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1.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worksheets/sheet18.xml" ContentType="application/vnd.openxmlformats-officedocument.spreadsheetml.worksheet+xml"/>
  <Override PartName="/xl/drawings/drawing5.xml" ContentType="application/vnd.openxmlformats-officedocument.drawing+xml"/>
  <Override PartName="/xl/worksheets/sheet19.xml" ContentType="application/vnd.openxmlformats-officedocument.spreadsheetml.worksheet+xml"/>
  <Override PartName="/xl/drawings/drawing6.xml" ContentType="application/vnd.openxmlformats-officedocument.drawing+xml"/>
  <Override PartName="/xl/worksheets/sheet20.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drawings/drawing2.xml" ContentType="application/vnd.openxmlformats-officedocument.drawingml.chartshapes+xml"/>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521" yWindow="65521" windowWidth="12120" windowHeight="4335" activeTab="0"/>
  </bookViews>
  <sheets>
    <sheet name="Impressum" sheetId="1" r:id="rId1"/>
    <sheet name="Zeichenerklärg." sheetId="2" r:id="rId2"/>
    <sheet name="Inhaltsverz." sheetId="3" r:id="rId3"/>
    <sheet name="Vorbemerk." sheetId="4" r:id="rId4"/>
    <sheet name="Gesamteinschätzg." sheetId="5" r:id="rId5"/>
    <sheet name="Tab1" sheetId="6" r:id="rId6"/>
    <sheet name="Tab2" sheetId="7" r:id="rId7"/>
    <sheet name="Tab3" sheetId="8" r:id="rId8"/>
    <sheet name="Tab4" sheetId="9" r:id="rId9"/>
    <sheet name="Tab5" sheetId="10" r:id="rId10"/>
    <sheet name="Tab6" sheetId="11" r:id="rId11"/>
    <sheet name="Tab7" sheetId="12" r:id="rId12"/>
    <sheet name="Tab8" sheetId="13" r:id="rId13"/>
    <sheet name="Tab9" sheetId="14" r:id="rId14"/>
    <sheet name="Tab10" sheetId="15" r:id="rId15"/>
    <sheet name="Tab11" sheetId="16" r:id="rId16"/>
    <sheet name="Graf1" sheetId="17" r:id="rId17"/>
    <sheet name="Graf2" sheetId="18" r:id="rId18"/>
    <sheet name="Graf3" sheetId="19" r:id="rId19"/>
    <sheet name="Graf4" sheetId="20" r:id="rId20"/>
  </sheets>
  <externalReferences>
    <externalReference r:id="rId23"/>
  </externalReferences>
  <definedNames>
    <definedName name="_xlnm.Print_Area" localSheetId="4">'Gesamteinschätzg.'!$A$1:$A$28</definedName>
    <definedName name="_xlnm.Print_Area" localSheetId="2">'Inhaltsverz.'!$A$1:$B$49</definedName>
    <definedName name="_xlnm.Print_Area" localSheetId="5">'Tab1'!$A$1:$J$71</definedName>
    <definedName name="_xlnm.Print_Area" localSheetId="3">'Vorbemerk.'!$A$1:$A$66</definedName>
  </definedNames>
  <calcPr fullCalcOnLoad="1"/>
</workbook>
</file>

<file path=xl/sharedStrings.xml><?xml version="1.0" encoding="utf-8"?>
<sst xmlns="http://schemas.openxmlformats.org/spreadsheetml/2006/main" count="1082" uniqueCount="395">
  <si>
    <t>Hinweis</t>
  </si>
  <si>
    <t>Die Tabelle Gewerbean- und -abmeldungen im Vergleich der neuen Bundesländer entfällt ab dem Berichtsjahr 2010. Angaben zur Gewerbeanzeigenstatistik der einzelnen Bundesländer können dem umfangreichen Internetangebot jedes statistischen Landesamtes entnommen werden.</t>
  </si>
  <si>
    <t>Saldo der An- und Abmeldungen</t>
  </si>
  <si>
    <r>
      <t>Die Gliederung der Unternehmen nach Wirtschaftszweigen erfolgt ab Berichtsjahr 2008 anhand der „</t>
    </r>
    <r>
      <rPr>
        <b/>
        <sz val="10"/>
        <rFont val="Arial"/>
        <family val="2"/>
      </rPr>
      <t>Klassifikation</t>
    </r>
    <r>
      <rPr>
        <sz val="10"/>
        <rFont val="Arial"/>
        <family val="2"/>
      </rPr>
      <t xml:space="preserve"> </t>
    </r>
    <r>
      <rPr>
        <b/>
        <sz val="10"/>
        <rFont val="Arial"/>
        <family val="2"/>
      </rPr>
      <t xml:space="preserve">der Wirtschaftszweige, Ausgabe 2008“ (WZ 2008). </t>
    </r>
  </si>
  <si>
    <r>
      <t>Erbringung von Dienstleistungen</t>
    </r>
    <r>
      <rPr>
        <vertAlign val="superscript"/>
        <sz val="8"/>
        <rFont val="Arial"/>
        <family val="2"/>
      </rPr>
      <t>1)</t>
    </r>
  </si>
  <si>
    <t>Nach Wirtschaftsbereichen wurden beträchtliche Unterschiede ausgewiesen.</t>
  </si>
  <si>
    <r>
      <t xml:space="preserve">Betriebs- gründungen je 10 000 Einwohner </t>
    </r>
    <r>
      <rPr>
        <vertAlign val="superscript"/>
        <sz val="8"/>
        <rFont val="Arial"/>
        <family val="2"/>
      </rPr>
      <t>1)</t>
    </r>
  </si>
  <si>
    <r>
      <t xml:space="preserve">Betriebs-aufgaben     je 10 000 Einwohner </t>
    </r>
    <r>
      <rPr>
        <vertAlign val="superscript"/>
        <sz val="8"/>
        <rFont val="Arial"/>
        <family val="2"/>
      </rPr>
      <t>1)</t>
    </r>
  </si>
  <si>
    <t>Merkmal</t>
  </si>
  <si>
    <t>Saldo der An- und Abmel-dungen</t>
  </si>
  <si>
    <t>Abmeldungen je 100 Anmeldungen</t>
  </si>
  <si>
    <t>Anzahl</t>
  </si>
  <si>
    <t xml:space="preserve"> %</t>
  </si>
  <si>
    <t>Insgesamt</t>
  </si>
  <si>
    <t>darunter Nebenerwerb</t>
  </si>
  <si>
    <t>Land- und Forstwirtschaft, Fischerei</t>
  </si>
  <si>
    <t>Verarbeitendes Gewerbe</t>
  </si>
  <si>
    <t>Baugewerbe</t>
  </si>
  <si>
    <t>Handel</t>
  </si>
  <si>
    <t>Gastgewerbe</t>
  </si>
  <si>
    <t>Grund der Meldung</t>
  </si>
  <si>
    <t>Neuerrichtungen / Aufgaben</t>
  </si>
  <si>
    <t xml:space="preserve">   darunter Neugründungen / vollständige Aufgaben</t>
  </si>
  <si>
    <t xml:space="preserve">      darunter Betriebsgründungen / Betriebsaufgaben</t>
  </si>
  <si>
    <t>Zuzüge / Fortzüge</t>
  </si>
  <si>
    <t>Übernahmen / Übergaben</t>
  </si>
  <si>
    <t>Rechtsform</t>
  </si>
  <si>
    <t>Einzelunternehmen</t>
  </si>
  <si>
    <t>Personengesellschaften</t>
  </si>
  <si>
    <t>juristische Personen</t>
  </si>
  <si>
    <t>Niederlassungsart</t>
  </si>
  <si>
    <t>Hauptniederlassungen</t>
  </si>
  <si>
    <t>Zweigniederlassungen</t>
  </si>
  <si>
    <t>unselbständige Zweigstellen</t>
  </si>
  <si>
    <t xml:space="preserve">weiblich </t>
  </si>
  <si>
    <t>männlich</t>
  </si>
  <si>
    <t>deutsch</t>
  </si>
  <si>
    <t>ausländisch</t>
  </si>
  <si>
    <t xml:space="preserve">   darunter</t>
  </si>
  <si>
    <t xml:space="preserve">   griechisch</t>
  </si>
  <si>
    <t xml:space="preserve">   indisch</t>
  </si>
  <si>
    <t xml:space="preserve">   italienisch</t>
  </si>
  <si>
    <t xml:space="preserve">   niederländisch</t>
  </si>
  <si>
    <t xml:space="preserve">   österreichisch</t>
  </si>
  <si>
    <t xml:space="preserve">   russisch  </t>
  </si>
  <si>
    <t xml:space="preserve">   türkisch</t>
  </si>
  <si>
    <t xml:space="preserve">   ukrainisch</t>
  </si>
  <si>
    <t xml:space="preserve">   ungarisch</t>
  </si>
  <si>
    <t xml:space="preserve">   vietnamesisch</t>
  </si>
  <si>
    <t>Anmeldungen</t>
  </si>
  <si>
    <t>Abmeldungen</t>
  </si>
  <si>
    <t>Verän-derung</t>
  </si>
  <si>
    <t>-</t>
  </si>
  <si>
    <t>x</t>
  </si>
  <si>
    <t>Anmel- dungen ins- gesamt</t>
  </si>
  <si>
    <t>Davon</t>
  </si>
  <si>
    <t>Neuerrichtungen</t>
  </si>
  <si>
    <t>Zuzüge</t>
  </si>
  <si>
    <t>Übernahmen</t>
  </si>
  <si>
    <t>ins- gesamt</t>
  </si>
  <si>
    <t>Neu- grün-dungen</t>
  </si>
  <si>
    <t>Umwand-lungen</t>
  </si>
  <si>
    <t>Rechts- form- wechsel</t>
  </si>
  <si>
    <t>Gesell- schafter- eintritte</t>
  </si>
  <si>
    <t>Erbfolge,    Kauf,      Pacht</t>
  </si>
  <si>
    <t>offene Handelsgesellschaften</t>
  </si>
  <si>
    <t>Kommanditgesellschaften</t>
  </si>
  <si>
    <t>GmbH &amp; Co. KG</t>
  </si>
  <si>
    <t>Gesellschaften des bürgerlichen Rechts</t>
  </si>
  <si>
    <t>Aktiengesellschaften</t>
  </si>
  <si>
    <t>Gesellschaften mit beschränkter Haftung</t>
  </si>
  <si>
    <t>Genossenschaften</t>
  </si>
  <si>
    <t xml:space="preserve">eingetragene Vereine </t>
  </si>
  <si>
    <t>sonstige Rechtsformen</t>
  </si>
  <si>
    <t>Einzelunternehmer nach Geschlecht</t>
  </si>
  <si>
    <t>Einzelunternehmer nach Staatsangehörigkeit</t>
  </si>
  <si>
    <t>griechisch</t>
  </si>
  <si>
    <t>indisch</t>
  </si>
  <si>
    <t>italienisch</t>
  </si>
  <si>
    <t>türkisch</t>
  </si>
  <si>
    <t>vietnamesisch</t>
  </si>
  <si>
    <t xml:space="preserve">  -   </t>
  </si>
  <si>
    <t>Abmel- dungen ins- gesamt</t>
  </si>
  <si>
    <t>Aufgaben</t>
  </si>
  <si>
    <t>Fort-züge</t>
  </si>
  <si>
    <t>Übergaben</t>
  </si>
  <si>
    <t>ins-gesamt</t>
  </si>
  <si>
    <t>voll-ständige Aufgaben</t>
  </si>
  <si>
    <t>Gesell- schafter- austritte</t>
  </si>
  <si>
    <t>Erbfolge,    Verkauf,      Verpachtung</t>
  </si>
  <si>
    <t>Anmel- dungen ins-gesamt</t>
  </si>
  <si>
    <t>Gewerbe-treibende          mit         Neu-    grün-        dungen</t>
  </si>
  <si>
    <t>Neuer-rich-tungen</t>
  </si>
  <si>
    <t>davon</t>
  </si>
  <si>
    <t xml:space="preserve">Über-  nahmen </t>
  </si>
  <si>
    <t>Neu-     grün-      dungen</t>
  </si>
  <si>
    <t>darunter Betriebs-grün-dungen</t>
  </si>
  <si>
    <t>Um-   wand-lungen</t>
  </si>
  <si>
    <t>A</t>
  </si>
  <si>
    <t xml:space="preserve">   Maschinenbau</t>
  </si>
  <si>
    <t>E</t>
  </si>
  <si>
    <t>F</t>
  </si>
  <si>
    <t>G</t>
  </si>
  <si>
    <t xml:space="preserve">Handel; Instandhaltung und Reparatur von </t>
  </si>
  <si>
    <t>H</t>
  </si>
  <si>
    <t>J</t>
  </si>
  <si>
    <t>M</t>
  </si>
  <si>
    <t>Erziehung und Unterricht</t>
  </si>
  <si>
    <t>N</t>
  </si>
  <si>
    <t>Abmel- dungen ins-gesamt</t>
  </si>
  <si>
    <t>Fort-     züge</t>
  </si>
  <si>
    <t xml:space="preserve">Über-  gaben </t>
  </si>
  <si>
    <t>darunter Betriebs-   auf-     gaben</t>
  </si>
  <si>
    <t>Kreisfreie Stadt       Landkreis          Planungsregion                Land</t>
  </si>
  <si>
    <t>Anmel- dungen insgesamt</t>
  </si>
  <si>
    <t>Abmel- dungen insgesamt</t>
  </si>
  <si>
    <t>Neuer-richtungen</t>
  </si>
  <si>
    <t>Fortzüge</t>
  </si>
  <si>
    <t xml:space="preserve">Über-      gaben </t>
  </si>
  <si>
    <t>Eichsfeld</t>
  </si>
  <si>
    <t>Nordhausen</t>
  </si>
  <si>
    <t>Unstrut-Hainich-Kreis</t>
  </si>
  <si>
    <t>Kyffhäuserkreis</t>
  </si>
  <si>
    <t>Nordthüringen</t>
  </si>
  <si>
    <t>Stadt Erfurt</t>
  </si>
  <si>
    <t>Stadt Weimar</t>
  </si>
  <si>
    <t>Gotha</t>
  </si>
  <si>
    <t>Sömmerda</t>
  </si>
  <si>
    <t>Ilm-Kreis</t>
  </si>
  <si>
    <t>Weimarer Land</t>
  </si>
  <si>
    <t>Mittelthüringen</t>
  </si>
  <si>
    <t>Stadt Gera</t>
  </si>
  <si>
    <t>Stadt Jena</t>
  </si>
  <si>
    <t>Saalfeld-Rudolstadt</t>
  </si>
  <si>
    <t>Saale-Holzland-Kreis</t>
  </si>
  <si>
    <t>Saale-Orla-Kreis</t>
  </si>
  <si>
    <t>Greiz</t>
  </si>
  <si>
    <t>Altenburger Land</t>
  </si>
  <si>
    <t>Ostthüringen</t>
  </si>
  <si>
    <t>Stadt Suhl</t>
  </si>
  <si>
    <t>Stadt Eisenach</t>
  </si>
  <si>
    <t>Wartburgkreis</t>
  </si>
  <si>
    <t>Schmalkalden-Meiningen</t>
  </si>
  <si>
    <t>Hildburghausen</t>
  </si>
  <si>
    <t>Sonneberg</t>
  </si>
  <si>
    <t>Südwestthüringen</t>
  </si>
  <si>
    <t>Thüringen</t>
  </si>
  <si>
    <t xml:space="preserve">  davon</t>
  </si>
  <si>
    <t xml:space="preserve">  kreisfreie Städte</t>
  </si>
  <si>
    <t xml:space="preserve">  Landkreise</t>
  </si>
  <si>
    <t>insgesamt</t>
  </si>
  <si>
    <t>Neu-        grün-       dungen</t>
  </si>
  <si>
    <t>vollständige Aufgaben</t>
  </si>
  <si>
    <t>Neu- gründungen insgesamt</t>
  </si>
  <si>
    <t>Einzelunternehmer                       mit Neugründungen</t>
  </si>
  <si>
    <t>Betriebsgründungen</t>
  </si>
  <si>
    <t>sonstige Neugründungen</t>
  </si>
  <si>
    <t>Haupt- nieder-   lassungen</t>
  </si>
  <si>
    <t>Zweignieder- lassungen und unselbständige Zweigstellen</t>
  </si>
  <si>
    <t>darunter Neben- erwerb</t>
  </si>
  <si>
    <t>darunter weiblich</t>
  </si>
  <si>
    <t>Vollständige Aufgaben insgesamt</t>
  </si>
  <si>
    <t>Einzelunternehmer mit vollständigen Aufgaben</t>
  </si>
  <si>
    <t>Betriebsaufgaben</t>
  </si>
  <si>
    <t>sonstige Stilllegungen</t>
  </si>
  <si>
    <t>Zeitraum</t>
  </si>
  <si>
    <t xml:space="preserve">Saldo </t>
  </si>
  <si>
    <t>Abmeldungen                  je 100                Anmeldungen</t>
  </si>
  <si>
    <t>Veränderungen gegenüber    Vorjahres-   zeitraum</t>
  </si>
  <si>
    <t>Veränderungen    gegenüber    Vorjahres-      zeitraum</t>
  </si>
  <si>
    <t>%</t>
  </si>
  <si>
    <t>1.</t>
  </si>
  <si>
    <t>Vierteljahr</t>
  </si>
  <si>
    <t>2.</t>
  </si>
  <si>
    <t>3.</t>
  </si>
  <si>
    <t>4.</t>
  </si>
  <si>
    <t>Januar</t>
  </si>
  <si>
    <t>Februar</t>
  </si>
  <si>
    <t>März</t>
  </si>
  <si>
    <t xml:space="preserve">          Thüringer Landesamt für Statistik</t>
  </si>
  <si>
    <t>Vorbemerkungen</t>
  </si>
  <si>
    <t>Eine Anzeigepflicht nach den §§ 14 und 55 c der Gewerbeordnung besteht nur für den Betrieb eines „Gewerbes“ bzw. für „selbständige Gewerbetreibende“. Für diese Begriffe gelten die allgemeinen gewerberechtlichen Grundsätze. Ausgenommen sind daher insbesondere die Urproduktion (z.B. Land- und Forstwirtschaft, Garten- und Weinbau, Fischerei, Bergbau), freie Berufe (freie wissenschaftliche, künstlerische oder schriftstellerische Tätigkeit, Heilberufe, Unterrichtstätigkeit, Rechtsanwälte, Notare, Wirtschafts- und Buchprüfer) sowie die bloße Verwaltung eigenen Vermögens. Wird eine dieser nichtgewerblichen Tätigkeiten in Verbindung mit einer Gewerbetätigkeit ausgeübt, kommen die allgemeinen Bestimmungen der Gewerbeordnung zur Anwendung.</t>
  </si>
  <si>
    <t>Anzeigepflichtig sind natürliche Personen (Einzelunternehmer, Personengesellschaften) und juristische Personen.</t>
  </si>
  <si>
    <t>Gewerbeanmeldungen</t>
  </si>
  <si>
    <t>Ein Gewerbe ist anzumelden bei der Neuerrichtung eines Betriebes durch Neugründung oder Gründung nach Umwandlungsgesetz (z.B. Verschmelzung, Spaltung), beim Zuzug eines Betriebes aus einer anderen Gemeinde (auch innerhalb des Zuständigkeitsbereiches eines Landratsamtes) und bei der Übernahme eines bereits bestehenden Betriebes durch Rechtsformwechsel, Gesellschaftereintritt oder Erbfolge/Kauf/Pacht.</t>
  </si>
  <si>
    <t>Sonstige Neugründungen</t>
  </si>
  <si>
    <t>Sonstige Neugründungen sind Neugründungen im Nebenerwerb und Neugründungen von Hauptniederlassungen durch Kleingewerbetreibende, die nach Art und Umfang keinen in kaufmännischer Weise eingerichteten Geschäftsbetrieb erfordern. Der Kleingewerbetreibende (Nicht-Kaufmann/frau) ist nicht im Handelsregister eingetragen, besitzt keine Handwerkskarte und beschäftigt keine Arbeitnehmer.</t>
  </si>
  <si>
    <t>Gewerbeabmeldungen</t>
  </si>
  <si>
    <t>Ein Gewerbe ist abzumelden bei der Aufgabe eines Betriebes durch vollständige Aufgabe oder Aufgabe nach Umwandlungsgesetz (z.B. Verschmelzung, Spaltung), beim Fortzug eines Betriebes in eine andere Gemeinde (auch innerhalb des Zuständigkeitsbereiches eines Landratsamtes) und bei der Übergabe eines weiterhin bestehenden Betriebes durch Rechtsformwechsel, Gesellschafteraustritt oder Erbfolge/Verkauf/Verpachtung.</t>
  </si>
  <si>
    <t>Sonstige Stilllegungen</t>
  </si>
  <si>
    <t>Sonstige Stilllegungen sind vollständige Aufgaben im Nebenerwerb und vollständige Aufgaben von Hauptniederlassungen durch Kleingewerbetreibende, die nach Art und Umfang keinen in kaufmännischer Weise eingerichteten Geschäftsbetrieb erfordern. Der Kleingewerbetreibende (Nicht-Kaufmann/frau) ist nicht im Handelsregister eingetragen und beschäftigt keine Arbeitnehmer.</t>
  </si>
  <si>
    <t>Eine Hauptniederlassung ist der Mittelpunkt des Geschäftsverkehrs eines Betriebes, der sich bei Personengesellschaften und juristischen Personen am Sitz des Unternehmens befindet. Eine Hauptniederlassung ist auch dann gegeben, wenn daneben keine Zweigniederlassungen oder unselbständige Zweigstellen betrieben werden, sie kann auch in der Wohnung des Gewerbetreibenden (z.B. eines Maklers) liegen.</t>
  </si>
  <si>
    <t>Eine Zweigniederlassung ist ein Betrieb mit selbständiger Organisation, selbständigen Betriebsmitteln und gesonderter Buchführung, dessen Leiter Geschäfte selbständig abzuschließen und durchzuführen befugt ist.</t>
  </si>
  <si>
    <t>Unselbständige Zweigstellen</t>
  </si>
  <si>
    <t>Eine unselbständige Zweigstelle ist eine feste örtliche Anlage oder Einrichtung, die der Ausübung eines stehenden Gewerbes dient (z.B. ein Auslieferungslager), jedoch nicht die Bedingungen einer Zweigniederlassung erfüllt.</t>
  </si>
  <si>
    <t>Bei Personengesellschaften sind alle geschäftsführungsberechtigten Gesellschafter die Gewerbetreibenden, nicht dagegen die Personengesellschaften als solche, weil diese keine eigene Rechtspersönlichkeit besitzen. Zu den Personengesellschaften gehören die Gesellschaft des bürgerlichen Rechts (GbR), die offene Handelsgesellschaft (OHG) sowie die Kommanditgesellschaft (KG).</t>
  </si>
  <si>
    <t>Juristische Personen</t>
  </si>
  <si>
    <t>Dabei handelt es sich z.B. um eine Gesellschaft mit beschränkter Haftung (GmbH), eine Aktiengesellschaft (AG), eine eingetragene Genossenschaft oder einen eingetragenen Verein.</t>
  </si>
  <si>
    <t>Die Ergebnisse der Gewerbeanzeigenstatistik werden ab 1996 ohne Automatenaufsteller und Reisegewerbe dargestellt. In den vorhergehenden Jahren sind sie jedoch enthalten, da sie bis 1995 nicht gesondert erfasst worden sind.</t>
  </si>
  <si>
    <t>Gesamteinschätzung</t>
  </si>
  <si>
    <t>Inhaltsverzeichnis</t>
  </si>
  <si>
    <t xml:space="preserve">                                                                                                                                                                                        </t>
  </si>
  <si>
    <t>Seite</t>
  </si>
  <si>
    <t xml:space="preserve">Vorbemerkungen                                                                                                             </t>
  </si>
  <si>
    <t xml:space="preserve">        Rechtsformen, Niederlassungsarten, Geschlecht und Staatsangehörigkeit</t>
  </si>
  <si>
    <t xml:space="preserve"> </t>
  </si>
  <si>
    <t>Grafiken</t>
  </si>
  <si>
    <t>Kreisen und Planungsregionen</t>
  </si>
  <si>
    <t xml:space="preserve">Tabellen </t>
  </si>
  <si>
    <t xml:space="preserve">x   </t>
  </si>
  <si>
    <t>___________</t>
  </si>
  <si>
    <t>Private Company Limited by Shares</t>
  </si>
  <si>
    <t xml:space="preserve">                   Anmeldungen</t>
  </si>
  <si>
    <t xml:space="preserve">              Abmeldungen</t>
  </si>
  <si>
    <t xml:space="preserve">Wartburgkreis </t>
  </si>
  <si>
    <t xml:space="preserve">        Thüringer Landesamt für Statistik</t>
  </si>
  <si>
    <t>Gewerbe-treibende          mit         vollst.    Auf-        gaben</t>
  </si>
  <si>
    <t>Zweck und Ziel der Statistik</t>
  </si>
  <si>
    <t xml:space="preserve">Die Gewerbeanzeigenstatistik liefert Informationen über die Zahl der Gewerbean- und -abmeldungen nach Meldungsgrund, Wirtschaftsbereichen, Rechtsformen, und Bundesländern. Außerdem werden Geschlecht und Staatsangehörigkeit der Gewerbetreibenden ermittelt. Die An- und Abmeldungen werden danach unterschieden, welche Gründe maßgeblich waren.    </t>
  </si>
  <si>
    <t>Diese Bundesstatistik hat die Aufgabe, zum einen über das Meldegeschehen in seiner Gesamtheit zu informieren, zum anderen Existenzgründungen und Stilllegungen von Unternehmen und Betrieben statistisch abzubilden.</t>
  </si>
  <si>
    <t>Zu den Hauptnutzern der Statistik zählen u. a. Ministerien des Bundes und der Länder, Wirtschaftsverbände, Universitäten, Forschungsinstitute sowie Institutionen zur Gründungsförderung.</t>
  </si>
  <si>
    <t xml:space="preserve">Rechtsgrundlage </t>
  </si>
  <si>
    <t>Art der Datengewinnung</t>
  </si>
  <si>
    <t>Die Gewerbeanzeigenstatistik basiert auf den durch die unteren Gewerbebehörden an das Thüringer Landesamt für Statistik übergebenen Gewerbeanzeigen (An- und Abmeldungen).</t>
  </si>
  <si>
    <t>Methodische Hinweise</t>
  </si>
  <si>
    <t>Die Gesetzesänderung vom 24. August 2002 hatte eine Neugestaltung der Gewerbeanzeigenstatistik ab 2003 zur Folge. Durch die Aufnahme von Angaben zum Geschlecht der Gewerbetreibenden in den Gewerbeanzeigen kann nunmehr auch der Frauenanteil dargestellt werden. Ab 2003 ist es auch möglich, den Nebenerwerb nachzuweisen. Durch die nunmehr vorgenommene Unterscheidung von „Betriebsgründungen“ und „sonstigen Neugründungen“ kann ab 2003 das Gründungsgeschehen mit „wirtschaftlicher Substanz“ näherungsweise bestimmt werden. Zu beachten ist dabei, dass sich die zu Grunde liegenden Kriterien auf den Zeitpunkt der Gewerbeanzeige beziehen. Ein den „sonstigen Neugründungen“ zugeordneter Betrieb kann später durchaus die Kriterien der „Betriebsgründungen“ erfüllen. Dies gilt sinngemäß auch für die „Betriebsaufgaben“ und „sonstigen Stilllegungen“.</t>
  </si>
  <si>
    <t>Bei der Beurteilung der Zahlen ist zu beachten, dass es sich bei den Gewerbeanzeigen um Absichtserklärungen handelt. Es liegen keine Informationen darüber vor, ob das angemeldete bzw. abgemeldete Gewerbe auch tatsächlich ausgeübt wird bzw. wurde.</t>
  </si>
  <si>
    <t>Im Bericht werden Salden dargestellt. Dabei muss festgestellt werden, dass bei den abmeldungsseitigen Kategorien eine nicht quantifizierbare Untererfassung vorliegt, die auch durch die Abmeldung „von Amts wegen“ nicht beseitigt wird. Insofern stellt der Saldo nur den rechnerischen Unterschiedsbetrag dar. Er darf nicht im Sinne einer Zu- bzw. Abnahme des Unternehmensbestandes interpretiert werden.</t>
  </si>
  <si>
    <t>Definitionen</t>
  </si>
  <si>
    <t>Energie-/Wasserversorgung; Entsorgung</t>
  </si>
  <si>
    <t>Verkehr und Lagerei</t>
  </si>
  <si>
    <t>Information und Kommunikation</t>
  </si>
  <si>
    <t>Finanz- und Versicherungsdienstleistungen</t>
  </si>
  <si>
    <t>freiberufl., wiss./techn. Dienstleistungen</t>
  </si>
  <si>
    <t>sonstige wirtschaftliche Dienstleistungen</t>
  </si>
  <si>
    <t xml:space="preserve">   polnisch</t>
  </si>
  <si>
    <t xml:space="preserve"> 1) Bergbau und Gewinnung von Steinen und Erden, Grundstücks- und Wohnungswesen, Öffentliche Verwaltung, Verteidigung; Sozialversicherung, Erziehung und Unterricht, Gesundheits- und Sozialwesen, Kunst, Unterhaltung und Erholung, Erbringung von sonstige  Dienstleistungen  </t>
  </si>
  <si>
    <t>polnisch</t>
  </si>
  <si>
    <t>WZ 2008</t>
  </si>
  <si>
    <t>B</t>
  </si>
  <si>
    <t>Bergbau und Gewinnung von Steinen und Erden</t>
  </si>
  <si>
    <t>C</t>
  </si>
  <si>
    <t xml:space="preserve">   Getränkeherstellung</t>
  </si>
  <si>
    <t xml:space="preserve">D </t>
  </si>
  <si>
    <t>Energieversorgung</t>
  </si>
  <si>
    <t>Wasserversorgung; Abwasser- und Abfallentsorgung</t>
  </si>
  <si>
    <t xml:space="preserve">   und Beseitigung von Umweltverschmutzungen</t>
  </si>
  <si>
    <t xml:space="preserve">   davon  </t>
  </si>
  <si>
    <t xml:space="preserve">   Hochbau</t>
  </si>
  <si>
    <t xml:space="preserve">   Tiefbau</t>
  </si>
  <si>
    <t xml:space="preserve">   Kraftfahrzeugen </t>
  </si>
  <si>
    <t xml:space="preserve">   Handel mit Kraftfahrzeugen; Instandhaltung und </t>
  </si>
  <si>
    <t xml:space="preserve">      Reparatur von Kraftfahrzeugen</t>
  </si>
  <si>
    <t xml:space="preserve">   Großhandel (ohne Handel mit Kraftfahrzeugen)</t>
  </si>
  <si>
    <t xml:space="preserve">   Einzelhandel (ohne Handel mit Kraftfahrzeugen) </t>
  </si>
  <si>
    <t xml:space="preserve">   Landverkehr; Transport in Rohrleitungen</t>
  </si>
  <si>
    <t xml:space="preserve">   Post-, Kurier- und Expressdienste</t>
  </si>
  <si>
    <t xml:space="preserve">I </t>
  </si>
  <si>
    <t xml:space="preserve">   Beherbergung</t>
  </si>
  <si>
    <t xml:space="preserve">   Gastronomie</t>
  </si>
  <si>
    <t xml:space="preserve">   Verlagswesen </t>
  </si>
  <si>
    <t xml:space="preserve">   Telekommunikation</t>
  </si>
  <si>
    <t xml:space="preserve">   Informationsdienstleistungen</t>
  </si>
  <si>
    <t xml:space="preserve">K </t>
  </si>
  <si>
    <t xml:space="preserve">Erbringung von Finanz- und </t>
  </si>
  <si>
    <t xml:space="preserve">   mit Finanz- und Versicherungsdienstleistungen </t>
  </si>
  <si>
    <t>L</t>
  </si>
  <si>
    <t>Grundstücks- und Wohnungswesen</t>
  </si>
  <si>
    <t xml:space="preserve">Erbringung von freiberuflichen,  wissenschaftlichen </t>
  </si>
  <si>
    <t xml:space="preserve">   Werbung und Marktforschung </t>
  </si>
  <si>
    <t xml:space="preserve">Erbringung von sonstigen wirtschaftlichen </t>
  </si>
  <si>
    <t xml:space="preserve">   Dienstleistungen </t>
  </si>
  <si>
    <t xml:space="preserve">   Vermietung von beweglichen Sachen</t>
  </si>
  <si>
    <t xml:space="preserve">   Vermittlung und Überlassung von Arbeitskräften</t>
  </si>
  <si>
    <t xml:space="preserve">   Reisebüros, -veranstalter und sonst. Reservierungen</t>
  </si>
  <si>
    <t xml:space="preserve">   Gebäudebetreuung; Garten- und Landschaftsbau </t>
  </si>
  <si>
    <t>P</t>
  </si>
  <si>
    <t>Q</t>
  </si>
  <si>
    <t>Gesundheits- und Sozialwesen</t>
  </si>
  <si>
    <t>R</t>
  </si>
  <si>
    <t>Kunst, Unterhaltung und Erholung</t>
  </si>
  <si>
    <t>O+S</t>
  </si>
  <si>
    <t>Öffentliche Verwaltung, Verteidigung; Sozialvers.</t>
  </si>
  <si>
    <t xml:space="preserve">   Erbringung von sonstigen Dienstleistungen</t>
  </si>
  <si>
    <t/>
  </si>
  <si>
    <t>2) Land- und Forstwirtschaft, Fischerei; Bergbau und Gewinnung von Steinen und Erden; Energieversorgung;  Wasserversorgung, Abwasser- und Abfallentsorgung und Beseitigung von Umweltverschmutzungen; Verkehr und Lagerei; Erbringung von Finanz- und Versicherungsdienstleistungen; Grundstücks- und Wohnungswesen; Erziehung und Unterricht; Gesundheits- und Sozialwesen; Kunst, Unterhaltung und Erholung; Erbringung von sonstige Dienstleistungen</t>
  </si>
  <si>
    <t xml:space="preserve">1)  Erbringung von freiberuflichen, wissenschaftlichen, technischen und sonstigen wirtschaftlichen Dienstleistungen </t>
  </si>
  <si>
    <t xml:space="preserve">   Vorb. Baustellenarbeiten, Bauinstall., sonst. Ausbau</t>
  </si>
  <si>
    <t xml:space="preserve">   Erbrg. v. Dienstleistungen der Informationstechnologie</t>
  </si>
  <si>
    <t>Wirtschaftsabschnitt</t>
  </si>
  <si>
    <r>
      <t>übrige Wirtschaftsabschnitte</t>
    </r>
    <r>
      <rPr>
        <vertAlign val="superscript"/>
        <sz val="8"/>
        <rFont val="Helvetica"/>
        <family val="2"/>
      </rPr>
      <t>1)</t>
    </r>
  </si>
  <si>
    <r>
      <t>übrige Wirtschaftsabschnitte</t>
    </r>
    <r>
      <rPr>
        <vertAlign val="superscript"/>
        <sz val="8"/>
        <rFont val="Arial"/>
        <family val="2"/>
      </rPr>
      <t>1)</t>
    </r>
  </si>
  <si>
    <t xml:space="preserve">        nach Wirtschaftsabschnitten</t>
  </si>
  <si>
    <r>
      <t>übrige Wirtschaftsabschnitte</t>
    </r>
    <r>
      <rPr>
        <vertAlign val="superscript"/>
        <sz val="8"/>
        <rFont val="Arial"/>
        <family val="2"/>
      </rPr>
      <t>2)</t>
    </r>
  </si>
  <si>
    <t xml:space="preserve">  -</t>
  </si>
  <si>
    <t xml:space="preserve">Einzelunternehmer nach Geschlecht </t>
  </si>
  <si>
    <t xml:space="preserve">Einzelunternehmer nach Staatsangehörigkeit </t>
  </si>
  <si>
    <t xml:space="preserve">   H. v. Nahrungs- und Futtermitteln</t>
  </si>
  <si>
    <t xml:space="preserve">   Herstellung von Bekleidung</t>
  </si>
  <si>
    <t>Wirtschaftsabschnitt                                                                          (H. v. - Herstellung von)</t>
  </si>
  <si>
    <t xml:space="preserve">   H. v. Druckerzgn.; Vervielf. v.Ton-, Bild-, Datenträgern</t>
  </si>
  <si>
    <t xml:space="preserve">   H. v. Metallerzeugnissen</t>
  </si>
  <si>
    <t xml:space="preserve">   H. v. DV-Geräten, elektron. und opt. Erzeugnissen</t>
  </si>
  <si>
    <t xml:space="preserve">   H. v. Kraftwagen und Kraftwagenteilen</t>
  </si>
  <si>
    <t xml:space="preserve">   Herstellung von Möbeln</t>
  </si>
  <si>
    <t>Wirtschaftsabschnitt                                                                         (H. v. - Herstellung von)</t>
  </si>
  <si>
    <t>Wirtschaftsabschnitt                                                                       (H. v. - Herstellung von)</t>
  </si>
  <si>
    <t xml:space="preserve">   H. v. Holz-, Flecht-, Korb- u. Korkwaren (ohne Möbel)</t>
  </si>
  <si>
    <t xml:space="preserve">   Versicherungsdienstleistungen</t>
  </si>
  <si>
    <t xml:space="preserve">   verbundene Tätigkeiten</t>
  </si>
  <si>
    <t xml:space="preserve">   und technischen Dienstleistungen</t>
  </si>
  <si>
    <t xml:space="preserve">   Verwaltung u. Führung v. Untern., Untern.beratung</t>
  </si>
  <si>
    <t xml:space="preserve">  - </t>
  </si>
  <si>
    <t xml:space="preserve">   Herstellung vonTextilien</t>
  </si>
  <si>
    <t xml:space="preserve">   H. v. DV - Geräten, elektron. und opt. Erzeugnissen</t>
  </si>
  <si>
    <t xml:space="preserve">  und technischen Dienstleistungen</t>
  </si>
  <si>
    <t xml:space="preserve">  darunter</t>
  </si>
  <si>
    <t xml:space="preserve">  Verwaltung u. Führung v. Untern., Untern.beratung</t>
  </si>
  <si>
    <t xml:space="preserve">  Werbung und Marktforschung </t>
  </si>
  <si>
    <t xml:space="preserve">   H. v. elektrischen Ausrüstungen</t>
  </si>
  <si>
    <t>Die anderen Gewerbeanmeldungen betrafen Zuzüge und Übernahmen (Kauf, Pacht, Erbfolge, Änderung der Rechtsform, Gesellschaftereintritt).</t>
  </si>
  <si>
    <t>Die übrigen Gewerbeabmeldungen erfolgten durch Fortzüge und Übergaben (Verkauf, Verpachtung, Erbfolge, Änderung der Rechtsform, Gesellschafteraustritt).</t>
  </si>
  <si>
    <t xml:space="preserve">Betriebsgründungen sind Neugründungen (außer Nebenerwerb) von Betrieben mit größerer wirtschaftlicher Bedeutung als Kapitalgesellschaften, Personengesellschaften oder natürliche Personen (natürliche Personen nur bei Meldung einer Hauptniederlassung und mit Eintrag ins Handelsregister bzw. in die Handwerksrolle oder mit mindestens einem Arbeitnehmer/einer Arbeitnehmerin). </t>
  </si>
  <si>
    <t xml:space="preserve">Betriebsaufgaben sind vollständige Aufgaben (außer Nebenerwerb) von Betrieben mit größerer wirtschaftlicher Bedeutung als Kapitalgesellschaften, Personengesellschaften oder natürliche Personen (natürliche Personen nur bei Meldung einer Hauptniederlassung und mit Eintrag ins Handelsregister bzw. in die Handwerksrolle oder mit mindestens einem Arbeitnehmer/einer Arbeitnehmerin). </t>
  </si>
  <si>
    <t xml:space="preserve">  1.  Gewerbean- und -abmeldungen 1.1. - 30.6.2010 im Vergleich zum Vorjahreszeitraum</t>
  </si>
  <si>
    <t xml:space="preserve">  2.  Gewerbeanmeldungen 1.1. - 30.6.2010  nach dem Grund der Meldung, Wirtschaftsabschnitten, </t>
  </si>
  <si>
    <t xml:space="preserve">  3.  Gewerbeabmeldungen 1.1. - 30.6.2010 nach dem Grund der Meldung, Wirtschaftsabschnitten, </t>
  </si>
  <si>
    <t xml:space="preserve">  4.  Gewerbeanmeldungen und Gewerbetreibende mit Neugründungen 1.1. - 30.6.2010 </t>
  </si>
  <si>
    <t xml:space="preserve">  5.  Gewerbeabmeldungen und Gewerbetreibende mit vollständigen Aufgaben 1.1. - 30.6.2010</t>
  </si>
  <si>
    <t xml:space="preserve">  6.  Gewerbean- und -abmeldungen 1.1. - 30.6.2010 nach Kreisen und Planungsregionen</t>
  </si>
  <si>
    <t xml:space="preserve">  7.  Gewerbeanmeldungen 1.1. - 30.6.2010 nach dem Grund der Meldung, Kreisen und Planungsregionen</t>
  </si>
  <si>
    <t xml:space="preserve">  8.  Gewerbeabmeldungen 1.1. - 30.6.2010 nach dem Grund der Meldung, Kreisen und Planungsregionen</t>
  </si>
  <si>
    <t xml:space="preserve">  9.  Neugründungen und Gewerbetreibende 1.1. - 30.6.2010 nach Kreisen und Planungsregionen</t>
  </si>
  <si>
    <t>10.  Vollständige Aufgaben und Gewerbetreibende 1.1. - 30.6.2010 nach Kreisen und Planungsregionen</t>
  </si>
  <si>
    <t>11.  Gewerbean- und -abmeldungen von 1990 bis Juni 2010</t>
  </si>
  <si>
    <t xml:space="preserve">  1.  Gewerbean- und -abmeldungen von Januar 2008 bis Juni 2010</t>
  </si>
  <si>
    <t xml:space="preserve">  2.  Gewerbean- und -abmeldungen 1.1. - 30.6.2010 nach dem Grund der Meldung</t>
  </si>
  <si>
    <t xml:space="preserve">  3.  Neuerrichtungen und Aufgaben 1.1. - 30.6.2010 nach Wirtschaftsabschnitten </t>
  </si>
  <si>
    <t xml:space="preserve">  4.  Gewerbean- und -abmeldungen je 10 000 Einwohner 1.1. - 30.6.2010 nach Kreisen</t>
  </si>
  <si>
    <t xml:space="preserve">  Noch: 4. Gewerbeanmeldungen und Gewerbetreibende mit Neugründungen 1.1. - 30.6.2010</t>
  </si>
  <si>
    <t xml:space="preserve">  Noch: 5. Gewerbeabmeldungen und Gewerbetreibende mit vollständigen Aufgaben 1.1. - 30.6.2010 </t>
  </si>
  <si>
    <t xml:space="preserve">  7.  Gewerbeanmeldungen 1.1. - 30.6.2010 nach dem Grund der Meldung,</t>
  </si>
  <si>
    <t xml:space="preserve">  8.  Gewerbeabmeldungen 1.1. - 30.6.2010 nach dem Grund der Meldung,</t>
  </si>
  <si>
    <t xml:space="preserve">10.  Vollständige Aufgaben und Gewerbetreibende 1.1. - 30.6.2010 nach </t>
  </si>
  <si>
    <t>April</t>
  </si>
  <si>
    <t>Mai</t>
  </si>
  <si>
    <t>Juni</t>
  </si>
  <si>
    <t xml:space="preserve">Die meisten Anmeldungen (84,3 Prozent) entfielen auf die gewerblichen Neugründungen.
Von diesen 7 582 Neugründungen waren 1 972 bzw. 26 Prozent so genannte Betriebsgründungen mit größerer wirtschaftlicher Substanz (Kapitalgesellschaften, Personengesellschaften, Betriebe mit Beschäftigten). Gegenüber den ersten sechs Monaten 2009 ging die Zahl der Neugründungen um 236 bzw. 3 Prozent und die der Betriebsgründungen um 256 bzw. 11,5 Prozent zurück.
74 Prozent der Neugründungen entfielen auf Kleinunternehmen und Nebenerwerbsbetriebe. Hier gab es eine Steigerung um 20 bzw. 0,4 Prozent auf 5 610 Anzeigen.
</t>
  </si>
  <si>
    <t xml:space="preserve">Hauptgründe für die 8 360 Gewerbeabmeldungen im ersten Halbjahr 2010 waren in 6 677 Fällen (80 Prozent) vollständige Aufgaben, darunter 1 817 Betriebe mit größerer wirtschaftlicher Substanz. Das waren 255 vollständige Aufgaben (- 3,7 Prozent) weniger als im vergleichbaren Zeitraum des Vorjahres.
Die Zahl der Stilllegungen bei Kleinunternehmen und aus dem Nebenerwerb ging um 2,6 Prozent auf 4 860 zurück.
</t>
  </si>
  <si>
    <t>Die meisten Abmeldungen gab es ebenfalls im Handel mit 2 198 Anzeigen (Januar bis Juni 2009: 2 570) sowie im Bereich der sonstigen wirtschaftlichen Dienstleistungen mit 1 073 Anzeigen (Januar bis Juni 2009: 1 099).</t>
  </si>
  <si>
    <t xml:space="preserve">Die meisten Gewerbe wurden im Handel mit 2 055 Anzeigen (Januar bis Juni 2009: 2 344) sowie im Bereich der sonstigen wirtschaftlichen Dienstleistungen mit 1 257 Anzeigen (Januar bis Juni 2009: 1 328) angemeldet. Zu den sonstigen wirtschaftlichen Dienstleistungen gehören zum Beispiel der Garten- und Landschaftsbau und die Gebäudebetreuung, Zeitarbeitsfirmen, Reisebüros und Reiseveranstalter, Vermietung von beweglichen Sachen, Wach- und Sicherheitsdienste, Schreibbüros sowie Call-Center.
</t>
  </si>
  <si>
    <t xml:space="preserve">7 234 Anmeldungen stammten von Einzelunternehmern. 1 057 Meldungen entfielen auf Gesellschaften mit beschränkter Haftung (GmbH) und 350 auf Gesellschaften des bürgerlichen Rechts (GbR). 
Anzeigen für andere Rechtsformen spielten eine eher untergeordnete Rolle.
Die seit dem 1. November 2008 zugelassene Unternehmergesellschaft (haftungsbeschränkt), umgangssprachlich auch als Mini-GmbH bezeichnet, brachte es in den ersten sechs Monaten 2010 auf 218 Gewerbeanmeldungen.
</t>
  </si>
  <si>
    <t>Mehr als ein Drittel (2 501 bzw. 34,6 Prozent) der 7 234 Einzelunternehmen wurden von Frauen angemeldet, das waren 1,8 Prozent weniger als von Januar bis Juni 2009.</t>
  </si>
  <si>
    <t xml:space="preserve">Regional betrachtet, waren erhebliche Unterschiede zu beobachten. 
Bei den Gewerbeanmeldungen gab es von Januar bis Juni 2010 die größten Zuwächse gegenüber dem Vorjahreszeitraum im Eichsfeld (15,9 Prozent), in der Stadt Weimar (9,5 Prozent) und im Landkreis Sömmerda                                             (9,4 Prozent). 
Die höchsten Rückgänge bei den Anmeldungen wurden in den Landkreisen Hildburghausen (- 36,1 Prozent) und Sonneberg (- 21,4 Prozent) festgestellt.
Weniger Gewerbeabmeldungen gab es im Landkreis Hildburghausen (- 28,2 Prozent) und im Wartburgkreis                                                                                                                             (- 26,4 Prozent).
Mehr Abmeldungen gab es im Saale-Holzland-Kreis (21,4 Prozent) und in der Stadt Jena (19,1 Prozent).
</t>
  </si>
  <si>
    <t xml:space="preserve">Rechtsgrundlagen sind die §§ 14 und 55 c nach der Neufassung der Gewerbeordnung vom 22. Februar 1999 (BGBI. I               Nr. 9, S. 202 ff.), zuletzt geändert durch Artikel 11 des Ersten Gesetzes zum Abbau bürokratischer Hemmnisse insbesondere in der mittelständischen Wirtschaft vom 22. August 2006 (BGBI. I Nr. 40, S. 1970 ff.) in Verbindung mit dem Gesetz über die Statistik für Bundeszwecke (Bundesstatistikgesetz - BStatG) vom 22. Januar 1987 (BGBl. I S. 462, 565), zuletzt geändert durch Artikel 10 des Gesetzes vom 22. August 2006 (BGBl. I S. 1970) an. </t>
  </si>
  <si>
    <t xml:space="preserve">6 741 Einzelunternehmen wurden im ersten Halbjahr 2010 von Deutschen (93,2 Prozent) angemeldet. 
Von den 493 ausländischen Einzelunternehmern, die Gewerbe anmeldeten, waren 60 mit türkischer und 49 mit vietnamesischer Staatsangehörigkeit am stärksten vertreten.
</t>
  </si>
  <si>
    <t>1)  Stand 31.12.2008</t>
  </si>
  <si>
    <t xml:space="preserve">In Thüringen wurden von Januar bis Juni 2010 sowohl weniger Gewerbe an- als auch abgemeldet als im ersten Halbjahr 2009.
Auf 100 Anmeldungen kamen wie im Vorjahreszeitraum 93 Abmeldungen.
Die Zahl der Gewerbeanmeldungen verringerte sich um 461 bzw. 4,9 Prozent auf 8 999.
Die Gewerbeabmeldungen gingen um 444 bzw. 5 Prozent auf 8 360 zurück.
</t>
  </si>
  <si>
    <t xml:space="preserve">  4.  Gewerbean- und -abmeldungen je 10 000 Einwohner  1.1. - 30.6.2010</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</si>
  <si>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</si>
  <si>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</si>
  <si>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</si>
  <si>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</si>
  <si>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</si>
  <si>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</si>
  <si>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</si>
  <si>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</si>
  <si>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</si>
  <si>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</si>
  <si>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</si>
  <si>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2010</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</si>
  <si>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</si>
  <si>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Gewerbeanzeigen in Thüringen 1.1. - 30.6.2010</t>
  </si>
  <si>
    <t>Erscheinungsweise: vierteljährlich</t>
  </si>
  <si>
    <t>Zeichenerklärung</t>
  </si>
  <si>
    <t>weniger als die Hälfte von 1 in der letzten besetzten Stelle,</t>
  </si>
  <si>
    <t>jedoch mehr als nichts</t>
  </si>
  <si>
    <t>nichts vorhanden (genau Null)</t>
  </si>
  <si>
    <t>.</t>
  </si>
  <si>
    <t>Zahlenwert unbekannt oder geheim zu halten</t>
  </si>
  <si>
    <t>…</t>
  </si>
  <si>
    <t>Angabe fällt später an</t>
  </si>
  <si>
    <t>/</t>
  </si>
  <si>
    <t>Zahlenwert nicht sicher genug</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</si>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</sst>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0_i;@_i_i"/>
    <numFmt numFmtId="165" formatCode="##0.0_D;\ \-* ##0.0_D;;* @_D"/>
    <numFmt numFmtId="166" formatCode="#\ ##0_D;_d_i_)\-* ##0_D;;* @_D_i"/>
    <numFmt numFmtId="167" formatCode="##0_D;_i_)\-* #0_D;;* @_D"/>
    <numFmt numFmtId="168" formatCode="##0_D;_D_D_)\-* #0_D;;* @_D"/>
    <numFmt numFmtId="169" formatCode="#\ ##0_D;_d_D_)\-* #\ ##0_D;;* @"/>
    <numFmt numFmtId="170" formatCode="#\ ##0_D;_d_D_)\-* #\ ##0_D;;* @_D"/>
    <numFmt numFmtId="171" formatCode="#\ ##0_D;_d_D_)\-* #\ ##0_D;;* @_D_i"/>
    <numFmt numFmtId="172" formatCode="#\ ##0_D;_D_D\)\-* #\ ##0_D_D;;* @"/>
    <numFmt numFmtId="173" formatCode="#\ ##0.0_D;_D_D\)\-* #\ ##.00_D_D;;* @"/>
    <numFmt numFmtId="174" formatCode="##\ ##0_D;_D_D_)\-* ##0_D;;* @\ \ \ \ "/>
    <numFmt numFmtId="175" formatCode="#0.0_D_D;_D_D_D_D_D_e_)\-* #0.0_D_D;;* @_i_i_ \ \ \ "/>
    <numFmt numFmtId="176" formatCode="##\ ##0_D;_D_D_D_D_D_)\-* ##0_D;;* @\ \ \ \ "/>
    <numFmt numFmtId="177" formatCode="##\ ##0_D_D_D;_D_D_)\-* ##0_D;;* @\ \ \ \ "/>
    <numFmt numFmtId="178" formatCode="#0.0_D_D;_D_D_D_e_)\-* #0.0_D_D;;* @_D\ \ \ \ "/>
    <numFmt numFmtId="179" formatCode="#\ ##0_D;_D_D_D_D_)\-* #\ #0_D;;* @_D"/>
    <numFmt numFmtId="180" formatCode="##0.0_D;_i_)_)\ \-* ##0.0_D;;* @_D"/>
    <numFmt numFmtId="181" formatCode="#\ ###\ ##0"/>
    <numFmt numFmtId="182" formatCode="###\ ##0"/>
    <numFmt numFmtId="183" formatCode="0.0%"/>
  </numFmts>
  <fonts count="63">
    <font>
      <sz val="10"/>
      <name val="Arial"/>
      <family val="0"/>
    </font>
    <font>
      <sz val="12"/>
      <color indexed="8"/>
      <name val="Arial"/>
      <family val="2"/>
    </font>
    <font>
      <sz val="8"/>
      <name val="Arial"/>
      <family val="2"/>
    </font>
    <font>
      <sz val="9"/>
      <name val="Helvetica"/>
      <family val="2"/>
    </font>
    <font>
      <sz val="8"/>
      <name val="Helvetica"/>
      <family val="2"/>
    </font>
    <font>
      <b/>
      <sz val="10"/>
      <name val="Helvetica"/>
      <family val="2"/>
    </font>
    <font>
      <b/>
      <sz val="8"/>
      <name val="Helvetica"/>
      <family val="2"/>
    </font>
    <font>
      <sz val="9"/>
      <name val="Arial"/>
      <family val="2"/>
    </font>
    <font>
      <sz val="10"/>
      <name val="MS Sans Serif"/>
      <family val="2"/>
    </font>
    <font>
      <b/>
      <sz val="10"/>
      <name val="Arial"/>
      <family val="2"/>
    </font>
    <font>
      <b/>
      <sz val="8"/>
      <name val="Arial"/>
      <family val="2"/>
    </font>
    <font>
      <sz val="7"/>
      <name val="Arial"/>
      <family val="2"/>
    </font>
    <font>
      <sz val="12"/>
      <name val="Times New Roman"/>
      <family val="1"/>
    </font>
    <font>
      <b/>
      <sz val="11"/>
      <name val="Arial"/>
      <family val="2"/>
    </font>
    <font>
      <u val="single"/>
      <sz val="12"/>
      <name val="Arial"/>
      <family val="2"/>
    </font>
    <font>
      <vertAlign val="superscript"/>
      <sz val="8"/>
      <name val="Arial"/>
      <family val="2"/>
    </font>
    <font>
      <sz val="11"/>
      <name val="Arial"/>
      <family val="2"/>
    </font>
    <font>
      <vertAlign val="superscript"/>
      <sz val="8"/>
      <name val="Helvetica"/>
      <family val="2"/>
    </font>
    <font>
      <sz val="7.5"/>
      <name val="Helvetica"/>
      <family val="2"/>
    </font>
    <font>
      <sz val="11"/>
      <color indexed="10"/>
      <name val="Arial"/>
      <family val="2"/>
    </font>
    <font>
      <b/>
      <sz val="12"/>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2"/>
      <color indexed="17"/>
      <name val="Arial"/>
      <family val="2"/>
    </font>
    <font>
      <sz val="12"/>
      <color indexed="20"/>
      <name val="Arial"/>
      <family val="2"/>
    </font>
    <font>
      <sz val="12"/>
      <color indexed="60"/>
      <name val="Arial"/>
      <family val="2"/>
    </font>
    <font>
      <sz val="12"/>
      <color indexed="62"/>
      <name val="Arial"/>
      <family val="2"/>
    </font>
    <font>
      <b/>
      <sz val="12"/>
      <color indexed="63"/>
      <name val="Arial"/>
      <family val="2"/>
    </font>
    <font>
      <b/>
      <sz val="12"/>
      <color indexed="52"/>
      <name val="Arial"/>
      <family val="2"/>
    </font>
    <font>
      <sz val="12"/>
      <color indexed="52"/>
      <name val="Arial"/>
      <family val="2"/>
    </font>
    <font>
      <b/>
      <sz val="12"/>
      <color indexed="9"/>
      <name val="Arial"/>
      <family val="2"/>
    </font>
    <font>
      <sz val="12"/>
      <color indexed="10"/>
      <name val="Arial"/>
      <family val="2"/>
    </font>
    <font>
      <i/>
      <sz val="12"/>
      <color indexed="23"/>
      <name val="Arial"/>
      <family val="2"/>
    </font>
    <font>
      <b/>
      <sz val="12"/>
      <color indexed="8"/>
      <name val="Arial"/>
      <family val="2"/>
    </font>
    <font>
      <sz val="12"/>
      <color indexed="9"/>
      <name val="Arial"/>
      <family val="2"/>
    </font>
    <font>
      <sz val="10"/>
      <color indexed="8"/>
      <name val="Arial"/>
      <family val="2"/>
    </font>
    <font>
      <sz val="8"/>
      <color indexed="8"/>
      <name val="Arial"/>
      <family val="2"/>
    </font>
    <font>
      <sz val="9"/>
      <color indexed="8"/>
      <name val="Arial"/>
      <family val="2"/>
    </font>
    <font>
      <sz val="10.75"/>
      <color indexed="8"/>
      <name val="Arial"/>
      <family val="2"/>
    </font>
    <font>
      <sz val="11"/>
      <color indexed="8"/>
      <name val="Arial"/>
      <family val="2"/>
    </font>
    <font>
      <b/>
      <sz val="10"/>
      <color indexed="8"/>
      <name val="Arial"/>
      <family val="2"/>
    </font>
    <font>
      <sz val="9.25"/>
      <color indexed="8"/>
      <name val="Arial"/>
      <family val="2"/>
    </font>
    <font>
      <sz val="4.75"/>
      <color indexed="8"/>
      <name val="Arial"/>
      <family val="2"/>
    </font>
    <font>
      <sz val="5"/>
      <color indexed="8"/>
      <name val="Arial"/>
      <family val="2"/>
    </font>
    <font>
      <sz val="12"/>
      <color theme="1"/>
      <name val="Arial"/>
      <family val="2"/>
    </font>
    <font>
      <sz val="12"/>
      <color theme="0"/>
      <name val="Arial"/>
      <family val="2"/>
    </font>
    <font>
      <b/>
      <sz val="12"/>
      <color rgb="FF3F3F3F"/>
      <name val="Arial"/>
      <family val="2"/>
    </font>
    <font>
      <b/>
      <sz val="12"/>
      <color rgb="FFFA7D00"/>
      <name val="Arial"/>
      <family val="2"/>
    </font>
    <font>
      <sz val="12"/>
      <color rgb="FF3F3F76"/>
      <name val="Arial"/>
      <family val="2"/>
    </font>
    <font>
      <b/>
      <sz val="12"/>
      <color theme="1"/>
      <name val="Arial"/>
      <family val="2"/>
    </font>
    <font>
      <i/>
      <sz val="12"/>
      <color rgb="FF7F7F7F"/>
      <name val="Arial"/>
      <family val="2"/>
    </font>
    <font>
      <sz val="12"/>
      <color rgb="FF006100"/>
      <name val="Arial"/>
      <family val="2"/>
    </font>
    <font>
      <sz val="12"/>
      <color rgb="FF9C6500"/>
      <name val="Arial"/>
      <family val="2"/>
    </font>
    <font>
      <sz val="12"/>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2"/>
      <color rgb="FFFA7D00"/>
      <name val="Arial"/>
      <family val="2"/>
    </font>
    <font>
      <sz val="12"/>
      <color rgb="FFFF0000"/>
      <name val="Arial"/>
      <family val="2"/>
    </font>
    <font>
      <b/>
      <sz val="12"/>
      <color theme="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25">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right/>
      <top/>
      <bottom style="thin"/>
    </border>
    <border>
      <left style="thin"/>
      <right/>
      <top style="thin"/>
      <bottom style="thin"/>
    </border>
    <border>
      <left/>
      <right/>
      <top style="thin"/>
      <bottom style="thin"/>
    </border>
    <border>
      <left style="thin"/>
      <right/>
      <top/>
      <bottom style="thin"/>
    </border>
    <border>
      <left style="thin"/>
      <right/>
      <top/>
      <bottom/>
    </border>
    <border>
      <left style="thin"/>
      <right style="thin"/>
      <top style="thin"/>
      <bottom style="thin"/>
    </border>
    <border>
      <left style="thin"/>
      <right/>
      <top style="thin"/>
      <bottom/>
    </border>
    <border>
      <left/>
      <right/>
      <top style="thin"/>
      <bottom/>
    </border>
    <border>
      <left/>
      <right style="thin"/>
      <top style="thin"/>
      <bottom style="thin"/>
    </border>
    <border>
      <left/>
      <right style="thin"/>
      <top/>
      <bottom/>
    </border>
    <border>
      <left/>
      <right style="thin"/>
      <top style="thin"/>
      <bottom/>
    </border>
    <border>
      <left/>
      <right style="thin"/>
      <top/>
      <bottom style="thin"/>
    </border>
    <border>
      <left style="thin"/>
      <right style="thin"/>
      <top/>
      <bottom/>
    </border>
    <border>
      <left style="thin"/>
      <right style="thin"/>
      <top style="thin"/>
      <bottom/>
    </border>
    <border>
      <left style="thin"/>
      <right style="thin"/>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1" applyNumberFormat="0" applyAlignment="0" applyProtection="0"/>
    <xf numFmtId="0" fontId="49" fillId="26" borderId="2" applyNumberFormat="0" applyAlignment="0" applyProtection="0"/>
    <xf numFmtId="41" fontId="0" fillId="0" borderId="0" applyFont="0" applyFill="0" applyBorder="0" applyAlignment="0" applyProtection="0"/>
    <xf numFmtId="0" fontId="50" fillId="27" borderId="2" applyNumberFormat="0" applyAlignment="0" applyProtection="0"/>
    <xf numFmtId="0" fontId="51" fillId="0" borderId="3" applyNumberFormat="0" applyFill="0" applyAlignment="0" applyProtection="0"/>
    <xf numFmtId="0" fontId="52" fillId="0" borderId="0" applyNumberFormat="0" applyFill="0" applyBorder="0" applyAlignment="0" applyProtection="0"/>
    <xf numFmtId="0" fontId="53" fillId="28" borderId="0" applyNumberFormat="0" applyBorder="0" applyAlignment="0" applyProtection="0"/>
    <xf numFmtId="43" fontId="0" fillId="0" borderId="0" applyFont="0" applyFill="0" applyBorder="0" applyAlignment="0" applyProtection="0"/>
    <xf numFmtId="0" fontId="54"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5" fillId="31" borderId="0" applyNumberFormat="0" applyBorder="0" applyAlignment="0" applyProtection="0"/>
    <xf numFmtId="0" fontId="8" fillId="0" borderId="0">
      <alignment/>
      <protection/>
    </xf>
    <xf numFmtId="0" fontId="56" fillId="0" borderId="0" applyNumberForma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61" fillId="0" borderId="0" applyNumberFormat="0" applyFill="0" applyBorder="0" applyAlignment="0" applyProtection="0"/>
    <xf numFmtId="0" fontId="62" fillId="32" borderId="9" applyNumberFormat="0" applyAlignment="0" applyProtection="0"/>
  </cellStyleXfs>
  <cellXfs count="320">
    <xf numFmtId="0" fontId="0" fillId="0" borderId="0" xfId="0" applyAlignment="1">
      <alignment/>
    </xf>
    <xf numFmtId="0" fontId="4" fillId="0" borderId="0" xfId="0" applyFont="1" applyAlignment="1">
      <alignment/>
    </xf>
    <xf numFmtId="0" fontId="4" fillId="0" borderId="0" xfId="0" applyFont="1" applyBorder="1" applyAlignment="1">
      <alignment/>
    </xf>
    <xf numFmtId="0" fontId="0" fillId="0" borderId="0" xfId="0" applyFont="1" applyBorder="1" applyAlignment="1">
      <alignment/>
    </xf>
    <xf numFmtId="0" fontId="0" fillId="0" borderId="0" xfId="0" applyFont="1" applyFill="1" applyBorder="1" applyAlignment="1">
      <alignment/>
    </xf>
    <xf numFmtId="0" fontId="4" fillId="0" borderId="10" xfId="0" applyFont="1" applyBorder="1" applyAlignment="1">
      <alignment/>
    </xf>
    <xf numFmtId="0" fontId="4" fillId="0" borderId="11" xfId="0" applyFont="1" applyBorder="1" applyAlignment="1">
      <alignment horizontal="centerContinuous" vertical="center"/>
    </xf>
    <xf numFmtId="0" fontId="4" fillId="0" borderId="12" xfId="0" applyFont="1" applyBorder="1" applyAlignment="1">
      <alignment horizontal="centerContinuous" vertical="center"/>
    </xf>
    <xf numFmtId="0" fontId="4" fillId="0" borderId="13" xfId="0" applyFont="1" applyBorder="1" applyAlignment="1">
      <alignment horizontal="center" vertical="center"/>
    </xf>
    <xf numFmtId="0" fontId="4" fillId="0" borderId="14" xfId="0" applyFont="1" applyBorder="1" applyAlignment="1">
      <alignment horizontal="centerContinuous" vertical="center" wrapText="1"/>
    </xf>
    <xf numFmtId="0" fontId="4" fillId="0" borderId="13" xfId="0" applyFont="1" applyBorder="1" applyAlignment="1">
      <alignment horizontal="centerContinuous" vertical="center"/>
    </xf>
    <xf numFmtId="0" fontId="4" fillId="0" borderId="10" xfId="0" applyFont="1" applyBorder="1" applyAlignment="1">
      <alignment horizontal="centerContinuous" vertical="center"/>
    </xf>
    <xf numFmtId="0" fontId="4" fillId="0" borderId="11" xfId="0" applyFont="1" applyFill="1" applyBorder="1" applyAlignment="1">
      <alignment horizontal="centerContinuous" vertical="center"/>
    </xf>
    <xf numFmtId="0" fontId="4" fillId="0" borderId="14" xfId="0" applyFont="1" applyBorder="1" applyAlignment="1">
      <alignment horizontal="right"/>
    </xf>
    <xf numFmtId="0" fontId="4" fillId="0" borderId="0" xfId="0" applyFont="1" applyAlignment="1">
      <alignment horizontal="right"/>
    </xf>
    <xf numFmtId="0" fontId="6" fillId="0" borderId="0" xfId="0" applyFont="1" applyAlignment="1">
      <alignment/>
    </xf>
    <xf numFmtId="164" fontId="4" fillId="0" borderId="14" xfId="0" applyNumberFormat="1" applyFont="1" applyBorder="1" applyAlignment="1">
      <alignment horizontal="right"/>
    </xf>
    <xf numFmtId="164" fontId="4" fillId="0" borderId="0" xfId="0" applyNumberFormat="1" applyFont="1" applyBorder="1" applyAlignment="1">
      <alignment horizontal="right"/>
    </xf>
    <xf numFmtId="165" fontId="4" fillId="0" borderId="0" xfId="0" applyNumberFormat="1" applyFont="1" applyAlignment="1">
      <alignment horizontal="right"/>
    </xf>
    <xf numFmtId="166" fontId="4" fillId="0" borderId="0" xfId="0" applyNumberFormat="1" applyFont="1" applyAlignment="1">
      <alignment horizontal="right"/>
    </xf>
    <xf numFmtId="167" fontId="4" fillId="0" borderId="0" xfId="0" applyNumberFormat="1" applyFont="1" applyFill="1" applyAlignment="1">
      <alignment horizontal="right"/>
    </xf>
    <xf numFmtId="0" fontId="4" fillId="0" borderId="0" xfId="0" applyFont="1" applyFill="1" applyAlignment="1">
      <alignment/>
    </xf>
    <xf numFmtId="168" fontId="4" fillId="0" borderId="0" xfId="0" applyNumberFormat="1" applyFont="1" applyFill="1" applyAlignment="1">
      <alignment horizontal="right"/>
    </xf>
    <xf numFmtId="0" fontId="6" fillId="0" borderId="0" xfId="0" applyFont="1" applyFill="1" applyAlignment="1">
      <alignment/>
    </xf>
    <xf numFmtId="0" fontId="0" fillId="0" borderId="0" xfId="0" applyFont="1" applyAlignment="1">
      <alignment/>
    </xf>
    <xf numFmtId="0" fontId="0" fillId="0" borderId="0" xfId="51" applyFont="1" applyFill="1" applyAlignment="1">
      <alignment horizontal="left"/>
      <protection/>
    </xf>
    <xf numFmtId="0" fontId="0" fillId="0" borderId="0" xfId="51" applyFont="1">
      <alignment/>
      <protection/>
    </xf>
    <xf numFmtId="0" fontId="0" fillId="0" borderId="0" xfId="51" applyFont="1" applyAlignment="1">
      <alignment horizontal="centerContinuous"/>
      <protection/>
    </xf>
    <xf numFmtId="0" fontId="7" fillId="0" borderId="0" xfId="51" applyFont="1" applyAlignment="1">
      <alignment horizontal="centerContinuous"/>
      <protection/>
    </xf>
    <xf numFmtId="0" fontId="2" fillId="0" borderId="0" xfId="51" applyFont="1" applyFill="1" applyBorder="1" applyAlignment="1">
      <alignment horizontal="left"/>
      <protection/>
    </xf>
    <xf numFmtId="0" fontId="2" fillId="0" borderId="0" xfId="51" applyFont="1" applyBorder="1" applyAlignment="1">
      <alignment horizontal="center"/>
      <protection/>
    </xf>
    <xf numFmtId="0" fontId="2" fillId="0" borderId="0" xfId="51" applyFont="1" applyBorder="1">
      <alignment/>
      <protection/>
    </xf>
    <xf numFmtId="0" fontId="2" fillId="0" borderId="11" xfId="51" applyFont="1" applyBorder="1" applyAlignment="1">
      <alignment horizontal="center" vertical="center" wrapText="1"/>
      <protection/>
    </xf>
    <xf numFmtId="0" fontId="2" fillId="0" borderId="15" xfId="51" applyFont="1" applyBorder="1" applyAlignment="1">
      <alignment horizontal="center" vertical="center" wrapText="1"/>
      <protection/>
    </xf>
    <xf numFmtId="0" fontId="2" fillId="0" borderId="0" xfId="0" applyFont="1" applyAlignment="1">
      <alignment/>
    </xf>
    <xf numFmtId="0" fontId="2" fillId="0" borderId="0" xfId="0" applyFont="1" applyFill="1" applyAlignment="1">
      <alignment/>
    </xf>
    <xf numFmtId="0" fontId="2" fillId="0" borderId="16" xfId="51" applyFont="1" applyBorder="1" applyAlignment="1">
      <alignment horizontal="center"/>
      <protection/>
    </xf>
    <xf numFmtId="0" fontId="10" fillId="0" borderId="0" xfId="0" applyFont="1" applyFill="1" applyAlignment="1">
      <alignment/>
    </xf>
    <xf numFmtId="0" fontId="10" fillId="0" borderId="0" xfId="0" applyFont="1" applyAlignment="1">
      <alignment/>
    </xf>
    <xf numFmtId="169" fontId="10" fillId="0" borderId="14" xfId="0" applyNumberFormat="1" applyFont="1" applyBorder="1" applyAlignment="1">
      <alignment/>
    </xf>
    <xf numFmtId="169" fontId="10" fillId="0" borderId="0" xfId="0" applyNumberFormat="1" applyFont="1" applyBorder="1" applyAlignment="1">
      <alignment/>
    </xf>
    <xf numFmtId="170" fontId="10" fillId="0" borderId="0" xfId="0" applyNumberFormat="1" applyFont="1" applyBorder="1" applyAlignment="1">
      <alignment/>
    </xf>
    <xf numFmtId="0" fontId="10" fillId="0" borderId="0" xfId="51" applyFont="1" applyBorder="1" applyAlignment="1">
      <alignment horizontal="left"/>
      <protection/>
    </xf>
    <xf numFmtId="0" fontId="10" fillId="0" borderId="0" xfId="0" applyFont="1" applyAlignment="1">
      <alignment horizontal="left"/>
    </xf>
    <xf numFmtId="0" fontId="2" fillId="0" borderId="0" xfId="51" applyFont="1" applyFill="1" applyBorder="1">
      <alignment/>
      <protection/>
    </xf>
    <xf numFmtId="169" fontId="2" fillId="0" borderId="14" xfId="0" applyNumberFormat="1" applyFont="1" applyBorder="1" applyAlignment="1">
      <alignment/>
    </xf>
    <xf numFmtId="169" fontId="2" fillId="0" borderId="0" xfId="0" applyNumberFormat="1" applyFont="1" applyBorder="1" applyAlignment="1">
      <alignment/>
    </xf>
    <xf numFmtId="170" fontId="2" fillId="0" borderId="0" xfId="0" applyNumberFormat="1" applyFont="1" applyBorder="1" applyAlignment="1">
      <alignment/>
    </xf>
    <xf numFmtId="0" fontId="10" fillId="0" borderId="0" xfId="51" applyFont="1" applyFill="1" applyBorder="1">
      <alignment/>
      <protection/>
    </xf>
    <xf numFmtId="171" fontId="2" fillId="0" borderId="0" xfId="0" applyNumberFormat="1" applyFont="1" applyBorder="1" applyAlignment="1">
      <alignment/>
    </xf>
    <xf numFmtId="0" fontId="2" fillId="0" borderId="0" xfId="51" applyFont="1" applyBorder="1" applyAlignment="1">
      <alignment/>
      <protection/>
    </xf>
    <xf numFmtId="0" fontId="0" fillId="0" borderId="0" xfId="0" applyFont="1" applyBorder="1" applyAlignment="1">
      <alignment/>
    </xf>
    <xf numFmtId="0" fontId="2" fillId="0" borderId="15" xfId="51" applyFont="1" applyFill="1" applyBorder="1" applyAlignment="1">
      <alignment horizontal="center" vertical="center" wrapText="1"/>
      <protection/>
    </xf>
    <xf numFmtId="0" fontId="2" fillId="0" borderId="16" xfId="51" applyFont="1" applyBorder="1" applyAlignment="1">
      <alignment/>
      <protection/>
    </xf>
    <xf numFmtId="0" fontId="2" fillId="0" borderId="0" xfId="51" applyFont="1" applyFill="1" applyBorder="1" applyAlignment="1" applyProtection="1">
      <alignment horizontal="left" vertical="center"/>
      <protection locked="0"/>
    </xf>
    <xf numFmtId="0" fontId="2" fillId="0" borderId="14" xfId="51" applyFont="1" applyBorder="1" applyAlignment="1">
      <alignment vertical="center" wrapText="1"/>
      <protection/>
    </xf>
    <xf numFmtId="169" fontId="2" fillId="0" borderId="14" xfId="0" applyNumberFormat="1" applyFont="1" applyBorder="1" applyAlignment="1">
      <alignment vertical="center"/>
    </xf>
    <xf numFmtId="169" fontId="2" fillId="0" borderId="0" xfId="0" applyNumberFormat="1" applyFont="1" applyBorder="1" applyAlignment="1">
      <alignment vertical="center"/>
    </xf>
    <xf numFmtId="0" fontId="2" fillId="0" borderId="14" xfId="51" applyFont="1" applyBorder="1" applyAlignment="1">
      <alignment vertical="center"/>
      <protection/>
    </xf>
    <xf numFmtId="0" fontId="10" fillId="0" borderId="0" xfId="51" applyFont="1" applyFill="1" applyBorder="1" applyAlignment="1" applyProtection="1">
      <alignment horizontal="left" vertical="center"/>
      <protection locked="0"/>
    </xf>
    <xf numFmtId="0" fontId="10" fillId="0" borderId="14" xfId="51" applyFont="1" applyBorder="1" applyAlignment="1">
      <alignment vertical="center" wrapText="1"/>
      <protection/>
    </xf>
    <xf numFmtId="169" fontId="10" fillId="0" borderId="14" xfId="0" applyNumberFormat="1" applyFont="1" applyBorder="1" applyAlignment="1">
      <alignment vertical="center"/>
    </xf>
    <xf numFmtId="169" fontId="10" fillId="0" borderId="0" xfId="0" applyNumberFormat="1" applyFont="1" applyBorder="1" applyAlignment="1">
      <alignment vertical="center"/>
    </xf>
    <xf numFmtId="170" fontId="2" fillId="0" borderId="0" xfId="0" applyNumberFormat="1" applyFont="1" applyBorder="1" applyAlignment="1">
      <alignment vertical="center"/>
    </xf>
    <xf numFmtId="0" fontId="2" fillId="0" borderId="10" xfId="51" applyFont="1" applyFill="1" applyBorder="1" applyAlignment="1">
      <alignment horizontal="left"/>
      <protection/>
    </xf>
    <xf numFmtId="0" fontId="2" fillId="0" borderId="10" xfId="51" applyFont="1" applyBorder="1" applyAlignment="1">
      <alignment horizontal="center"/>
      <protection/>
    </xf>
    <xf numFmtId="0" fontId="2" fillId="0" borderId="10" xfId="51" applyFont="1" applyBorder="1">
      <alignment/>
      <protection/>
    </xf>
    <xf numFmtId="0" fontId="2" fillId="0" borderId="17" xfId="51" applyFont="1" applyBorder="1" applyAlignment="1">
      <alignment horizontal="center"/>
      <protection/>
    </xf>
    <xf numFmtId="172" fontId="4" fillId="0" borderId="14" xfId="0" applyNumberFormat="1" applyFont="1" applyBorder="1" applyAlignment="1">
      <alignment/>
    </xf>
    <xf numFmtId="172" fontId="4" fillId="0" borderId="0" xfId="0" applyNumberFormat="1" applyFont="1" applyBorder="1" applyAlignment="1">
      <alignment/>
    </xf>
    <xf numFmtId="172" fontId="6" fillId="0" borderId="14" xfId="0" applyNumberFormat="1" applyFont="1" applyBorder="1" applyAlignment="1">
      <alignment/>
    </xf>
    <xf numFmtId="172" fontId="6" fillId="0" borderId="0" xfId="0" applyNumberFormat="1" applyFont="1" applyBorder="1" applyAlignment="1">
      <alignment/>
    </xf>
    <xf numFmtId="0" fontId="10" fillId="0" borderId="0" xfId="0" applyFont="1" applyFill="1" applyAlignment="1" quotePrefix="1">
      <alignment horizontal="left"/>
    </xf>
    <xf numFmtId="0" fontId="2" fillId="0" borderId="14" xfId="51" applyFont="1" applyBorder="1" applyAlignment="1">
      <alignment horizontal="center"/>
      <protection/>
    </xf>
    <xf numFmtId="172" fontId="6" fillId="0" borderId="14" xfId="0" applyNumberFormat="1" applyFont="1" applyBorder="1" applyAlignment="1">
      <alignment/>
    </xf>
    <xf numFmtId="172" fontId="6" fillId="0" borderId="0" xfId="0" applyNumberFormat="1" applyFont="1" applyBorder="1" applyAlignment="1">
      <alignment/>
    </xf>
    <xf numFmtId="0" fontId="4" fillId="0" borderId="15" xfId="0" applyFont="1" applyBorder="1" applyAlignment="1" applyProtection="1">
      <alignment horizontal="center" vertical="center" wrapText="1"/>
      <protection/>
    </xf>
    <xf numFmtId="173" fontId="4" fillId="0" borderId="0" xfId="0" applyNumberFormat="1" applyFont="1" applyBorder="1" applyAlignment="1">
      <alignment/>
    </xf>
    <xf numFmtId="173" fontId="6" fillId="0" borderId="0" xfId="0" applyNumberFormat="1" applyFont="1" applyBorder="1" applyAlignment="1">
      <alignment/>
    </xf>
    <xf numFmtId="0" fontId="2" fillId="0" borderId="0" xfId="0" applyFont="1" applyFill="1" applyBorder="1" applyAlignment="1">
      <alignment/>
    </xf>
    <xf numFmtId="0" fontId="2" fillId="0" borderId="0" xfId="0" applyFont="1" applyAlignment="1">
      <alignment horizontal="centerContinuous"/>
    </xf>
    <xf numFmtId="0" fontId="2" fillId="0" borderId="0" xfId="0" applyFont="1" applyAlignment="1" applyProtection="1">
      <alignment horizontal="centerContinuous"/>
      <protection locked="0"/>
    </xf>
    <xf numFmtId="0" fontId="2" fillId="0" borderId="0" xfId="0" applyFont="1" applyAlignment="1" applyProtection="1">
      <alignment/>
      <protection/>
    </xf>
    <xf numFmtId="0" fontId="2" fillId="0" borderId="10" xfId="0" applyFont="1" applyBorder="1" applyAlignment="1" applyProtection="1">
      <alignment/>
      <protection/>
    </xf>
    <xf numFmtId="0" fontId="2" fillId="0" borderId="12" xfId="0" applyFont="1" applyBorder="1" applyAlignment="1" applyProtection="1">
      <alignment horizontal="centerContinuous" vertical="center"/>
      <protection/>
    </xf>
    <xf numFmtId="0" fontId="2" fillId="0" borderId="18" xfId="0" applyFont="1" applyBorder="1" applyAlignment="1" applyProtection="1">
      <alignment horizontal="centerContinuous" vertical="center"/>
      <protection/>
    </xf>
    <xf numFmtId="0" fontId="2" fillId="0" borderId="19" xfId="0" applyFont="1" applyBorder="1" applyAlignment="1" applyProtection="1">
      <alignment horizontal="centerContinuous" vertical="center"/>
      <protection/>
    </xf>
    <xf numFmtId="0" fontId="2" fillId="0" borderId="19" xfId="0" applyFont="1" applyBorder="1" applyAlignment="1" applyProtection="1">
      <alignment horizontal="centerContinuous" vertical="center" wrapText="1"/>
      <protection/>
    </xf>
    <xf numFmtId="0" fontId="2" fillId="0" borderId="15" xfId="0" applyFont="1" applyBorder="1" applyAlignment="1" applyProtection="1">
      <alignment horizontal="centerContinuous" vertical="center"/>
      <protection/>
    </xf>
    <xf numFmtId="0" fontId="2" fillId="0" borderId="0" xfId="0" applyFont="1" applyBorder="1" applyAlignment="1" applyProtection="1">
      <alignment horizontal="center"/>
      <protection locked="0"/>
    </xf>
    <xf numFmtId="0" fontId="2" fillId="0" borderId="19" xfId="0" applyFont="1" applyBorder="1" applyAlignment="1" applyProtection="1">
      <alignment/>
      <protection/>
    </xf>
    <xf numFmtId="174" fontId="2" fillId="0" borderId="0" xfId="0" applyNumberFormat="1" applyFont="1" applyBorder="1" applyAlignment="1" applyProtection="1">
      <alignment/>
      <protection/>
    </xf>
    <xf numFmtId="175" fontId="2" fillId="0" borderId="0" xfId="0" applyNumberFormat="1" applyFont="1" applyBorder="1" applyAlignment="1" applyProtection="1">
      <alignment/>
      <protection/>
    </xf>
    <xf numFmtId="176" fontId="2" fillId="0" borderId="0" xfId="0" applyNumberFormat="1" applyFont="1" applyBorder="1" applyAlignment="1" applyProtection="1">
      <alignment/>
      <protection/>
    </xf>
    <xf numFmtId="177" fontId="2" fillId="0" borderId="0" xfId="0" applyNumberFormat="1" applyFont="1" applyBorder="1" applyAlignment="1" applyProtection="1">
      <alignment/>
      <protection/>
    </xf>
    <xf numFmtId="0" fontId="0" fillId="0" borderId="19" xfId="0" applyFont="1" applyBorder="1" applyAlignment="1" applyProtection="1">
      <alignment/>
      <protection/>
    </xf>
    <xf numFmtId="178" fontId="2" fillId="0" borderId="0" xfId="0" applyNumberFormat="1" applyFont="1" applyBorder="1" applyAlignment="1" applyProtection="1">
      <alignment/>
      <protection/>
    </xf>
    <xf numFmtId="0" fontId="2" fillId="0" borderId="0" xfId="0" applyFont="1" applyBorder="1" applyAlignment="1" applyProtection="1">
      <alignment horizontal="center"/>
      <protection/>
    </xf>
    <xf numFmtId="0" fontId="0" fillId="0" borderId="0" xfId="0" applyFont="1" applyAlignment="1" applyProtection="1">
      <alignment/>
      <protection/>
    </xf>
    <xf numFmtId="0" fontId="2" fillId="0" borderId="19" xfId="0" applyFont="1" applyBorder="1" applyAlignment="1" applyProtection="1">
      <alignment horizontal="left"/>
      <protection/>
    </xf>
    <xf numFmtId="0" fontId="2" fillId="0" borderId="0" xfId="0" applyFont="1" applyAlignment="1" applyProtection="1">
      <alignment horizontal="right"/>
      <protection locked="0"/>
    </xf>
    <xf numFmtId="0" fontId="7" fillId="0" borderId="0" xfId="0" applyFont="1" applyBorder="1" applyAlignment="1">
      <alignment/>
    </xf>
    <xf numFmtId="0" fontId="0" fillId="0" borderId="16" xfId="0" applyBorder="1" applyAlignment="1">
      <alignment/>
    </xf>
    <xf numFmtId="0" fontId="0" fillId="0" borderId="17" xfId="0" applyBorder="1" applyAlignment="1">
      <alignment/>
    </xf>
    <xf numFmtId="0" fontId="0" fillId="0" borderId="20" xfId="0" applyBorder="1" applyAlignment="1">
      <alignment/>
    </xf>
    <xf numFmtId="0" fontId="0" fillId="0" borderId="14" xfId="0" applyBorder="1" applyAlignment="1">
      <alignment/>
    </xf>
    <xf numFmtId="0" fontId="0" fillId="0" borderId="0" xfId="0" applyBorder="1" applyAlignment="1">
      <alignment/>
    </xf>
    <xf numFmtId="0" fontId="0" fillId="0" borderId="19" xfId="0" applyBorder="1" applyAlignment="1">
      <alignment/>
    </xf>
    <xf numFmtId="0" fontId="2" fillId="0" borderId="0" xfId="0" applyFont="1" applyBorder="1" applyAlignment="1">
      <alignment/>
    </xf>
    <xf numFmtId="0" fontId="11" fillId="0" borderId="14" xfId="0" applyFont="1" applyBorder="1" applyAlignment="1">
      <alignment vertical="top"/>
    </xf>
    <xf numFmtId="0" fontId="11" fillId="0" borderId="13" xfId="0" applyFont="1" applyBorder="1" applyAlignment="1">
      <alignment vertical="top"/>
    </xf>
    <xf numFmtId="0" fontId="0" fillId="0" borderId="10" xfId="0" applyBorder="1" applyAlignment="1">
      <alignment/>
    </xf>
    <xf numFmtId="2" fontId="7" fillId="0" borderId="0" xfId="51" applyNumberFormat="1" applyFont="1" applyFill="1" applyAlignment="1">
      <alignment/>
      <protection/>
    </xf>
    <xf numFmtId="0" fontId="0" fillId="0" borderId="14" xfId="0" applyBorder="1" applyAlignment="1">
      <alignment horizontal="right"/>
    </xf>
    <xf numFmtId="0" fontId="0" fillId="0" borderId="0" xfId="0" applyAlignment="1">
      <alignment horizontal="right"/>
    </xf>
    <xf numFmtId="0" fontId="12" fillId="0" borderId="0" xfId="0" applyFont="1" applyAlignment="1">
      <alignment/>
    </xf>
    <xf numFmtId="0" fontId="0" fillId="0" borderId="0" xfId="0" applyFont="1" applyAlignment="1">
      <alignment horizontal="center"/>
    </xf>
    <xf numFmtId="0" fontId="9" fillId="0" borderId="0" xfId="0" applyFont="1" applyAlignment="1">
      <alignment horizontal="centerContinuous"/>
    </xf>
    <xf numFmtId="0" fontId="0" fillId="0" borderId="0" xfId="0" applyFont="1" applyAlignment="1">
      <alignment horizontal="right"/>
    </xf>
    <xf numFmtId="0" fontId="13" fillId="0" borderId="0" xfId="0" applyFont="1" applyAlignment="1">
      <alignment horizontal="left"/>
    </xf>
    <xf numFmtId="0" fontId="7" fillId="0" borderId="0" xfId="0" applyFont="1" applyAlignment="1">
      <alignment horizontal="left"/>
    </xf>
    <xf numFmtId="0" fontId="7" fillId="0" borderId="0" xfId="0" applyFont="1" applyAlignment="1">
      <alignment horizontal="center"/>
    </xf>
    <xf numFmtId="0" fontId="7" fillId="0" borderId="0" xfId="0" applyFont="1" applyAlignment="1">
      <alignment horizontal="right"/>
    </xf>
    <xf numFmtId="0" fontId="9" fillId="0" borderId="0" xfId="0" applyFont="1" applyAlignment="1">
      <alignment horizontal="left"/>
    </xf>
    <xf numFmtId="0" fontId="7" fillId="0" borderId="0" xfId="0" applyFont="1" applyAlignment="1">
      <alignment horizontal="left" vertical="center"/>
    </xf>
    <xf numFmtId="0" fontId="7" fillId="0" borderId="0" xfId="0" applyFont="1" applyAlignment="1">
      <alignment/>
    </xf>
    <xf numFmtId="0" fontId="7" fillId="0" borderId="0" xfId="0" applyFont="1" applyFill="1" applyAlignment="1">
      <alignment/>
    </xf>
    <xf numFmtId="2" fontId="7" fillId="0" borderId="0" xfId="0" applyNumberFormat="1" applyFont="1" applyFill="1" applyAlignment="1">
      <alignment/>
    </xf>
    <xf numFmtId="172" fontId="0" fillId="0" borderId="0" xfId="0" applyNumberFormat="1" applyAlignment="1">
      <alignment/>
    </xf>
    <xf numFmtId="174" fontId="2" fillId="0" borderId="14" xfId="0" applyNumberFormat="1" applyFont="1" applyBorder="1" applyAlignment="1">
      <alignment/>
    </xf>
    <xf numFmtId="164" fontId="6" fillId="0" borderId="14" xfId="0" applyNumberFormat="1" applyFont="1" applyBorder="1" applyAlignment="1">
      <alignment horizontal="right"/>
    </xf>
    <xf numFmtId="164" fontId="6" fillId="0" borderId="0" xfId="0" applyNumberFormat="1" applyFont="1" applyBorder="1" applyAlignment="1">
      <alignment horizontal="right"/>
    </xf>
    <xf numFmtId="165" fontId="6" fillId="0" borderId="0" xfId="0" applyNumberFormat="1" applyFont="1" applyAlignment="1">
      <alignment horizontal="right"/>
    </xf>
    <xf numFmtId="166" fontId="6" fillId="0" borderId="0" xfId="0" applyNumberFormat="1" applyFont="1" applyAlignment="1">
      <alignment horizontal="right"/>
    </xf>
    <xf numFmtId="167" fontId="6" fillId="0" borderId="0" xfId="0" applyNumberFormat="1" applyFont="1" applyFill="1" applyAlignment="1">
      <alignment horizontal="right"/>
    </xf>
    <xf numFmtId="0" fontId="7" fillId="0" borderId="0" xfId="0" applyFont="1" applyAlignment="1">
      <alignment/>
    </xf>
    <xf numFmtId="0" fontId="7" fillId="0" borderId="0" xfId="0" applyFont="1" applyAlignment="1">
      <alignment wrapText="1"/>
    </xf>
    <xf numFmtId="0" fontId="0" fillId="0" borderId="0" xfId="0" applyFont="1" applyAlignment="1">
      <alignment horizontal="center"/>
    </xf>
    <xf numFmtId="0" fontId="0" fillId="0" borderId="0" xfId="0" applyFont="1" applyAlignment="1">
      <alignment/>
    </xf>
    <xf numFmtId="0" fontId="14" fillId="0" borderId="0" xfId="0" applyFont="1" applyFill="1" applyAlignment="1">
      <alignment horizontal="centerContinuous"/>
    </xf>
    <xf numFmtId="0" fontId="9" fillId="0" borderId="0" xfId="0" applyFont="1" applyFill="1" applyAlignment="1">
      <alignment horizontal="left"/>
    </xf>
    <xf numFmtId="174" fontId="2" fillId="0" borderId="0" xfId="0" applyNumberFormat="1" applyFont="1" applyAlignment="1">
      <alignment/>
    </xf>
    <xf numFmtId="0" fontId="2" fillId="0" borderId="0" xfId="0" applyFont="1" applyAlignment="1">
      <alignment/>
    </xf>
    <xf numFmtId="178" fontId="2" fillId="0" borderId="0" xfId="0" applyNumberFormat="1" applyFont="1" applyAlignment="1">
      <alignment/>
    </xf>
    <xf numFmtId="176" fontId="2" fillId="0" borderId="0" xfId="0" applyNumberFormat="1" applyFont="1" applyAlignment="1">
      <alignment/>
    </xf>
    <xf numFmtId="177" fontId="2" fillId="0" borderId="0" xfId="0" applyNumberFormat="1" applyFont="1" applyAlignment="1">
      <alignment/>
    </xf>
    <xf numFmtId="0" fontId="2" fillId="0" borderId="0" xfId="0" applyFont="1" applyAlignment="1" applyProtection="1">
      <alignment horizontal="center"/>
      <protection/>
    </xf>
    <xf numFmtId="0" fontId="2" fillId="0" borderId="0" xfId="0" applyFont="1" applyAlignment="1">
      <alignment horizontal="right"/>
    </xf>
    <xf numFmtId="0" fontId="2" fillId="0" borderId="0" xfId="0" applyFont="1" applyBorder="1" applyAlignment="1">
      <alignment horizontal="right"/>
    </xf>
    <xf numFmtId="0" fontId="0" fillId="0" borderId="0" xfId="0" applyNumberFormat="1" applyFont="1" applyAlignment="1">
      <alignment wrapText="1"/>
    </xf>
    <xf numFmtId="174" fontId="2" fillId="0" borderId="0" xfId="0" applyNumberFormat="1" applyFont="1" applyBorder="1" applyAlignment="1">
      <alignment/>
    </xf>
    <xf numFmtId="174" fontId="2" fillId="0" borderId="0" xfId="0" applyNumberFormat="1" applyFont="1" applyBorder="1" applyAlignment="1">
      <alignment/>
    </xf>
    <xf numFmtId="0" fontId="2" fillId="0" borderId="19" xfId="0" applyFont="1" applyBorder="1" applyAlignment="1">
      <alignment/>
    </xf>
    <xf numFmtId="0" fontId="0" fillId="0" borderId="0" xfId="0" applyBorder="1" applyAlignment="1">
      <alignment vertical="center"/>
    </xf>
    <xf numFmtId="0" fontId="0" fillId="0" borderId="21" xfId="0" applyBorder="1" applyAlignment="1">
      <alignment/>
    </xf>
    <xf numFmtId="0" fontId="0" fillId="0" borderId="0" xfId="0" applyBorder="1" applyAlignment="1">
      <alignment horizontal="right"/>
    </xf>
    <xf numFmtId="0" fontId="0" fillId="0" borderId="0" xfId="0" applyAlignment="1">
      <alignment vertical="top"/>
    </xf>
    <xf numFmtId="0" fontId="0" fillId="0" borderId="14" xfId="0" applyBorder="1" applyAlignment="1">
      <alignment vertical="top"/>
    </xf>
    <xf numFmtId="0" fontId="0" fillId="0" borderId="0" xfId="0" applyBorder="1" applyAlignment="1">
      <alignment vertical="top"/>
    </xf>
    <xf numFmtId="0" fontId="0" fillId="0" borderId="19" xfId="0" applyBorder="1" applyAlignment="1">
      <alignment vertical="top"/>
    </xf>
    <xf numFmtId="0" fontId="9" fillId="0" borderId="0" xfId="0" applyFont="1" applyBorder="1" applyAlignment="1">
      <alignment horizontal="left"/>
    </xf>
    <xf numFmtId="0" fontId="0" fillId="0" borderId="0" xfId="0" applyFont="1" applyBorder="1" applyAlignment="1">
      <alignment horizontal="left"/>
    </xf>
    <xf numFmtId="0" fontId="4" fillId="0" borderId="0" xfId="0" applyFont="1" applyFill="1" applyAlignment="1">
      <alignment horizontal="right"/>
    </xf>
    <xf numFmtId="0" fontId="2" fillId="0" borderId="22" xfId="51" applyFont="1" applyBorder="1" applyAlignment="1">
      <alignment vertical="center" wrapText="1"/>
      <protection/>
    </xf>
    <xf numFmtId="0" fontId="2" fillId="0" borderId="22" xfId="51" applyFont="1" applyBorder="1" applyAlignment="1">
      <alignment vertical="center"/>
      <protection/>
    </xf>
    <xf numFmtId="180" fontId="6" fillId="0" borderId="0" xfId="0" applyNumberFormat="1" applyFont="1" applyAlignment="1">
      <alignment horizontal="right"/>
    </xf>
    <xf numFmtId="180" fontId="4" fillId="0" borderId="0" xfId="0" applyNumberFormat="1" applyFont="1" applyAlignment="1">
      <alignment horizontal="right"/>
    </xf>
    <xf numFmtId="0" fontId="13" fillId="0" borderId="0" xfId="0" applyFont="1" applyAlignment="1">
      <alignment/>
    </xf>
    <xf numFmtId="0" fontId="16" fillId="0" borderId="0" xfId="0" applyFont="1" applyAlignment="1">
      <alignment/>
    </xf>
    <xf numFmtId="0" fontId="16" fillId="0" borderId="0" xfId="0" applyFont="1" applyAlignment="1">
      <alignment wrapText="1"/>
    </xf>
    <xf numFmtId="0" fontId="9" fillId="0" borderId="0" xfId="0" applyFont="1" applyAlignment="1">
      <alignment/>
    </xf>
    <xf numFmtId="0" fontId="13" fillId="0" borderId="0" xfId="0" applyFont="1" applyAlignment="1">
      <alignment/>
    </xf>
    <xf numFmtId="0" fontId="13" fillId="0" borderId="0" xfId="0" applyFont="1" applyAlignment="1">
      <alignment horizontal="center"/>
    </xf>
    <xf numFmtId="0" fontId="9" fillId="0" borderId="0" xfId="0" applyFont="1" applyAlignment="1">
      <alignment/>
    </xf>
    <xf numFmtId="0" fontId="0" fillId="0" borderId="0" xfId="0" applyFont="1" applyAlignment="1">
      <alignment horizontal="justify" vertical="center" wrapText="1"/>
    </xf>
    <xf numFmtId="0" fontId="0" fillId="0" borderId="0" xfId="0" applyNumberFormat="1" applyFont="1" applyAlignment="1">
      <alignment horizontal="justify" vertical="center" wrapText="1"/>
    </xf>
    <xf numFmtId="169" fontId="2" fillId="0" borderId="0" xfId="0" applyNumberFormat="1" applyFont="1" applyBorder="1" applyAlignment="1">
      <alignment horizontal="right"/>
    </xf>
    <xf numFmtId="0" fontId="0" fillId="0" borderId="0" xfId="0" applyFont="1" applyFill="1" applyBorder="1" applyAlignment="1">
      <alignment/>
    </xf>
    <xf numFmtId="179" fontId="2" fillId="0" borderId="0" xfId="0" applyNumberFormat="1" applyFont="1" applyBorder="1" applyAlignment="1">
      <alignment/>
    </xf>
    <xf numFmtId="0" fontId="0" fillId="0" borderId="0" xfId="0" applyFont="1" applyAlignment="1">
      <alignment vertical="center"/>
    </xf>
    <xf numFmtId="0" fontId="2" fillId="0" borderId="19" xfId="51" applyFont="1" applyFill="1" applyBorder="1" applyAlignment="1" applyProtection="1">
      <alignment horizontal="left" vertical="center"/>
      <protection locked="0"/>
    </xf>
    <xf numFmtId="0" fontId="2" fillId="0" borderId="22" xfId="0" applyFont="1" applyFill="1" applyBorder="1" applyAlignment="1">
      <alignment/>
    </xf>
    <xf numFmtId="2" fontId="0" fillId="0" borderId="0" xfId="0" applyNumberFormat="1" applyFont="1" applyAlignment="1">
      <alignment/>
    </xf>
    <xf numFmtId="2" fontId="0" fillId="0" borderId="0" xfId="51" applyNumberFormat="1" applyFont="1" applyFill="1" applyAlignment="1">
      <alignment horizontal="left"/>
      <protection/>
    </xf>
    <xf numFmtId="2" fontId="0" fillId="0" borderId="0" xfId="51" applyNumberFormat="1" applyFont="1">
      <alignment/>
      <protection/>
    </xf>
    <xf numFmtId="2" fontId="0" fillId="0" borderId="0" xfId="0" applyNumberFormat="1" applyAlignment="1">
      <alignment/>
    </xf>
    <xf numFmtId="17" fontId="0" fillId="0" borderId="0" xfId="51" applyNumberFormat="1" applyFont="1" applyFill="1" applyAlignment="1">
      <alignment horizontal="left"/>
      <protection/>
    </xf>
    <xf numFmtId="17" fontId="0" fillId="0" borderId="0" xfId="51" applyNumberFormat="1" applyFont="1">
      <alignment/>
      <protection/>
    </xf>
    <xf numFmtId="2" fontId="2" fillId="0" borderId="0" xfId="0" applyNumberFormat="1" applyFont="1" applyAlignment="1">
      <alignment/>
    </xf>
    <xf numFmtId="0" fontId="0" fillId="0" borderId="0" xfId="0" applyAlignment="1">
      <alignment horizontal="left"/>
    </xf>
    <xf numFmtId="0" fontId="2" fillId="0" borderId="0" xfId="51" applyFont="1" applyFill="1" applyAlignment="1">
      <alignment horizontal="left"/>
      <protection/>
    </xf>
    <xf numFmtId="0" fontId="2" fillId="0" borderId="0" xfId="51" applyFont="1">
      <alignment/>
      <protection/>
    </xf>
    <xf numFmtId="0" fontId="2" fillId="0" borderId="0" xfId="0" applyFont="1" applyBorder="1" applyAlignment="1">
      <alignment/>
    </xf>
    <xf numFmtId="0" fontId="2" fillId="0" borderId="0" xfId="0" applyFont="1" applyAlignment="1">
      <alignment vertical="center"/>
    </xf>
    <xf numFmtId="0" fontId="2" fillId="0" borderId="22" xfId="0" applyFont="1" applyBorder="1" applyAlignment="1">
      <alignment vertical="center"/>
    </xf>
    <xf numFmtId="0" fontId="2" fillId="0" borderId="19" xfId="0" applyFont="1" applyBorder="1" applyAlignment="1">
      <alignment vertical="center"/>
    </xf>
    <xf numFmtId="0" fontId="2" fillId="0" borderId="0" xfId="0" applyFont="1" applyAlignment="1">
      <alignment horizontal="center"/>
    </xf>
    <xf numFmtId="0" fontId="2" fillId="0" borderId="0" xfId="51" applyFont="1" applyAlignment="1">
      <alignment horizontal="centerContinuous"/>
      <protection/>
    </xf>
    <xf numFmtId="0" fontId="2" fillId="0" borderId="14" xfId="0" applyFont="1" applyBorder="1" applyAlignment="1">
      <alignment vertical="center"/>
    </xf>
    <xf numFmtId="0" fontId="0" fillId="0" borderId="0" xfId="51" applyFont="1" applyFill="1" applyAlignment="1">
      <alignment horizontal="centerContinuous"/>
      <protection/>
    </xf>
    <xf numFmtId="0" fontId="4" fillId="0" borderId="19" xfId="0" applyFont="1" applyFill="1" applyBorder="1" applyAlignment="1">
      <alignment/>
    </xf>
    <xf numFmtId="0" fontId="16" fillId="0" borderId="0" xfId="0" applyNumberFormat="1" applyFont="1" applyAlignment="1">
      <alignment horizontal="justify" wrapText="1"/>
    </xf>
    <xf numFmtId="0" fontId="16" fillId="0" borderId="0" xfId="0" applyNumberFormat="1" applyFont="1" applyAlignment="1">
      <alignment horizontal="justify" vertical="top" wrapText="1"/>
    </xf>
    <xf numFmtId="0" fontId="0" fillId="0" borderId="0" xfId="0" applyFont="1" applyAlignment="1">
      <alignment horizontal="justify"/>
    </xf>
    <xf numFmtId="0" fontId="19" fillId="0" borderId="0" xfId="0" applyFont="1" applyAlignment="1">
      <alignment horizontal="justify" wrapText="1"/>
    </xf>
    <xf numFmtId="0" fontId="19" fillId="0" borderId="0" xfId="0" applyFont="1" applyAlignment="1">
      <alignment wrapText="1"/>
    </xf>
    <xf numFmtId="174" fontId="2" fillId="0" borderId="0" xfId="0" applyNumberFormat="1" applyFont="1" applyBorder="1" applyAlignment="1" applyProtection="1">
      <alignment/>
      <protection/>
    </xf>
    <xf numFmtId="178" fontId="2" fillId="0" borderId="0" xfId="0" applyNumberFormat="1" applyFont="1" applyBorder="1" applyAlignment="1" applyProtection="1">
      <alignment/>
      <protection/>
    </xf>
    <xf numFmtId="176" fontId="2" fillId="0" borderId="0" xfId="0" applyNumberFormat="1" applyFont="1" applyBorder="1" applyAlignment="1" applyProtection="1">
      <alignment/>
      <protection/>
    </xf>
    <xf numFmtId="177" fontId="2" fillId="0" borderId="0" xfId="0" applyNumberFormat="1" applyFont="1" applyBorder="1" applyAlignment="1" applyProtection="1">
      <alignment/>
      <protection/>
    </xf>
    <xf numFmtId="0" fontId="16" fillId="0" borderId="0" xfId="0" applyNumberFormat="1" applyFont="1" applyAlignment="1">
      <alignment horizontal="justify" vertical="center" wrapText="1"/>
    </xf>
    <xf numFmtId="165" fontId="4" fillId="0" borderId="0" xfId="0" applyNumberFormat="1" applyFont="1" applyBorder="1" applyAlignment="1">
      <alignment horizontal="right"/>
    </xf>
    <xf numFmtId="180" fontId="4" fillId="0" borderId="0" xfId="0" applyNumberFormat="1" applyFont="1" applyBorder="1" applyAlignment="1">
      <alignment horizontal="right"/>
    </xf>
    <xf numFmtId="0" fontId="2" fillId="0" borderId="14" xfId="0" applyFont="1" applyBorder="1" applyAlignment="1">
      <alignment/>
    </xf>
    <xf numFmtId="0" fontId="2" fillId="0" borderId="0" xfId="0" applyFont="1" applyBorder="1" applyAlignment="1" applyProtection="1">
      <alignment/>
      <protection/>
    </xf>
    <xf numFmtId="0" fontId="9" fillId="0" borderId="0" xfId="0" applyFont="1" applyAlignment="1">
      <alignment horizontal="justify"/>
    </xf>
    <xf numFmtId="0" fontId="7" fillId="0" borderId="0" xfId="0" applyFont="1" applyAlignment="1">
      <alignment/>
    </xf>
    <xf numFmtId="2" fontId="7" fillId="0" borderId="0" xfId="51" applyNumberFormat="1" applyFont="1" applyFill="1" applyAlignment="1">
      <alignment horizontal="center"/>
      <protection/>
    </xf>
    <xf numFmtId="0" fontId="2" fillId="0" borderId="11" xfId="51" applyFont="1" applyBorder="1" applyAlignment="1">
      <alignment horizontal="center" vertical="center" wrapText="1"/>
      <protection/>
    </xf>
    <xf numFmtId="0" fontId="2" fillId="0" borderId="13" xfId="51" applyFont="1" applyBorder="1" applyAlignment="1">
      <alignment horizontal="center" vertical="center" wrapText="1"/>
      <protection/>
    </xf>
    <xf numFmtId="2" fontId="2" fillId="0" borderId="0" xfId="51" applyNumberFormat="1" applyFont="1" applyFill="1" applyAlignment="1">
      <alignment horizontal="center"/>
      <protection/>
    </xf>
    <xf numFmtId="0" fontId="2" fillId="0" borderId="0" xfId="0" applyFont="1" applyBorder="1" applyAlignment="1">
      <alignment/>
    </xf>
    <xf numFmtId="0" fontId="7" fillId="0" borderId="0" xfId="0" applyFont="1" applyBorder="1" applyAlignment="1">
      <alignment vertical="center"/>
    </xf>
    <xf numFmtId="0" fontId="7" fillId="0" borderId="19" xfId="0" applyFont="1" applyBorder="1" applyAlignment="1">
      <alignment vertical="center"/>
    </xf>
    <xf numFmtId="0" fontId="2" fillId="0" borderId="17" xfId="0" applyFont="1" applyBorder="1" applyAlignment="1">
      <alignment/>
    </xf>
    <xf numFmtId="0" fontId="2" fillId="0" borderId="0" xfId="0" applyFont="1" applyBorder="1" applyAlignment="1">
      <alignment vertical="top"/>
    </xf>
    <xf numFmtId="0" fontId="2" fillId="0" borderId="0" xfId="0" applyFont="1" applyBorder="1" applyAlignment="1">
      <alignment vertical="center"/>
    </xf>
    <xf numFmtId="0" fontId="11" fillId="0" borderId="13" xfId="0" applyFont="1" applyBorder="1" applyAlignment="1">
      <alignment/>
    </xf>
    <xf numFmtId="0" fontId="2" fillId="0" borderId="10" xfId="0" applyFont="1" applyBorder="1" applyAlignment="1">
      <alignment/>
    </xf>
    <xf numFmtId="0" fontId="2" fillId="0" borderId="17" xfId="0" applyFont="1" applyFill="1" applyBorder="1" applyAlignment="1">
      <alignment/>
    </xf>
    <xf numFmtId="0" fontId="2" fillId="0" borderId="0" xfId="0" applyFont="1" applyFill="1" applyBorder="1" applyAlignment="1">
      <alignment/>
    </xf>
    <xf numFmtId="49" fontId="2" fillId="0" borderId="14" xfId="0" applyNumberFormat="1" applyFont="1" applyBorder="1" applyAlignment="1">
      <alignment/>
    </xf>
    <xf numFmtId="0" fontId="2" fillId="0" borderId="10" xfId="0" applyFont="1" applyFill="1" applyBorder="1" applyAlignment="1">
      <alignment/>
    </xf>
    <xf numFmtId="0" fontId="2" fillId="0" borderId="0" xfId="0" applyFont="1" applyFill="1" applyAlignment="1">
      <alignment/>
    </xf>
    <xf numFmtId="0" fontId="9" fillId="0" borderId="14" xfId="0" applyFont="1" applyBorder="1" applyAlignment="1">
      <alignment horizontal="center"/>
    </xf>
    <xf numFmtId="0" fontId="9" fillId="0" borderId="0" xfId="0" applyFont="1" applyBorder="1" applyAlignment="1">
      <alignment horizontal="center"/>
    </xf>
    <xf numFmtId="0" fontId="9" fillId="0" borderId="19" xfId="0" applyFont="1" applyBorder="1" applyAlignment="1">
      <alignment horizontal="center"/>
    </xf>
    <xf numFmtId="0" fontId="7" fillId="0" borderId="0" xfId="0" applyFont="1" applyAlignment="1">
      <alignment vertical="center"/>
    </xf>
    <xf numFmtId="0" fontId="16" fillId="0" borderId="0" xfId="0" applyFont="1" applyAlignment="1">
      <alignment horizontal="justify" vertical="top" wrapText="1"/>
    </xf>
    <xf numFmtId="0" fontId="7" fillId="0" borderId="0" xfId="0" applyFont="1" applyAlignment="1">
      <alignment vertical="top"/>
    </xf>
    <xf numFmtId="0" fontId="2" fillId="0" borderId="14" xfId="0" applyFont="1" applyBorder="1" applyAlignment="1">
      <alignment vertical="top"/>
    </xf>
    <xf numFmtId="0" fontId="2" fillId="0" borderId="15" xfId="51" applyFont="1" applyFill="1" applyBorder="1" applyAlignment="1">
      <alignment horizontal="center" vertical="center" wrapText="1"/>
      <protection/>
    </xf>
    <xf numFmtId="0" fontId="9" fillId="0" borderId="0" xfId="0" applyFont="1" applyAlignment="1">
      <alignment/>
    </xf>
    <xf numFmtId="0" fontId="20" fillId="0" borderId="0" xfId="0" applyFont="1" applyAlignment="1">
      <alignment horizontal="center" wrapText="1"/>
    </xf>
    <xf numFmtId="0" fontId="0" fillId="0" borderId="0" xfId="0" applyAlignment="1">
      <alignment wrapText="1"/>
    </xf>
    <xf numFmtId="0" fontId="16" fillId="0" borderId="0" xfId="0" applyFont="1" applyAlignment="1">
      <alignment/>
    </xf>
    <xf numFmtId="0" fontId="0" fillId="0" borderId="0" xfId="0" applyFont="1" applyAlignment="1">
      <alignment wrapText="1"/>
    </xf>
    <xf numFmtId="0" fontId="9" fillId="0" borderId="0" xfId="0" applyFont="1" applyAlignment="1">
      <alignment wrapText="1"/>
    </xf>
    <xf numFmtId="0" fontId="0" fillId="0" borderId="0" xfId="0" applyNumberFormat="1" applyAlignment="1">
      <alignment wrapText="1"/>
    </xf>
    <xf numFmtId="0" fontId="0" fillId="0" borderId="0" xfId="0" applyAlignment="1">
      <alignment/>
    </xf>
    <xf numFmtId="0" fontId="16" fillId="0" borderId="0" xfId="0" applyFont="1" applyAlignment="1">
      <alignment horizontal="center"/>
    </xf>
    <xf numFmtId="0" fontId="0" fillId="0" borderId="0" xfId="0" applyAlignment="1">
      <alignment horizontal="center"/>
    </xf>
    <xf numFmtId="0" fontId="9" fillId="0" borderId="0" xfId="0" applyFont="1" applyAlignment="1">
      <alignment/>
    </xf>
    <xf numFmtId="0" fontId="18" fillId="0" borderId="0" xfId="0" applyFont="1" applyAlignment="1">
      <alignment horizontal="left" wrapText="1"/>
    </xf>
    <xf numFmtId="0" fontId="3" fillId="0" borderId="0" xfId="0" applyFont="1" applyAlignment="1">
      <alignment horizontal="center"/>
    </xf>
    <xf numFmtId="17" fontId="5" fillId="0" borderId="0" xfId="0" applyNumberFormat="1" applyFont="1" applyAlignment="1">
      <alignment horizontal="center"/>
    </xf>
    <xf numFmtId="0" fontId="5" fillId="0" borderId="0" xfId="0" applyFont="1" applyAlignment="1">
      <alignment horizontal="center"/>
    </xf>
    <xf numFmtId="0" fontId="4" fillId="0" borderId="17" xfId="0" applyFont="1" applyBorder="1" applyAlignment="1">
      <alignment horizontal="center" vertical="center"/>
    </xf>
    <xf numFmtId="0" fontId="4" fillId="0" borderId="20" xfId="0" applyFont="1" applyBorder="1" applyAlignment="1">
      <alignment horizontal="center" vertical="center"/>
    </xf>
    <xf numFmtId="0" fontId="4" fillId="0" borderId="0" xfId="0" applyFont="1" applyBorder="1" applyAlignment="1">
      <alignment horizontal="center" vertical="center"/>
    </xf>
    <xf numFmtId="0" fontId="4" fillId="0" borderId="19" xfId="0" applyFont="1" applyBorder="1" applyAlignment="1">
      <alignment horizontal="center" vertical="center"/>
    </xf>
    <xf numFmtId="0" fontId="4" fillId="0" borderId="10" xfId="0" applyFont="1" applyBorder="1" applyAlignment="1">
      <alignment horizontal="center" vertical="center"/>
    </xf>
    <xf numFmtId="0" fontId="4" fillId="0" borderId="21" xfId="0" applyFont="1" applyBorder="1" applyAlignment="1">
      <alignment horizontal="center" vertical="center"/>
    </xf>
    <xf numFmtId="0" fontId="4" fillId="0" borderId="23"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16" xfId="0" applyFont="1" applyFill="1" applyBorder="1" applyAlignment="1">
      <alignment horizontal="center" vertical="center" wrapText="1"/>
    </xf>
    <xf numFmtId="0" fontId="4" fillId="0" borderId="13" xfId="0" applyFont="1" applyFill="1" applyBorder="1" applyAlignment="1">
      <alignment horizontal="center" vertical="center" wrapText="1"/>
    </xf>
    <xf numFmtId="2" fontId="7" fillId="0" borderId="0" xfId="51" applyNumberFormat="1" applyFont="1" applyFill="1" applyAlignment="1">
      <alignment horizontal="center"/>
      <protection/>
    </xf>
    <xf numFmtId="0" fontId="9" fillId="0" borderId="0" xfId="0" applyFont="1" applyAlignment="1">
      <alignment horizontal="center"/>
    </xf>
    <xf numFmtId="0" fontId="2" fillId="0" borderId="17" xfId="51" applyFont="1" applyFill="1" applyBorder="1" applyAlignment="1">
      <alignment horizontal="center" vertical="center" wrapText="1"/>
      <protection/>
    </xf>
    <xf numFmtId="0" fontId="2" fillId="0" borderId="20" xfId="51" applyFont="1" applyFill="1" applyBorder="1" applyAlignment="1">
      <alignment horizontal="center" vertical="center" wrapText="1"/>
      <protection/>
    </xf>
    <xf numFmtId="0" fontId="2" fillId="0" borderId="0" xfId="51" applyFont="1" applyFill="1" applyBorder="1" applyAlignment="1">
      <alignment horizontal="center" vertical="center" wrapText="1"/>
      <protection/>
    </xf>
    <xf numFmtId="0" fontId="2" fillId="0" borderId="19" xfId="51" applyFont="1" applyFill="1" applyBorder="1" applyAlignment="1">
      <alignment horizontal="center" vertical="center" wrapText="1"/>
      <protection/>
    </xf>
    <xf numFmtId="0" fontId="2" fillId="0" borderId="10" xfId="51" applyFont="1" applyFill="1" applyBorder="1" applyAlignment="1">
      <alignment horizontal="center" vertical="center" wrapText="1"/>
      <protection/>
    </xf>
    <xf numFmtId="0" fontId="2" fillId="0" borderId="21" xfId="51" applyFont="1" applyFill="1" applyBorder="1" applyAlignment="1">
      <alignment horizontal="center" vertical="center" wrapText="1"/>
      <protection/>
    </xf>
    <xf numFmtId="0" fontId="2" fillId="0" borderId="23" xfId="51" applyFont="1" applyBorder="1" applyAlignment="1">
      <alignment horizontal="center" vertical="center" wrapText="1"/>
      <protection/>
    </xf>
    <xf numFmtId="0" fontId="2" fillId="0" borderId="22" xfId="51" applyFont="1" applyBorder="1" applyAlignment="1">
      <alignment horizontal="center" vertical="center" wrapText="1"/>
      <protection/>
    </xf>
    <xf numFmtId="0" fontId="2" fillId="0" borderId="24" xfId="51" applyFont="1" applyBorder="1" applyAlignment="1">
      <alignment horizontal="center" vertical="center" wrapText="1"/>
      <protection/>
    </xf>
    <xf numFmtId="0" fontId="2" fillId="0" borderId="11" xfId="51" applyFont="1" applyFill="1" applyBorder="1" applyAlignment="1">
      <alignment horizontal="center" vertical="center" wrapText="1"/>
      <protection/>
    </xf>
    <xf numFmtId="0" fontId="2" fillId="0" borderId="12" xfId="51" applyFont="1" applyFill="1" applyBorder="1" applyAlignment="1">
      <alignment horizontal="center" vertical="center" wrapText="1"/>
      <protection/>
    </xf>
    <xf numFmtId="0" fontId="2" fillId="0" borderId="11" xfId="51" applyFont="1" applyBorder="1" applyAlignment="1">
      <alignment horizontal="center" vertical="center" wrapText="1"/>
      <protection/>
    </xf>
    <xf numFmtId="0" fontId="2" fillId="0" borderId="12" xfId="51" applyFont="1" applyBorder="1" applyAlignment="1">
      <alignment horizontal="center" vertical="center" wrapText="1"/>
      <protection/>
    </xf>
    <xf numFmtId="0" fontId="2" fillId="0" borderId="18" xfId="51" applyFont="1" applyBorder="1" applyAlignment="1">
      <alignment horizontal="center" vertical="center" wrapText="1"/>
      <protection/>
    </xf>
    <xf numFmtId="0" fontId="2" fillId="0" borderId="14" xfId="51" applyFont="1" applyBorder="1" applyAlignment="1">
      <alignment horizontal="center" vertical="center" wrapText="1"/>
      <protection/>
    </xf>
    <xf numFmtId="0" fontId="2" fillId="0" borderId="13" xfId="51" applyFont="1" applyBorder="1" applyAlignment="1">
      <alignment horizontal="center" vertical="center" wrapText="1"/>
      <protection/>
    </xf>
    <xf numFmtId="0" fontId="2" fillId="0" borderId="16" xfId="51" applyFont="1" applyFill="1" applyBorder="1" applyAlignment="1">
      <alignment horizontal="center" vertical="center" wrapText="1"/>
      <protection/>
    </xf>
    <xf numFmtId="2" fontId="2" fillId="0" borderId="0" xfId="51" applyNumberFormat="1" applyFont="1" applyFill="1" applyAlignment="1">
      <alignment horizontal="center"/>
      <protection/>
    </xf>
    <xf numFmtId="0" fontId="9" fillId="0" borderId="0" xfId="51" applyFont="1" applyFill="1" applyAlignment="1">
      <alignment horizontal="center"/>
      <protection/>
    </xf>
    <xf numFmtId="0" fontId="2" fillId="0" borderId="23" xfId="51" applyFont="1" applyFill="1" applyBorder="1" applyAlignment="1">
      <alignment horizontal="center" vertical="center" wrapText="1"/>
      <protection/>
    </xf>
    <xf numFmtId="0" fontId="2" fillId="0" borderId="24" xfId="51" applyFont="1" applyFill="1" applyBorder="1" applyAlignment="1">
      <alignment horizontal="center" vertical="center" wrapText="1"/>
      <protection/>
    </xf>
    <xf numFmtId="0" fontId="2" fillId="0" borderId="22" xfId="51" applyFont="1" applyFill="1" applyBorder="1" applyAlignment="1">
      <alignment horizontal="center" vertical="center" wrapText="1"/>
      <protection/>
    </xf>
    <xf numFmtId="0" fontId="2" fillId="0" borderId="18" xfId="51" applyFont="1" applyFill="1" applyBorder="1" applyAlignment="1">
      <alignment horizontal="center" vertical="center" wrapText="1"/>
      <protection/>
    </xf>
    <xf numFmtId="0" fontId="2" fillId="0" borderId="14" xfId="51" applyFont="1" applyFill="1" applyBorder="1" applyAlignment="1">
      <alignment horizontal="center" vertical="center" wrapText="1"/>
      <protection/>
    </xf>
    <xf numFmtId="0" fontId="2" fillId="0" borderId="13" xfId="51" applyFont="1" applyFill="1" applyBorder="1" applyAlignment="1">
      <alignment horizontal="center" vertical="center" wrapText="1"/>
      <protection/>
    </xf>
    <xf numFmtId="0" fontId="0" fillId="0" borderId="0" xfId="51" applyFont="1" applyFill="1" applyAlignment="1">
      <alignment horizontal="center"/>
      <protection/>
    </xf>
    <xf numFmtId="17" fontId="7" fillId="0" borderId="0" xfId="51" applyNumberFormat="1" applyFont="1" applyFill="1" applyAlignment="1">
      <alignment horizontal="center"/>
      <protection/>
    </xf>
    <xf numFmtId="17" fontId="9" fillId="0" borderId="0" xfId="51" applyNumberFormat="1" applyFont="1" applyFill="1" applyAlignment="1">
      <alignment horizontal="center"/>
      <protection/>
    </xf>
    <xf numFmtId="0" fontId="2" fillId="0" borderId="16" xfId="51" applyFont="1" applyBorder="1" applyAlignment="1">
      <alignment horizontal="center" vertical="center" wrapText="1"/>
      <protection/>
    </xf>
    <xf numFmtId="0" fontId="0" fillId="0" borderId="22" xfId="0" applyBorder="1" applyAlignment="1">
      <alignment horizontal="center"/>
    </xf>
    <xf numFmtId="0" fontId="0" fillId="0" borderId="24" xfId="0" applyBorder="1" applyAlignment="1">
      <alignment horizontal="center"/>
    </xf>
    <xf numFmtId="0" fontId="7" fillId="0" borderId="0" xfId="51" applyFont="1" applyFill="1" applyAlignment="1">
      <alignment horizontal="center"/>
      <protection/>
    </xf>
    <xf numFmtId="0" fontId="9" fillId="0" borderId="0" xfId="0" applyFont="1" applyBorder="1" applyAlignment="1" applyProtection="1">
      <alignment horizontal="center"/>
      <protection/>
    </xf>
    <xf numFmtId="0" fontId="2" fillId="0" borderId="17" xfId="0" applyFont="1" applyBorder="1" applyAlignment="1" applyProtection="1">
      <alignment horizontal="center" vertical="center"/>
      <protection/>
    </xf>
    <xf numFmtId="0" fontId="2" fillId="0" borderId="20" xfId="0" applyFont="1" applyBorder="1" applyAlignment="1" applyProtection="1">
      <alignment horizontal="center" vertical="center"/>
      <protection/>
    </xf>
    <xf numFmtId="0" fontId="2" fillId="0" borderId="0" xfId="0" applyFont="1" applyAlignment="1" applyProtection="1">
      <alignment horizontal="center" vertical="center"/>
      <protection/>
    </xf>
    <xf numFmtId="0" fontId="2" fillId="0" borderId="19" xfId="0" applyFont="1" applyBorder="1" applyAlignment="1" applyProtection="1">
      <alignment horizontal="center" vertical="center"/>
      <protection/>
    </xf>
    <xf numFmtId="0" fontId="2" fillId="0" borderId="10" xfId="0" applyFont="1" applyBorder="1" applyAlignment="1" applyProtection="1">
      <alignment horizontal="center" vertical="center"/>
      <protection/>
    </xf>
    <xf numFmtId="0" fontId="2" fillId="0" borderId="21" xfId="0" applyFont="1" applyBorder="1" applyAlignment="1" applyProtection="1">
      <alignment horizontal="center" vertical="center"/>
      <protection/>
    </xf>
    <xf numFmtId="0" fontId="2" fillId="0" borderId="23" xfId="0" applyFont="1" applyBorder="1" applyAlignment="1" applyProtection="1">
      <alignment horizontal="center" vertical="center" wrapText="1"/>
      <protection/>
    </xf>
    <xf numFmtId="0" fontId="2" fillId="0" borderId="24" xfId="0" applyFont="1" applyBorder="1" applyAlignment="1" applyProtection="1">
      <alignment horizontal="center" vertical="center" wrapText="1"/>
      <protection/>
    </xf>
    <xf numFmtId="0" fontId="2" fillId="0" borderId="14" xfId="0" applyFont="1" applyBorder="1" applyAlignment="1">
      <alignment horizontal="center" vertical="center" wrapText="1"/>
    </xf>
    <xf numFmtId="0" fontId="2" fillId="0" borderId="13" xfId="0" applyFont="1" applyBorder="1" applyAlignment="1">
      <alignment horizontal="center" vertical="center" wrapText="1"/>
    </xf>
    <xf numFmtId="0" fontId="9" fillId="0" borderId="14" xfId="0" applyFont="1" applyBorder="1" applyAlignment="1">
      <alignment horizontal="center"/>
    </xf>
    <xf numFmtId="0" fontId="9" fillId="0" borderId="0" xfId="0" applyFont="1" applyBorder="1" applyAlignment="1">
      <alignment horizontal="center"/>
    </xf>
    <xf numFmtId="0" fontId="9" fillId="0" borderId="19" xfId="0" applyFont="1" applyBorder="1" applyAlignment="1">
      <alignment horizontal="center"/>
    </xf>
    <xf numFmtId="2" fontId="7" fillId="0" borderId="0" xfId="0" applyNumberFormat="1" applyFont="1" applyBorder="1" applyAlignment="1">
      <alignment horizontal="center"/>
    </xf>
    <xf numFmtId="0" fontId="7" fillId="0" borderId="0" xfId="0" applyFont="1" applyBorder="1" applyAlignment="1">
      <alignment horizontal="center"/>
    </xf>
    <xf numFmtId="0" fontId="2" fillId="0" borderId="14" xfId="0" applyNumberFormat="1" applyFont="1" applyBorder="1" applyAlignment="1">
      <alignment horizontal="justify" vertical="top" wrapText="1"/>
    </xf>
    <xf numFmtId="0" fontId="2" fillId="0" borderId="0" xfId="0" applyNumberFormat="1" applyFont="1" applyBorder="1" applyAlignment="1">
      <alignment horizontal="justify" vertical="top" wrapText="1"/>
    </xf>
    <xf numFmtId="0" fontId="2" fillId="0" borderId="19" xfId="0" applyNumberFormat="1" applyFont="1" applyBorder="1" applyAlignment="1">
      <alignment horizontal="justify" vertical="top" wrapText="1"/>
    </xf>
  </cellXfs>
  <cellStyles count="48">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Schlecht" xfId="50"/>
    <cellStyle name="Standard_0703" xfId="51"/>
    <cellStyle name="Überschrift" xfId="52"/>
    <cellStyle name="Überschrift 1" xfId="53"/>
    <cellStyle name="Überschrift 2" xfId="54"/>
    <cellStyle name="Überschrift 3" xfId="55"/>
    <cellStyle name="Überschrift 4" xfId="56"/>
    <cellStyle name="Verknüpfte Zelle" xfId="57"/>
    <cellStyle name="Currency" xfId="58"/>
    <cellStyle name="Currency [0]" xfId="59"/>
    <cellStyle name="Warnender Text" xfId="60"/>
    <cellStyle name="Zelle überprüfen"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externalLink" Target="externalLinks/externalLink1.xml" /><Relationship Id="rId2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75"/>
          <c:y val="0.01925"/>
          <c:w val="0.95725"/>
          <c:h val="0.937"/>
        </c:manualLayout>
      </c:layout>
      <c:barChart>
        <c:barDir val="col"/>
        <c:grouping val="clustered"/>
        <c:varyColors val="0"/>
        <c:ser>
          <c:idx val="2"/>
          <c:order val="2"/>
          <c:tx>
            <c:strRef>
              <c:f>'[1]Gr1-D'!$F$3</c:f>
              <c:strCache>
                <c:ptCount val="1"/>
                <c:pt idx="0">
                  <c:v>Saldo der An- und Abmeldungen</c:v>
                </c:pt>
              </c:strCache>
            </c:strRef>
          </c:tx>
          <c:spPr>
            <a:solidFill>
              <a:srgbClr val="3399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'[1]Gr1-D'!$G$4:$G$33</c:f>
              <c:numCache>
                <c:ptCount val="30"/>
              </c:numCache>
            </c:numRef>
          </c:cat>
          <c:val>
            <c:numRef>
              <c:f>'[1]Gr1-D'!$F$4:$F$33</c:f>
              <c:numCache>
                <c:ptCount val="30"/>
                <c:pt idx="0">
                  <c:v>-219</c:v>
                </c:pt>
                <c:pt idx="1">
                  <c:v>106</c:v>
                </c:pt>
                <c:pt idx="2">
                  <c:v>101</c:v>
                </c:pt>
                <c:pt idx="3">
                  <c:v>187</c:v>
                </c:pt>
                <c:pt idx="4">
                  <c:v>180</c:v>
                </c:pt>
                <c:pt idx="5">
                  <c:v>92</c:v>
                </c:pt>
                <c:pt idx="6">
                  <c:v>142</c:v>
                </c:pt>
                <c:pt idx="7">
                  <c:v>181</c:v>
                </c:pt>
                <c:pt idx="8">
                  <c:v>127</c:v>
                </c:pt>
                <c:pt idx="9">
                  <c:v>33</c:v>
                </c:pt>
                <c:pt idx="10">
                  <c:v>-52</c:v>
                </c:pt>
                <c:pt idx="11">
                  <c:v>-506</c:v>
                </c:pt>
                <c:pt idx="12">
                  <c:v>-175</c:v>
                </c:pt>
                <c:pt idx="13">
                  <c:v>31</c:v>
                </c:pt>
                <c:pt idx="14">
                  <c:v>184</c:v>
                </c:pt>
                <c:pt idx="15">
                  <c:v>262</c:v>
                </c:pt>
                <c:pt idx="16">
                  <c:v>234</c:v>
                </c:pt>
                <c:pt idx="17">
                  <c:v>120</c:v>
                </c:pt>
                <c:pt idx="18">
                  <c:v>161</c:v>
                </c:pt>
                <c:pt idx="19">
                  <c:v>334</c:v>
                </c:pt>
                <c:pt idx="20">
                  <c:v>150</c:v>
                </c:pt>
                <c:pt idx="21">
                  <c:v>209</c:v>
                </c:pt>
                <c:pt idx="22">
                  <c:v>61</c:v>
                </c:pt>
                <c:pt idx="23">
                  <c:v>-440</c:v>
                </c:pt>
                <c:pt idx="24">
                  <c:v>-125</c:v>
                </c:pt>
                <c:pt idx="25">
                  <c:v>78</c:v>
                </c:pt>
                <c:pt idx="26">
                  <c:v>141</c:v>
                </c:pt>
                <c:pt idx="27">
                  <c:v>176</c:v>
                </c:pt>
                <c:pt idx="28">
                  <c:v>210</c:v>
                </c:pt>
                <c:pt idx="29">
                  <c:v>159</c:v>
                </c:pt>
              </c:numCache>
            </c:numRef>
          </c:val>
        </c:ser>
        <c:overlap val="100"/>
        <c:axId val="35201326"/>
        <c:axId val="1030343"/>
      </c:barChart>
      <c:lineChart>
        <c:grouping val="standard"/>
        <c:varyColors val="0"/>
        <c:ser>
          <c:idx val="0"/>
          <c:order val="0"/>
          <c:tx>
            <c:v>Anmeldungen</c:v>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'[1]Gr1-D'!$B$4:$B$33</c:f>
              <c:strCache>
                <c:ptCount val="30"/>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pt idx="24">
                  <c:v>J</c:v>
                </c:pt>
                <c:pt idx="25">
                  <c:v>F</c:v>
                </c:pt>
                <c:pt idx="26">
                  <c:v>M</c:v>
                </c:pt>
                <c:pt idx="27">
                  <c:v>A</c:v>
                </c:pt>
                <c:pt idx="28">
                  <c:v>M</c:v>
                </c:pt>
                <c:pt idx="29">
                  <c:v>J</c:v>
                </c:pt>
              </c:strCache>
            </c:strRef>
          </c:cat>
          <c:val>
            <c:numRef>
              <c:f>'[1]Gr1-D'!$C$4:$C$33</c:f>
              <c:numCache>
                <c:ptCount val="30"/>
                <c:pt idx="0">
                  <c:v>1712</c:v>
                </c:pt>
                <c:pt idx="1">
                  <c:v>1611</c:v>
                </c:pt>
                <c:pt idx="2">
                  <c:v>1436</c:v>
                </c:pt>
                <c:pt idx="3">
                  <c:v>1707</c:v>
                </c:pt>
                <c:pt idx="4">
                  <c:v>1450</c:v>
                </c:pt>
                <c:pt idx="5">
                  <c:v>1438</c:v>
                </c:pt>
                <c:pt idx="6">
                  <c:v>1472</c:v>
                </c:pt>
                <c:pt idx="7">
                  <c:v>1385</c:v>
                </c:pt>
                <c:pt idx="8">
                  <c:v>1543</c:v>
                </c:pt>
                <c:pt idx="9">
                  <c:v>1392</c:v>
                </c:pt>
                <c:pt idx="10">
                  <c:v>1329</c:v>
                </c:pt>
                <c:pt idx="11">
                  <c:v>1532</c:v>
                </c:pt>
                <c:pt idx="12">
                  <c:v>1439</c:v>
                </c:pt>
                <c:pt idx="13">
                  <c:v>1467</c:v>
                </c:pt>
                <c:pt idx="14">
                  <c:v>1968</c:v>
                </c:pt>
                <c:pt idx="15">
                  <c:v>1596</c:v>
                </c:pt>
                <c:pt idx="16">
                  <c:v>1436</c:v>
                </c:pt>
                <c:pt idx="17">
                  <c:v>1554</c:v>
                </c:pt>
                <c:pt idx="18">
                  <c:v>1427</c:v>
                </c:pt>
                <c:pt idx="19">
                  <c:v>1588</c:v>
                </c:pt>
                <c:pt idx="20">
                  <c:v>1532</c:v>
                </c:pt>
                <c:pt idx="21">
                  <c:v>1496</c:v>
                </c:pt>
                <c:pt idx="22">
                  <c:v>1540</c:v>
                </c:pt>
                <c:pt idx="23">
                  <c:v>1408</c:v>
                </c:pt>
                <c:pt idx="24">
                  <c:v>1503</c:v>
                </c:pt>
                <c:pt idx="25">
                  <c:v>1446</c:v>
                </c:pt>
                <c:pt idx="26">
                  <c:v>1705</c:v>
                </c:pt>
                <c:pt idx="27">
                  <c:v>1495</c:v>
                </c:pt>
                <c:pt idx="28">
                  <c:v>1376</c:v>
                </c:pt>
                <c:pt idx="29">
                  <c:v>1474</c:v>
                </c:pt>
              </c:numCache>
            </c:numRef>
          </c:val>
          <c:smooth val="0"/>
        </c:ser>
        <c:ser>
          <c:idx val="1"/>
          <c:order val="1"/>
          <c:tx>
            <c:v>Abmeldungen</c:v>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'[1]Gr1-D'!$B$4:$B$33</c:f>
              <c:strCache>
                <c:ptCount val="30"/>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pt idx="24">
                  <c:v>J</c:v>
                </c:pt>
                <c:pt idx="25">
                  <c:v>F</c:v>
                </c:pt>
                <c:pt idx="26">
                  <c:v>M</c:v>
                </c:pt>
                <c:pt idx="27">
                  <c:v>A</c:v>
                </c:pt>
                <c:pt idx="28">
                  <c:v>M</c:v>
                </c:pt>
                <c:pt idx="29">
                  <c:v>J</c:v>
                </c:pt>
              </c:strCache>
            </c:strRef>
          </c:cat>
          <c:val>
            <c:numRef>
              <c:f>'[1]Gr1-D'!$D$4:$D$33</c:f>
              <c:numCache>
                <c:ptCount val="30"/>
                <c:pt idx="0">
                  <c:v>1931</c:v>
                </c:pt>
                <c:pt idx="1">
                  <c:v>1505</c:v>
                </c:pt>
                <c:pt idx="2">
                  <c:v>1335</c:v>
                </c:pt>
                <c:pt idx="3">
                  <c:v>1520</c:v>
                </c:pt>
                <c:pt idx="4">
                  <c:v>1270</c:v>
                </c:pt>
                <c:pt idx="5">
                  <c:v>1346</c:v>
                </c:pt>
                <c:pt idx="6">
                  <c:v>1330</c:v>
                </c:pt>
                <c:pt idx="7">
                  <c:v>1204</c:v>
                </c:pt>
                <c:pt idx="8">
                  <c:v>1416</c:v>
                </c:pt>
                <c:pt idx="9">
                  <c:v>1359</c:v>
                </c:pt>
                <c:pt idx="10">
                  <c:v>1381</c:v>
                </c:pt>
                <c:pt idx="11">
                  <c:v>2038</c:v>
                </c:pt>
                <c:pt idx="12">
                  <c:v>1614</c:v>
                </c:pt>
                <c:pt idx="13">
                  <c:v>1436</c:v>
                </c:pt>
                <c:pt idx="14">
                  <c:v>1784</c:v>
                </c:pt>
                <c:pt idx="15">
                  <c:v>1334</c:v>
                </c:pt>
                <c:pt idx="16">
                  <c:v>1202</c:v>
                </c:pt>
                <c:pt idx="17">
                  <c:v>1434</c:v>
                </c:pt>
                <c:pt idx="18">
                  <c:v>1266</c:v>
                </c:pt>
                <c:pt idx="19">
                  <c:v>1254</c:v>
                </c:pt>
                <c:pt idx="20">
                  <c:v>1382</c:v>
                </c:pt>
                <c:pt idx="21">
                  <c:v>1287</c:v>
                </c:pt>
                <c:pt idx="22">
                  <c:v>1479</c:v>
                </c:pt>
                <c:pt idx="23">
                  <c:v>1848</c:v>
                </c:pt>
                <c:pt idx="24">
                  <c:v>1628</c:v>
                </c:pt>
                <c:pt idx="25">
                  <c:v>1368</c:v>
                </c:pt>
                <c:pt idx="26">
                  <c:v>1564</c:v>
                </c:pt>
                <c:pt idx="27">
                  <c:v>1319</c:v>
                </c:pt>
                <c:pt idx="28">
                  <c:v>1166</c:v>
                </c:pt>
                <c:pt idx="29">
                  <c:v>1315</c:v>
                </c:pt>
              </c:numCache>
            </c:numRef>
          </c:val>
          <c:smooth val="0"/>
        </c:ser>
        <c:axId val="21637204"/>
        <c:axId val="51728101"/>
      </c:lineChart>
      <c:catAx>
        <c:axId val="35201326"/>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800" b="0" i="0" u="none" baseline="0">
                <a:solidFill>
                  <a:srgbClr val="000000"/>
                </a:solidFill>
                <a:latin typeface="Arial"/>
                <a:ea typeface="Arial"/>
                <a:cs typeface="Arial"/>
              </a:defRPr>
            </a:pPr>
          </a:p>
        </c:txPr>
        <c:crossAx val="1030343"/>
        <c:crosses val="autoZero"/>
        <c:auto val="1"/>
        <c:lblOffset val="100"/>
        <c:tickLblSkip val="1"/>
        <c:noMultiLvlLbl val="0"/>
      </c:catAx>
      <c:valAx>
        <c:axId val="1030343"/>
        <c:scaling>
          <c:orientation val="minMax"/>
          <c:max val="2200"/>
          <c:min val="-600"/>
        </c:scaling>
        <c:axPos val="l"/>
        <c:majorGridlines>
          <c:spPr>
            <a:ln w="3175">
              <a:solidFill>
                <a:srgbClr val="000000"/>
              </a:solidFill>
            </a:ln>
          </c:spPr>
        </c:majorGridlines>
        <c:delete val="0"/>
        <c:numFmt formatCode="#\ ###\ ##0"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35201326"/>
        <c:crossesAt val="1"/>
        <c:crossBetween val="between"/>
        <c:dispUnits/>
        <c:majorUnit val="200"/>
      </c:valAx>
      <c:catAx>
        <c:axId val="21637204"/>
        <c:scaling>
          <c:orientation val="minMax"/>
        </c:scaling>
        <c:axPos val="b"/>
        <c:delete val="0"/>
        <c:numFmt formatCode="General" sourceLinked="1"/>
        <c:majorTickMark val="none"/>
        <c:minorTickMark val="none"/>
        <c:tickLblPos val="low"/>
        <c:spPr>
          <a:ln w="3175">
            <a:noFill/>
          </a:ln>
        </c:spPr>
        <c:txPr>
          <a:bodyPr vert="horz" rot="0"/>
          <a:lstStyle/>
          <a:p>
            <a:pPr>
              <a:defRPr lang="en-US" cap="none" sz="800" b="0" i="0" u="none" baseline="0">
                <a:solidFill>
                  <a:srgbClr val="000000"/>
                </a:solidFill>
                <a:latin typeface="Arial"/>
                <a:ea typeface="Arial"/>
                <a:cs typeface="Arial"/>
              </a:defRPr>
            </a:pPr>
          </a:p>
        </c:txPr>
        <c:crossAx val="51728101"/>
        <c:crosses val="max"/>
        <c:auto val="0"/>
        <c:lblOffset val="100"/>
        <c:tickLblSkip val="1"/>
        <c:noMultiLvlLbl val="0"/>
      </c:catAx>
      <c:valAx>
        <c:axId val="51728101"/>
        <c:scaling>
          <c:orientation val="minMax"/>
        </c:scaling>
        <c:axPos val="l"/>
        <c:delete val="1"/>
        <c:majorTickMark val="out"/>
        <c:minorTickMark val="none"/>
        <c:tickLblPos val="nextTo"/>
        <c:crossAx val="21637204"/>
        <c:crossesAt val="1"/>
        <c:crossBetween val="between"/>
        <c:dispUnits/>
      </c:valAx>
      <c:spPr>
        <a:solidFill>
          <a:srgbClr val="FFFFFF"/>
        </a:solidFill>
        <a:ln w="3175">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85"/>
          <c:y val="0.0145"/>
          <c:w val="0.98125"/>
          <c:h val="0.97125"/>
        </c:manualLayout>
      </c:layout>
      <c:barChart>
        <c:barDir val="col"/>
        <c:grouping val="clustered"/>
        <c:varyColors val="0"/>
        <c:ser>
          <c:idx val="0"/>
          <c:order val="0"/>
          <c:spPr>
            <a:solidFill>
              <a:srgbClr val="00FF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'[1]Gr2-D'!$D$2</c:f>
              <c:numCache>
                <c:ptCount val="1"/>
                <c:pt idx="0">
                  <c:v>7645</c:v>
                </c:pt>
              </c:numCache>
            </c:numRef>
          </c:val>
        </c:ser>
        <c:ser>
          <c:idx val="1"/>
          <c:order val="1"/>
          <c:spPr>
            <a:solidFill>
              <a:srgbClr val="99CC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'[1]Gr2-D'!$E$2</c:f>
              <c:numCache>
                <c:ptCount val="1"/>
                <c:pt idx="0">
                  <c:v>690</c:v>
                </c:pt>
              </c:numCache>
            </c:numRef>
          </c:val>
        </c:ser>
        <c:ser>
          <c:idx val="2"/>
          <c:order val="2"/>
          <c:spPr>
            <a:solidFill>
              <a:srgbClr val="CC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'[1]Gr2-D'!$F$2</c:f>
              <c:numCache>
                <c:ptCount val="1"/>
                <c:pt idx="0">
                  <c:v>664</c:v>
                </c:pt>
              </c:numCache>
            </c:numRef>
          </c:val>
        </c:ser>
        <c:ser>
          <c:idx val="3"/>
          <c:order val="3"/>
          <c:spPr>
            <a:solidFill>
              <a:srgbClr val="CC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'[1]Gr2-D'!$G$2</c:f>
              <c:numCache>
                <c:ptCount val="1"/>
              </c:numCache>
            </c:numRef>
          </c:val>
        </c:ser>
        <c:ser>
          <c:idx val="4"/>
          <c:order val="4"/>
          <c:spPr>
            <a:solidFill>
              <a:srgbClr val="FF99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'[1]Gr2-D'!$H$2</c:f>
              <c:numCache>
                <c:ptCount val="1"/>
                <c:pt idx="0">
                  <c:v>6768</c:v>
                </c:pt>
              </c:numCache>
            </c:numRef>
          </c:val>
        </c:ser>
        <c:ser>
          <c:idx val="5"/>
          <c:order val="5"/>
          <c:spPr>
            <a:solidFill>
              <a:srgbClr val="FFCC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'[1]Gr2-D'!$I$2</c:f>
              <c:numCache>
                <c:ptCount val="1"/>
                <c:pt idx="0">
                  <c:v>846</c:v>
                </c:pt>
              </c:numCache>
            </c:numRef>
          </c:val>
        </c:ser>
        <c:ser>
          <c:idx val="6"/>
          <c:order val="6"/>
          <c:spPr>
            <a:solidFill>
              <a:srgbClr val="FFCC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'[1]Gr2-D'!$J$2</c:f>
              <c:numCache>
                <c:ptCount val="1"/>
                <c:pt idx="0">
                  <c:v>746</c:v>
                </c:pt>
              </c:numCache>
            </c:numRef>
          </c:val>
        </c:ser>
        <c:axId val="12548298"/>
        <c:axId val="62187667"/>
      </c:barChart>
      <c:catAx>
        <c:axId val="12548298"/>
        <c:scaling>
          <c:orientation val="minMax"/>
        </c:scaling>
        <c:axPos val="b"/>
        <c:delete val="0"/>
        <c:numFmt formatCode="General" sourceLinked="1"/>
        <c:majorTickMark val="none"/>
        <c:minorTickMark val="none"/>
        <c:tickLblPos val="none"/>
        <c:spPr>
          <a:ln w="3175">
            <a:solidFill>
              <a:srgbClr val="000000"/>
            </a:solidFill>
          </a:ln>
        </c:spPr>
        <c:crossAx val="62187667"/>
        <c:crosses val="autoZero"/>
        <c:auto val="1"/>
        <c:lblOffset val="100"/>
        <c:tickLblSkip val="1"/>
        <c:noMultiLvlLbl val="0"/>
      </c:catAx>
      <c:valAx>
        <c:axId val="62187667"/>
        <c:scaling>
          <c:orientation val="minMax"/>
        </c:scaling>
        <c:axPos val="l"/>
        <c:majorGridlines>
          <c:spPr>
            <a:ln w="3175">
              <a:solidFill>
                <a:srgbClr val="000000"/>
              </a:solidFill>
            </a:ln>
          </c:spPr>
        </c:majorGridlines>
        <c:delete val="0"/>
        <c:numFmt formatCode="###\ ##0" sourceLinked="0"/>
        <c:majorTickMark val="out"/>
        <c:minorTickMark val="none"/>
        <c:tickLblPos val="nextTo"/>
        <c:spPr>
          <a:ln w="3175">
            <a:solidFill>
              <a:srgbClr val="000000"/>
            </a:solidFill>
          </a:ln>
        </c:spPr>
        <c:txPr>
          <a:bodyPr vert="horz" rot="0"/>
          <a:lstStyle/>
          <a:p>
            <a:pPr>
              <a:defRPr lang="en-US" cap="none" sz="1100" b="0" i="0" u="none" baseline="0">
                <a:solidFill>
                  <a:srgbClr val="000000"/>
                </a:solidFill>
                <a:latin typeface="Arial"/>
                <a:ea typeface="Arial"/>
                <a:cs typeface="Arial"/>
              </a:defRPr>
            </a:pPr>
          </a:p>
        </c:txPr>
        <c:crossAx val="12548298"/>
        <c:crossesAt val="1"/>
        <c:crossBetween val="between"/>
        <c:dispUnits/>
      </c:valAx>
      <c:spPr>
        <a:solidFill>
          <a:srgbClr val="FFFFFF"/>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075" b="0" i="0" u="none" baseline="0">
          <a:solidFill>
            <a:srgbClr val="000000"/>
          </a:solidFill>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29"/>
          <c:y val="0.197"/>
          <c:w val="0.342"/>
          <c:h val="0.60625"/>
        </c:manualLayout>
      </c:layout>
      <c:pieChart>
        <c:varyColors val="1"/>
      </c:pieChart>
      <c:spPr>
        <a:noFill/>
        <a:ln>
          <a:noFill/>
        </a:ln>
      </c:spPr>
    </c:plotArea>
    <c:plotVisOnly val="1"/>
    <c:dispBlanksAs val="zero"/>
    <c:showDLblsOverMax val="0"/>
  </c:chart>
  <c:spPr>
    <a:solidFill>
      <a:srgbClr val="FFFFFF"/>
    </a:solidFill>
    <a:ln w="3175">
      <a:noFill/>
    </a:ln>
  </c:spPr>
  <c:txPr>
    <a:bodyPr vert="horz" rot="0"/>
    <a:lstStyle/>
    <a:p>
      <a:pPr>
        <a:defRPr lang="en-US" cap="none" sz="925"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2875"/>
          <c:y val="0.195"/>
          <c:w val="0.34"/>
          <c:h val="0.60975"/>
        </c:manualLayout>
      </c:layout>
      <c:pie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00FF00"/>
              </a:solidFill>
              <a:ln w="12700">
                <a:solidFill>
                  <a:srgbClr val="000000"/>
                </a:solidFill>
              </a:ln>
            </c:spPr>
          </c:dPt>
          <c:dPt>
            <c:idx val="1"/>
            <c:spPr>
              <a:solidFill>
                <a:srgbClr val="993366"/>
              </a:solidFill>
              <a:ln w="12700">
                <a:solidFill>
                  <a:srgbClr val="000000"/>
                </a:solidFill>
              </a:ln>
            </c:spPr>
          </c:dPt>
          <c:dPt>
            <c:idx val="2"/>
            <c:spPr>
              <a:solidFill>
                <a:srgbClr val="FFFF00"/>
              </a:solidFill>
              <a:ln w="12700">
                <a:solidFill>
                  <a:srgbClr val="000000"/>
                </a:solidFill>
              </a:ln>
            </c:spPr>
          </c:dPt>
          <c:dPt>
            <c:idx val="3"/>
            <c:spPr>
              <a:solidFill>
                <a:srgbClr val="00FFFF"/>
              </a:solidFill>
              <a:ln w="12700">
                <a:solidFill>
                  <a:srgbClr val="000000"/>
                </a:solidFill>
              </a:ln>
            </c:spPr>
          </c:dPt>
          <c:dPt>
            <c:idx val="4"/>
            <c:spPr>
              <a:solidFill>
                <a:srgbClr val="660066"/>
              </a:solidFill>
              <a:ln w="12700">
                <a:solidFill>
                  <a:srgbClr val="000000"/>
                </a:solidFill>
              </a:ln>
            </c:spPr>
          </c:dPt>
          <c:dPt>
            <c:idx val="5"/>
            <c:spPr>
              <a:solidFill>
                <a:srgbClr val="FF8080"/>
              </a:solidFill>
              <a:ln w="12700">
                <a:solidFill>
                  <a:srgbClr val="000000"/>
                </a:solidFill>
              </a:ln>
            </c:spPr>
          </c:dPt>
          <c:dPt>
            <c:idx val="6"/>
            <c:spPr>
              <a:solidFill>
                <a:srgbClr val="0066CC"/>
              </a:solidFill>
              <a:ln w="12700">
                <a:solidFill>
                  <a:srgbClr val="000000"/>
                </a:solidFill>
              </a:ln>
            </c:spPr>
          </c:dPt>
          <c:dPt>
            <c:idx val="7"/>
            <c:spPr>
              <a:solidFill>
                <a:srgbClr val="FFCC00"/>
              </a:solidFill>
              <a:ln w="12700">
                <a:solidFill>
                  <a:srgbClr val="000000"/>
                </a:solidFill>
              </a:ln>
            </c:spPr>
          </c:dPt>
          <c:dLbls>
            <c:dLbl>
              <c:idx val="0"/>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3"/>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4"/>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5"/>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6"/>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7"/>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800" b="0" i="0" u="none" baseline="0">
                    <a:solidFill>
                      <a:srgbClr val="000000"/>
                    </a:solidFill>
                    <a:latin typeface="Arial"/>
                    <a:ea typeface="Arial"/>
                    <a:cs typeface="Arial"/>
                  </a:defRPr>
                </a:pPr>
              </a:p>
            </c:txPr>
            <c:showLegendKey val="0"/>
            <c:showVal val="0"/>
            <c:showBubbleSize val="0"/>
            <c:showCatName val="0"/>
            <c:showSerName val="0"/>
            <c:showLeaderLines val="0"/>
            <c:showPercent val="1"/>
          </c:dLbls>
          <c:val>
            <c:numRef>
              <c:f>'[1]Verknüpfung'!$G$40:$G$47</c:f>
              <c:numCache>
                <c:ptCount val="8"/>
                <c:pt idx="0">
                  <c:v>3.91548463356974</c:v>
                </c:pt>
                <c:pt idx="1">
                  <c:v>10.342789598108746</c:v>
                </c:pt>
                <c:pt idx="2">
                  <c:v>26.374113475177307</c:v>
                </c:pt>
                <c:pt idx="3">
                  <c:v>4.166666666666666</c:v>
                </c:pt>
                <c:pt idx="4">
                  <c:v>9.278959810874705</c:v>
                </c:pt>
                <c:pt idx="5">
                  <c:v>8.09692671394799</c:v>
                </c:pt>
                <c:pt idx="6">
                  <c:v>21.27659574468085</c:v>
                </c:pt>
                <c:pt idx="7">
                  <c:v>16.548463356973993</c:v>
                </c:pt>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925"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2875"/>
          <c:y val="0.19675"/>
          <c:w val="0.342"/>
          <c:h val="0.6065"/>
        </c:manualLayout>
      </c:layout>
      <c:pie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00FF00"/>
              </a:solidFill>
              <a:ln w="12700">
                <a:solidFill>
                  <a:srgbClr val="000000"/>
                </a:solidFill>
              </a:ln>
            </c:spPr>
          </c:dPt>
          <c:dPt>
            <c:idx val="1"/>
            <c:spPr>
              <a:solidFill>
                <a:srgbClr val="993366"/>
              </a:solidFill>
              <a:ln w="12700">
                <a:solidFill>
                  <a:srgbClr val="000000"/>
                </a:solidFill>
              </a:ln>
            </c:spPr>
          </c:dPt>
          <c:dPt>
            <c:idx val="2"/>
            <c:spPr>
              <a:solidFill>
                <a:srgbClr val="FFFF00"/>
              </a:solidFill>
              <a:ln w="12700">
                <a:solidFill>
                  <a:srgbClr val="000000"/>
                </a:solidFill>
              </a:ln>
            </c:spPr>
          </c:dPt>
          <c:dPt>
            <c:idx val="3"/>
            <c:spPr>
              <a:solidFill>
                <a:srgbClr val="00FFFF"/>
              </a:solidFill>
              <a:ln w="12700">
                <a:solidFill>
                  <a:srgbClr val="000000"/>
                </a:solidFill>
              </a:ln>
            </c:spPr>
          </c:dPt>
          <c:dPt>
            <c:idx val="4"/>
            <c:spPr>
              <a:solidFill>
                <a:srgbClr val="660066"/>
              </a:solidFill>
              <a:ln w="12700">
                <a:solidFill>
                  <a:srgbClr val="000000"/>
                </a:solidFill>
              </a:ln>
            </c:spPr>
          </c:dPt>
          <c:dPt>
            <c:idx val="5"/>
            <c:spPr>
              <a:solidFill>
                <a:srgbClr val="FF8080"/>
              </a:solidFill>
              <a:ln w="12700">
                <a:solidFill>
                  <a:srgbClr val="000000"/>
                </a:solidFill>
              </a:ln>
            </c:spPr>
          </c:dPt>
          <c:dPt>
            <c:idx val="6"/>
            <c:spPr>
              <a:solidFill>
                <a:srgbClr val="0066CC"/>
              </a:solidFill>
              <a:ln w="12700">
                <a:solidFill>
                  <a:srgbClr val="000000"/>
                </a:solidFill>
              </a:ln>
            </c:spPr>
          </c:dPt>
          <c:dPt>
            <c:idx val="7"/>
            <c:spPr>
              <a:solidFill>
                <a:srgbClr val="FFCC00"/>
              </a:solidFill>
              <a:ln w="12700">
                <a:solidFill>
                  <a:srgbClr val="000000"/>
                </a:solidFill>
              </a:ln>
            </c:spPr>
          </c:dPt>
          <c:dLbls>
            <c:dLbl>
              <c:idx val="0"/>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4"/>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6"/>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7"/>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800" b="0" i="0" u="none" baseline="0">
                    <a:solidFill>
                      <a:srgbClr val="000000"/>
                    </a:solidFill>
                    <a:latin typeface="Arial"/>
                    <a:ea typeface="Arial"/>
                    <a:cs typeface="Arial"/>
                  </a:defRPr>
                </a:pPr>
              </a:p>
            </c:txPr>
            <c:showLegendKey val="0"/>
            <c:showVal val="0"/>
            <c:showBubbleSize val="0"/>
            <c:showCatName val="0"/>
            <c:showSerName val="0"/>
            <c:showLeaderLines val="0"/>
            <c:showPercent val="1"/>
          </c:dLbls>
          <c:val>
            <c:numRef>
              <c:f>'[1]Verknüpfung'!$F$40:$F$47</c:f>
              <c:numCache>
                <c:ptCount val="8"/>
                <c:pt idx="0">
                  <c:v>3.649444081098757</c:v>
                </c:pt>
                <c:pt idx="1">
                  <c:v>10.765206017004578</c:v>
                </c:pt>
                <c:pt idx="2">
                  <c:v>22.23675604970569</c:v>
                </c:pt>
                <c:pt idx="3">
                  <c:v>2.7730542838456507</c:v>
                </c:pt>
                <c:pt idx="4">
                  <c:v>7.325049051667756</c:v>
                </c:pt>
                <c:pt idx="5">
                  <c:v>5.0359712230215825</c:v>
                </c:pt>
                <c:pt idx="6">
                  <c:v>22.982341399607588</c:v>
                </c:pt>
                <c:pt idx="7">
                  <c:v>25.232177894048398</c:v>
                </c:pt>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925"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4"/>
          <c:y val="0.0235"/>
          <c:w val="0.911"/>
          <c:h val="0.96825"/>
        </c:manualLayout>
      </c:layout>
      <c:barChart>
        <c:barDir val="bar"/>
        <c:grouping val="stacked"/>
        <c:varyColors val="0"/>
        <c:ser>
          <c:idx val="0"/>
          <c:order val="0"/>
          <c:spPr>
            <a:solidFill>
              <a:srgbClr val="00FF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'[1]Gr4-D'!$C$2:$C$25</c:f>
              <c:numCache>
                <c:ptCount val="24"/>
                <c:pt idx="0">
                  <c:v>34.31493043606509</c:v>
                </c:pt>
                <c:pt idx="1">
                  <c:v>33.770666474035416</c:v>
                </c:pt>
                <c:pt idx="2">
                  <c:v>30.726412468689116</c:v>
                </c:pt>
                <c:pt idx="3">
                  <c:v>31.179491830973138</c:v>
                </c:pt>
                <c:pt idx="4">
                  <c:v>27.20815910930836</c:v>
                </c:pt>
                <c:pt idx="5">
                  <c:v>29.19350892929952</c:v>
                </c:pt>
                <c:pt idx="6">
                  <c:v>37.42296132570841</c:v>
                </c:pt>
                <c:pt idx="7">
                  <c:v>35.09205050433801</c:v>
                </c:pt>
                <c:pt idx="8">
                  <c:v>24.782786168289693</c:v>
                </c:pt>
                <c:pt idx="9">
                  <c:v>33.48619534958781</c:v>
                </c:pt>
                <c:pt idx="10">
                  <c:v>34.918345341721356</c:v>
                </c:pt>
                <c:pt idx="11">
                  <c:v>32.233770146106345</c:v>
                </c:pt>
                <c:pt idx="12">
                  <c:v>29.581916860499792</c:v>
                </c:pt>
                <c:pt idx="13">
                  <c:v>27.310297429033923</c:v>
                </c:pt>
                <c:pt idx="14">
                  <c:v>25.92711931720257</c:v>
                </c:pt>
                <c:pt idx="15">
                  <c:v>27.216856892010536</c:v>
                </c:pt>
                <c:pt idx="16">
                  <c:v>36.93763617831059</c:v>
                </c:pt>
                <c:pt idx="17">
                  <c:v>0</c:v>
                </c:pt>
                <c:pt idx="18">
                  <c:v>31.59043924647511</c:v>
                </c:pt>
                <c:pt idx="19">
                  <c:v>43.73402322215036</c:v>
                </c:pt>
                <c:pt idx="20">
                  <c:v>30.866502377218527</c:v>
                </c:pt>
                <c:pt idx="21">
                  <c:v>39.55818632002476</c:v>
                </c:pt>
                <c:pt idx="22">
                  <c:v>40.04252655425613</c:v>
                </c:pt>
                <c:pt idx="23">
                  <c:v>45.09843458759769</c:v>
                </c:pt>
              </c:numCache>
            </c:numRef>
          </c:val>
        </c:ser>
        <c:ser>
          <c:idx val="1"/>
          <c:order val="1"/>
          <c:spPr>
            <a:solidFill>
              <a:srgbClr val="CC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'[1]Gr4-D'!$D$2:$D$25</c:f>
              <c:numCache>
                <c:ptCount val="24"/>
                <c:pt idx="0">
                  <c:v>5.112826311390787</c:v>
                </c:pt>
                <c:pt idx="1">
                  <c:v>5.869233478107759</c:v>
                </c:pt>
                <c:pt idx="2">
                  <c:v>7.236292791539104</c:v>
                </c:pt>
                <c:pt idx="3">
                  <c:v>9.410537534439166</c:v>
                </c:pt>
                <c:pt idx="4">
                  <c:v>6.676848861179965</c:v>
                </c:pt>
                <c:pt idx="5">
                  <c:v>5.5451357742803555</c:v>
                </c:pt>
                <c:pt idx="6">
                  <c:v>6.432071477856132</c:v>
                </c:pt>
                <c:pt idx="7">
                  <c:v>6.612823587500881</c:v>
                </c:pt>
                <c:pt idx="8">
                  <c:v>1.3120298559682781</c:v>
                </c:pt>
                <c:pt idx="9">
                  <c:v>5.648273914388305</c:v>
                </c:pt>
                <c:pt idx="10">
                  <c:v>5.426982098099843</c:v>
                </c:pt>
                <c:pt idx="11">
                  <c:v>5.196565747853592</c:v>
                </c:pt>
                <c:pt idx="12">
                  <c:v>4.8905588358084335</c:v>
                </c:pt>
                <c:pt idx="13">
                  <c:v>6.239769942395167</c:v>
                </c:pt>
                <c:pt idx="14">
                  <c:v>3.821627413807315</c:v>
                </c:pt>
                <c:pt idx="15">
                  <c:v>4.8287971905179985</c:v>
                </c:pt>
                <c:pt idx="16">
                  <c:v>4.67565014915324</c:v>
                </c:pt>
                <c:pt idx="17">
                  <c:v>0</c:v>
                </c:pt>
                <c:pt idx="18">
                  <c:v>12.078697358946366</c:v>
                </c:pt>
                <c:pt idx="19">
                  <c:v>7.853645015245311</c:v>
                </c:pt>
                <c:pt idx="20">
                  <c:v>5.2273915316257185</c:v>
                </c:pt>
                <c:pt idx="21">
                  <c:v>4.0622098421541315</c:v>
                </c:pt>
                <c:pt idx="22">
                  <c:v>5.464860944129248</c:v>
                </c:pt>
                <c:pt idx="23">
                  <c:v>8.508210669197819</c:v>
                </c:pt>
              </c:numCache>
            </c:numRef>
          </c:val>
        </c:ser>
        <c:overlap val="100"/>
        <c:gapWidth val="60"/>
        <c:axId val="30872592"/>
        <c:axId val="44344657"/>
      </c:barChart>
      <c:catAx>
        <c:axId val="30872592"/>
        <c:scaling>
          <c:orientation val="minMax"/>
        </c:scaling>
        <c:axPos val="r"/>
        <c:delete val="0"/>
        <c:numFmt formatCode="General" sourceLinked="1"/>
        <c:majorTickMark val="none"/>
        <c:minorTickMark val="none"/>
        <c:tickLblPos val="none"/>
        <c:spPr>
          <a:ln w="3175">
            <a:solidFill>
              <a:srgbClr val="000000"/>
            </a:solidFill>
          </a:ln>
        </c:spPr>
        <c:crossAx val="44344657"/>
        <c:crosses val="autoZero"/>
        <c:auto val="1"/>
        <c:lblOffset val="100"/>
        <c:tickLblSkip val="1"/>
        <c:noMultiLvlLbl val="0"/>
      </c:catAx>
      <c:valAx>
        <c:axId val="44344657"/>
        <c:scaling>
          <c:orientation val="maxMin"/>
          <c:max val="60"/>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0872592"/>
        <c:crossesAt val="1"/>
        <c:crossBetween val="between"/>
        <c:dispUnits/>
        <c:majorUnit val="10"/>
      </c:valAx>
      <c:spPr>
        <a:solidFill>
          <a:srgbClr val="FFFFFF"/>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475"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075"/>
          <c:y val="0.02675"/>
          <c:w val="0.91775"/>
          <c:h val="0.96525"/>
        </c:manualLayout>
      </c:layout>
      <c:barChart>
        <c:barDir val="bar"/>
        <c:grouping val="stacked"/>
        <c:varyColors val="0"/>
        <c:ser>
          <c:idx val="0"/>
          <c:order val="0"/>
          <c:spPr>
            <a:solidFill>
              <a:srgbClr val="FF99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'[1]Gr4-D'!$E$2:$E$25</c:f>
              <c:numCache>
                <c:ptCount val="24"/>
                <c:pt idx="0">
                  <c:v>29.79204562214247</c:v>
                </c:pt>
                <c:pt idx="1">
                  <c:v>29.52675918986519</c:v>
                </c:pt>
                <c:pt idx="2">
                  <c:v>21.040912886167547</c:v>
                </c:pt>
                <c:pt idx="3">
                  <c:v>36.16821052392884</c:v>
                </c:pt>
                <c:pt idx="4">
                  <c:v>26.957777277014113</c:v>
                </c:pt>
                <c:pt idx="5">
                  <c:v>34.08627578895866</c:v>
                </c:pt>
                <c:pt idx="6">
                  <c:v>28.067220994281303</c:v>
                </c:pt>
                <c:pt idx="7">
                  <c:v>31.653382238837555</c:v>
                </c:pt>
                <c:pt idx="8">
                  <c:v>24.199661787859352</c:v>
                </c:pt>
                <c:pt idx="9">
                  <c:v>26.89654244946812</c:v>
                </c:pt>
                <c:pt idx="10">
                  <c:v>31.062331745703045</c:v>
                </c:pt>
                <c:pt idx="11">
                  <c:v>32.158457599036</c:v>
                </c:pt>
                <c:pt idx="12">
                  <c:v>21.709309954076456</c:v>
                </c:pt>
                <c:pt idx="13">
                  <c:v>24.59735397581863</c:v>
                </c:pt>
                <c:pt idx="14">
                  <c:v>19.48280642333141</c:v>
                </c:pt>
                <c:pt idx="15">
                  <c:v>23.92449517120281</c:v>
                </c:pt>
                <c:pt idx="16">
                  <c:v>25.529049814376688</c:v>
                </c:pt>
                <c:pt idx="17">
                  <c:v>0</c:v>
                </c:pt>
                <c:pt idx="18">
                  <c:v>30.429026038884118</c:v>
                </c:pt>
                <c:pt idx="19">
                  <c:v>36.03437124641966</c:v>
                </c:pt>
                <c:pt idx="20">
                  <c:v>33.35573643989744</c:v>
                </c:pt>
                <c:pt idx="21">
                  <c:v>39.55818632002476</c:v>
                </c:pt>
                <c:pt idx="22">
                  <c:v>36.266804447403196</c:v>
                </c:pt>
                <c:pt idx="23">
                  <c:v>39.00006393453104</c:v>
                </c:pt>
              </c:numCache>
            </c:numRef>
          </c:val>
        </c:ser>
        <c:ser>
          <c:idx val="1"/>
          <c:order val="1"/>
          <c:spPr>
            <a:solidFill>
              <a:srgbClr val="FFCC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'[1]Gr4-D'!$F$2:$F$25</c:f>
              <c:numCache>
                <c:ptCount val="24"/>
                <c:pt idx="0">
                  <c:v>7.079297969618013</c:v>
                </c:pt>
                <c:pt idx="1">
                  <c:v>7.946039170361274</c:v>
                </c:pt>
                <c:pt idx="2">
                  <c:v>7.236292791539104</c:v>
                </c:pt>
                <c:pt idx="3">
                  <c:v>8.276737831494687</c:v>
                </c:pt>
                <c:pt idx="4">
                  <c:v>7.678376190356961</c:v>
                </c:pt>
                <c:pt idx="5">
                  <c:v>7.176058060833401</c:v>
                </c:pt>
                <c:pt idx="6">
                  <c:v>7.718485773427359</c:v>
                </c:pt>
                <c:pt idx="7">
                  <c:v>8.376243210834451</c:v>
                </c:pt>
                <c:pt idx="8">
                  <c:v>2.915621902151729</c:v>
                </c:pt>
                <c:pt idx="9">
                  <c:v>5.1103430653989435</c:v>
                </c:pt>
                <c:pt idx="10">
                  <c:v>4.927128483801172</c:v>
                </c:pt>
                <c:pt idx="11">
                  <c:v>7.531254707034192</c:v>
                </c:pt>
                <c:pt idx="12">
                  <c:v>4.651994990159241</c:v>
                </c:pt>
                <c:pt idx="13">
                  <c:v>6.6919271845977155</c:v>
                </c:pt>
                <c:pt idx="14">
                  <c:v>4.346164509820084</c:v>
                </c:pt>
                <c:pt idx="15">
                  <c:v>6.584723441615452</c:v>
                </c:pt>
                <c:pt idx="16">
                  <c:v>6.265371199865341</c:v>
                </c:pt>
                <c:pt idx="17">
                  <c:v>0</c:v>
                </c:pt>
                <c:pt idx="18">
                  <c:v>16.259784906273953</c:v>
                </c:pt>
                <c:pt idx="19">
                  <c:v>7.545658936216083</c:v>
                </c:pt>
                <c:pt idx="20">
                  <c:v>5.974161750429393</c:v>
                </c:pt>
                <c:pt idx="21">
                  <c:v>8.608016094088518</c:v>
                </c:pt>
                <c:pt idx="22">
                  <c:v>6.458472024880021</c:v>
                </c:pt>
                <c:pt idx="23">
                  <c:v>8.606571486182764</c:v>
                </c:pt>
              </c:numCache>
            </c:numRef>
          </c:val>
        </c:ser>
        <c:overlap val="100"/>
        <c:gapWidth val="60"/>
        <c:axId val="58822566"/>
        <c:axId val="27314335"/>
      </c:barChart>
      <c:catAx>
        <c:axId val="58822566"/>
        <c:scaling>
          <c:orientation val="minMax"/>
        </c:scaling>
        <c:axPos val="l"/>
        <c:delete val="0"/>
        <c:numFmt formatCode="General" sourceLinked="1"/>
        <c:majorTickMark val="none"/>
        <c:minorTickMark val="none"/>
        <c:tickLblPos val="none"/>
        <c:spPr>
          <a:ln w="3175">
            <a:solidFill>
              <a:srgbClr val="000000"/>
            </a:solidFill>
          </a:ln>
        </c:spPr>
        <c:crossAx val="27314335"/>
        <c:crosses val="autoZero"/>
        <c:auto val="1"/>
        <c:lblOffset val="100"/>
        <c:tickLblSkip val="1"/>
        <c:noMultiLvlLbl val="0"/>
      </c:catAx>
      <c:valAx>
        <c:axId val="27314335"/>
        <c:scaling>
          <c:orientation val="minMax"/>
          <c:max val="60"/>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8822566"/>
        <c:crossesAt val="1"/>
        <c:crossBetween val="between"/>
        <c:dispUnits/>
        <c:majorUnit val="10"/>
      </c:valAx>
      <c:spPr>
        <a:solidFill>
          <a:srgbClr val="FFFFFF"/>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500" b="0" i="0" u="none" baseline="0">
          <a:solidFill>
            <a:srgbClr val="000000"/>
          </a:solidFill>
          <a:latin typeface="Arial"/>
          <a:ea typeface="Arial"/>
          <a:cs typeface="Arial"/>
        </a:defRPr>
      </a:pPr>
    </a:p>
  </c:txPr>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 Id="rId3"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52</xdr:row>
      <xdr:rowOff>104775</xdr:rowOff>
    </xdr:from>
    <xdr:to>
      <xdr:col>0</xdr:col>
      <xdr:colOff>638175</xdr:colOff>
      <xdr:row>52</xdr:row>
      <xdr:rowOff>104775</xdr:rowOff>
    </xdr:to>
    <xdr:sp>
      <xdr:nvSpPr>
        <xdr:cNvPr id="1" name="Line 1"/>
        <xdr:cNvSpPr>
          <a:spLocks/>
        </xdr:cNvSpPr>
      </xdr:nvSpPr>
      <xdr:spPr>
        <a:xfrm>
          <a:off x="57150" y="9658350"/>
          <a:ext cx="581025"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0.472</cdr:x>
      <cdr:y>0.92425</cdr:y>
    </cdr:from>
    <cdr:to>
      <cdr:x>0.472</cdr:x>
      <cdr:y>0.96</cdr:y>
    </cdr:to>
    <cdr:sp>
      <cdr:nvSpPr>
        <cdr:cNvPr id="1" name="Line 3"/>
        <cdr:cNvSpPr>
          <a:spLocks/>
        </cdr:cNvSpPr>
      </cdr:nvSpPr>
      <cdr:spPr>
        <a:xfrm>
          <a:off x="2200275" y="7143750"/>
          <a:ext cx="0" cy="2762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0.8155</cdr:x>
      <cdr:y>0.92425</cdr:y>
    </cdr:from>
    <cdr:to>
      <cdr:x>0.8155</cdr:x>
      <cdr:y>0.9615</cdr:y>
    </cdr:to>
    <cdr:sp>
      <cdr:nvSpPr>
        <cdr:cNvPr id="2" name="Line 4"/>
        <cdr:cNvSpPr>
          <a:spLocks/>
        </cdr:cNvSpPr>
      </cdr:nvSpPr>
      <cdr:spPr>
        <a:xfrm>
          <a:off x="3810000" y="7143750"/>
          <a:ext cx="0" cy="2857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0.26225</cdr:x>
      <cdr:y>0.95475</cdr:y>
    </cdr:from>
    <cdr:to>
      <cdr:x>0.35725</cdr:x>
      <cdr:y>0.98025</cdr:y>
    </cdr:to>
    <cdr:sp>
      <cdr:nvSpPr>
        <cdr:cNvPr id="3" name="Text Box 5"/>
        <cdr:cNvSpPr txBox="1">
          <a:spLocks noChangeArrowheads="1"/>
        </cdr:cNvSpPr>
      </cdr:nvSpPr>
      <cdr:spPr>
        <a:xfrm>
          <a:off x="1219200" y="7381875"/>
          <a:ext cx="447675" cy="200025"/>
        </a:xfrm>
        <a:prstGeom prst="rect">
          <a:avLst/>
        </a:prstGeom>
        <a:noFill/>
        <a:ln w="9525" cmpd="sng">
          <a:noFill/>
        </a:ln>
      </cdr:spPr>
      <cdr:txBody>
        <a:bodyPr vertOverflow="clip" wrap="square" lIns="27432" tIns="22860" rIns="0" bIns="0"/>
        <a:p>
          <a:pPr algn="l">
            <a:defRPr/>
          </a:pPr>
          <a:r>
            <a:rPr lang="en-US" cap="none" sz="900" b="0" i="0" u="none" baseline="0">
              <a:solidFill>
                <a:srgbClr val="000000"/>
              </a:solidFill>
              <a:latin typeface="Arial"/>
              <a:ea typeface="Arial"/>
              <a:cs typeface="Arial"/>
            </a:rPr>
            <a:t>2008</a:t>
          </a:r>
        </a:p>
      </cdr:txBody>
    </cdr:sp>
  </cdr:relSizeAnchor>
  <cdr:relSizeAnchor xmlns:cdr="http://schemas.openxmlformats.org/drawingml/2006/chartDrawing">
    <cdr:from>
      <cdr:x>0.60675</cdr:x>
      <cdr:y>0.95575</cdr:y>
    </cdr:from>
    <cdr:to>
      <cdr:x>0.68425</cdr:x>
      <cdr:y>0.9815</cdr:y>
    </cdr:to>
    <cdr:sp>
      <cdr:nvSpPr>
        <cdr:cNvPr id="4" name="Text Box 6"/>
        <cdr:cNvSpPr txBox="1">
          <a:spLocks noChangeArrowheads="1"/>
        </cdr:cNvSpPr>
      </cdr:nvSpPr>
      <cdr:spPr>
        <a:xfrm>
          <a:off x="2828925" y="7391400"/>
          <a:ext cx="361950" cy="200025"/>
        </a:xfrm>
        <a:prstGeom prst="rect">
          <a:avLst/>
        </a:prstGeom>
        <a:noFill/>
        <a:ln w="9525" cmpd="sng">
          <a:noFill/>
        </a:ln>
      </cdr:spPr>
      <cdr:txBody>
        <a:bodyPr vertOverflow="clip" wrap="square" lIns="27432" tIns="22860" rIns="0" bIns="0"/>
        <a:p>
          <a:pPr algn="l">
            <a:defRPr/>
          </a:pPr>
          <a:r>
            <a:rPr lang="en-US" cap="none" sz="900" b="0" i="0" u="none" baseline="0">
              <a:solidFill>
                <a:srgbClr val="000000"/>
              </a:solidFill>
              <a:latin typeface="Arial"/>
              <a:ea typeface="Arial"/>
              <a:cs typeface="Arial"/>
            </a:rPr>
            <a:t>2009</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2008</a:t>
          </a:r>
        </a:p>
      </cdr:txBody>
    </cdr:sp>
  </cdr:relSizeAnchor>
  <cdr:relSizeAnchor xmlns:cdr="http://schemas.openxmlformats.org/drawingml/2006/chartDrawing">
    <cdr:from>
      <cdr:x>0.8785</cdr:x>
      <cdr:y>0.95775</cdr:y>
    </cdr:from>
    <cdr:to>
      <cdr:x>0.958</cdr:x>
      <cdr:y>0.98</cdr:y>
    </cdr:to>
    <cdr:sp>
      <cdr:nvSpPr>
        <cdr:cNvPr id="5" name="Text Box 7"/>
        <cdr:cNvSpPr txBox="1">
          <a:spLocks noChangeArrowheads="1"/>
        </cdr:cNvSpPr>
      </cdr:nvSpPr>
      <cdr:spPr>
        <a:xfrm>
          <a:off x="4105275" y="7400925"/>
          <a:ext cx="371475" cy="171450"/>
        </a:xfrm>
        <a:prstGeom prst="rect">
          <a:avLst/>
        </a:prstGeom>
        <a:noFill/>
        <a:ln w="9525" cmpd="sng">
          <a:noFill/>
        </a:ln>
      </cdr:spPr>
      <cdr:txBody>
        <a:bodyPr vertOverflow="clip" wrap="square" lIns="27432" tIns="22860" rIns="0" bIns="0"/>
        <a:p>
          <a:pPr algn="l">
            <a:defRPr/>
          </a:pPr>
          <a:r>
            <a:rPr lang="en-US" cap="none" sz="900" b="0" i="0" u="none" baseline="0">
              <a:solidFill>
                <a:srgbClr val="000000"/>
              </a:solidFill>
              <a:latin typeface="Arial"/>
              <a:ea typeface="Arial"/>
              <a:cs typeface="Arial"/>
            </a:rPr>
            <a:t>2010</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342900</xdr:colOff>
      <xdr:row>7</xdr:row>
      <xdr:rowOff>28575</xdr:rowOff>
    </xdr:from>
    <xdr:to>
      <xdr:col>6</xdr:col>
      <xdr:colOff>1362075</xdr:colOff>
      <xdr:row>54</xdr:row>
      <xdr:rowOff>152400</xdr:rowOff>
    </xdr:to>
    <xdr:graphicFrame>
      <xdr:nvGraphicFramePr>
        <xdr:cNvPr id="1" name="Diagramm 1"/>
        <xdr:cNvGraphicFramePr/>
      </xdr:nvGraphicFramePr>
      <xdr:xfrm>
        <a:off x="704850" y="1162050"/>
        <a:ext cx="4676775" cy="7734300"/>
      </xdr:xfrm>
      <a:graphic>
        <a:graphicData uri="http://schemas.openxmlformats.org/drawingml/2006/chart">
          <c:chart xmlns:c="http://schemas.openxmlformats.org/drawingml/2006/chart" r:id="rId1"/>
        </a:graphicData>
      </a:graphic>
    </xdr:graphicFrame>
    <xdr:clientData/>
  </xdr:twoCellAnchor>
  <xdr:twoCellAnchor>
    <xdr:from>
      <xdr:col>1</xdr:col>
      <xdr:colOff>180975</xdr:colOff>
      <xdr:row>56</xdr:row>
      <xdr:rowOff>76200</xdr:rowOff>
    </xdr:from>
    <xdr:to>
      <xdr:col>1</xdr:col>
      <xdr:colOff>638175</xdr:colOff>
      <xdr:row>56</xdr:row>
      <xdr:rowOff>76200</xdr:rowOff>
    </xdr:to>
    <xdr:sp>
      <xdr:nvSpPr>
        <xdr:cNvPr id="2" name="Line 2"/>
        <xdr:cNvSpPr>
          <a:spLocks/>
        </xdr:cNvSpPr>
      </xdr:nvSpPr>
      <xdr:spPr>
        <a:xfrm>
          <a:off x="542925" y="9144000"/>
          <a:ext cx="457200" cy="0"/>
        </a:xfrm>
        <a:prstGeom prst="line">
          <a:avLst/>
        </a:prstGeom>
        <a:noFill/>
        <a:ln w="28575"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200025</xdr:colOff>
      <xdr:row>56</xdr:row>
      <xdr:rowOff>76200</xdr:rowOff>
    </xdr:from>
    <xdr:to>
      <xdr:col>3</xdr:col>
      <xdr:colOff>571500</xdr:colOff>
      <xdr:row>56</xdr:row>
      <xdr:rowOff>76200</xdr:rowOff>
    </xdr:to>
    <xdr:sp>
      <xdr:nvSpPr>
        <xdr:cNvPr id="3" name="Line 3"/>
        <xdr:cNvSpPr>
          <a:spLocks/>
        </xdr:cNvSpPr>
      </xdr:nvSpPr>
      <xdr:spPr>
        <a:xfrm>
          <a:off x="2009775" y="9144000"/>
          <a:ext cx="371475" cy="0"/>
        </a:xfrm>
        <a:prstGeom prst="line">
          <a:avLst/>
        </a:prstGeom>
        <a:noFill/>
        <a:ln w="2857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161925</xdr:colOff>
      <xdr:row>56</xdr:row>
      <xdr:rowOff>38100</xdr:rowOff>
    </xdr:from>
    <xdr:to>
      <xdr:col>5</xdr:col>
      <xdr:colOff>581025</xdr:colOff>
      <xdr:row>56</xdr:row>
      <xdr:rowOff>114300</xdr:rowOff>
    </xdr:to>
    <xdr:sp>
      <xdr:nvSpPr>
        <xdr:cNvPr id="4" name="Rectangle 15"/>
        <xdr:cNvSpPr>
          <a:spLocks/>
        </xdr:cNvSpPr>
      </xdr:nvSpPr>
      <xdr:spPr>
        <a:xfrm>
          <a:off x="3419475" y="9105900"/>
          <a:ext cx="419100" cy="76200"/>
        </a:xfrm>
        <a:prstGeom prst="rect">
          <a:avLst/>
        </a:prstGeom>
        <a:solidFill>
          <a:srgbClr val="33996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0.67425</cdr:x>
      <cdr:y>0.97725</cdr:y>
    </cdr:from>
    <cdr:to>
      <cdr:x>0.90875</cdr:x>
      <cdr:y>1</cdr:y>
    </cdr:to>
    <cdr:sp fLocksText="0">
      <cdr:nvSpPr>
        <cdr:cNvPr id="1" name="Text Box 2"/>
        <cdr:cNvSpPr txBox="1">
          <a:spLocks noChangeArrowheads="1"/>
        </cdr:cNvSpPr>
      </cdr:nvSpPr>
      <cdr:spPr>
        <a:xfrm>
          <a:off x="3409950" y="6477000"/>
          <a:ext cx="1190625" cy="2000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314325</xdr:colOff>
      <xdr:row>8</xdr:row>
      <xdr:rowOff>9525</xdr:rowOff>
    </xdr:from>
    <xdr:to>
      <xdr:col>6</xdr:col>
      <xdr:colOff>1304925</xdr:colOff>
      <xdr:row>49</xdr:row>
      <xdr:rowOff>0</xdr:rowOff>
    </xdr:to>
    <xdr:graphicFrame>
      <xdr:nvGraphicFramePr>
        <xdr:cNvPr id="1" name="Diagramm 1"/>
        <xdr:cNvGraphicFramePr/>
      </xdr:nvGraphicFramePr>
      <xdr:xfrm>
        <a:off x="676275" y="1304925"/>
        <a:ext cx="5057775" cy="6629400"/>
      </xdr:xfrm>
      <a:graphic>
        <a:graphicData uri="http://schemas.openxmlformats.org/drawingml/2006/chart">
          <c:chart xmlns:c="http://schemas.openxmlformats.org/drawingml/2006/chart" r:id="rId1"/>
        </a:graphicData>
      </a:graphic>
    </xdr:graphicFrame>
    <xdr:clientData/>
  </xdr:twoCellAnchor>
  <xdr:twoCellAnchor>
    <xdr:from>
      <xdr:col>2</xdr:col>
      <xdr:colOff>238125</xdr:colOff>
      <xdr:row>52</xdr:row>
      <xdr:rowOff>47625</xdr:rowOff>
    </xdr:from>
    <xdr:to>
      <xdr:col>2</xdr:col>
      <xdr:colOff>657225</xdr:colOff>
      <xdr:row>52</xdr:row>
      <xdr:rowOff>190500</xdr:rowOff>
    </xdr:to>
    <xdr:sp>
      <xdr:nvSpPr>
        <xdr:cNvPr id="2" name="Rectangle 2"/>
        <xdr:cNvSpPr>
          <a:spLocks/>
        </xdr:cNvSpPr>
      </xdr:nvSpPr>
      <xdr:spPr>
        <a:xfrm>
          <a:off x="1743075" y="8467725"/>
          <a:ext cx="419100" cy="142875"/>
        </a:xfrm>
        <a:prstGeom prst="rect">
          <a:avLst/>
        </a:prstGeom>
        <a:solidFill>
          <a:srgbClr val="00FF00"/>
        </a:solidFill>
        <a:ln w="9525" cmpd="sng">
          <a:solidFill>
            <a:srgbClr val="00FF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247650</xdr:colOff>
      <xdr:row>53</xdr:row>
      <xdr:rowOff>57150</xdr:rowOff>
    </xdr:from>
    <xdr:to>
      <xdr:col>2</xdr:col>
      <xdr:colOff>657225</xdr:colOff>
      <xdr:row>53</xdr:row>
      <xdr:rowOff>190500</xdr:rowOff>
    </xdr:to>
    <xdr:sp>
      <xdr:nvSpPr>
        <xdr:cNvPr id="3" name="Rectangle 3"/>
        <xdr:cNvSpPr>
          <a:spLocks/>
        </xdr:cNvSpPr>
      </xdr:nvSpPr>
      <xdr:spPr>
        <a:xfrm>
          <a:off x="1752600" y="8715375"/>
          <a:ext cx="409575" cy="133350"/>
        </a:xfrm>
        <a:prstGeom prst="rect">
          <a:avLst/>
        </a:prstGeom>
        <a:solidFill>
          <a:srgbClr val="99CC00"/>
        </a:solidFill>
        <a:ln w="9525" cmpd="sng">
          <a:solidFill>
            <a:srgbClr val="99CC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247650</xdr:colOff>
      <xdr:row>54</xdr:row>
      <xdr:rowOff>38100</xdr:rowOff>
    </xdr:from>
    <xdr:to>
      <xdr:col>2</xdr:col>
      <xdr:colOff>666750</xdr:colOff>
      <xdr:row>54</xdr:row>
      <xdr:rowOff>161925</xdr:rowOff>
    </xdr:to>
    <xdr:sp>
      <xdr:nvSpPr>
        <xdr:cNvPr id="4" name="Rectangle 4"/>
        <xdr:cNvSpPr>
          <a:spLocks/>
        </xdr:cNvSpPr>
      </xdr:nvSpPr>
      <xdr:spPr>
        <a:xfrm>
          <a:off x="1752600" y="8934450"/>
          <a:ext cx="419100" cy="123825"/>
        </a:xfrm>
        <a:prstGeom prst="rect">
          <a:avLst/>
        </a:prstGeom>
        <a:solidFill>
          <a:srgbClr val="CCFFCC"/>
        </a:solidFill>
        <a:ln w="9525" cmpd="sng">
          <a:solidFill>
            <a:srgbClr val="CCFFCC"/>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247650</xdr:colOff>
      <xdr:row>52</xdr:row>
      <xdr:rowOff>57150</xdr:rowOff>
    </xdr:from>
    <xdr:to>
      <xdr:col>5</xdr:col>
      <xdr:colOff>666750</xdr:colOff>
      <xdr:row>52</xdr:row>
      <xdr:rowOff>180975</xdr:rowOff>
    </xdr:to>
    <xdr:sp>
      <xdr:nvSpPr>
        <xdr:cNvPr id="5" name="Rectangle 5"/>
        <xdr:cNvSpPr>
          <a:spLocks/>
        </xdr:cNvSpPr>
      </xdr:nvSpPr>
      <xdr:spPr>
        <a:xfrm>
          <a:off x="3924300" y="8477250"/>
          <a:ext cx="419100" cy="123825"/>
        </a:xfrm>
        <a:prstGeom prst="rect">
          <a:avLst/>
        </a:prstGeom>
        <a:solidFill>
          <a:srgbClr val="FF9900"/>
        </a:solidFill>
        <a:ln w="9525" cmpd="sng">
          <a:solidFill>
            <a:srgbClr val="FF99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247650</xdr:colOff>
      <xdr:row>53</xdr:row>
      <xdr:rowOff>38100</xdr:rowOff>
    </xdr:from>
    <xdr:to>
      <xdr:col>5</xdr:col>
      <xdr:colOff>657225</xdr:colOff>
      <xdr:row>53</xdr:row>
      <xdr:rowOff>171450</xdr:rowOff>
    </xdr:to>
    <xdr:sp>
      <xdr:nvSpPr>
        <xdr:cNvPr id="6" name="Rectangle 6"/>
        <xdr:cNvSpPr>
          <a:spLocks/>
        </xdr:cNvSpPr>
      </xdr:nvSpPr>
      <xdr:spPr>
        <a:xfrm>
          <a:off x="3924300" y="8696325"/>
          <a:ext cx="409575" cy="133350"/>
        </a:xfrm>
        <a:prstGeom prst="rect">
          <a:avLst/>
        </a:prstGeom>
        <a:solidFill>
          <a:srgbClr val="FFCC00"/>
        </a:solidFill>
        <a:ln w="9525" cmpd="sng">
          <a:solidFill>
            <a:srgbClr val="FFCC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247650</xdr:colOff>
      <xdr:row>54</xdr:row>
      <xdr:rowOff>47625</xdr:rowOff>
    </xdr:from>
    <xdr:to>
      <xdr:col>5</xdr:col>
      <xdr:colOff>657225</xdr:colOff>
      <xdr:row>54</xdr:row>
      <xdr:rowOff>171450</xdr:rowOff>
    </xdr:to>
    <xdr:sp>
      <xdr:nvSpPr>
        <xdr:cNvPr id="7" name="Rectangle 7"/>
        <xdr:cNvSpPr>
          <a:spLocks/>
        </xdr:cNvSpPr>
      </xdr:nvSpPr>
      <xdr:spPr>
        <a:xfrm>
          <a:off x="3924300" y="8943975"/>
          <a:ext cx="409575" cy="123825"/>
        </a:xfrm>
        <a:prstGeom prst="rect">
          <a:avLst/>
        </a:prstGeom>
        <a:solidFill>
          <a:srgbClr val="FFCC99"/>
        </a:solidFill>
        <a:ln w="9525" cmpd="sng">
          <a:solidFill>
            <a:srgbClr val="FFCC9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495300</xdr:colOff>
      <xdr:row>49</xdr:row>
      <xdr:rowOff>0</xdr:rowOff>
    </xdr:from>
    <xdr:ext cx="1038225" cy="209550"/>
    <xdr:sp>
      <xdr:nvSpPr>
        <xdr:cNvPr id="8" name="Text Box 8"/>
        <xdr:cNvSpPr txBox="1">
          <a:spLocks noChangeArrowheads="1"/>
        </xdr:cNvSpPr>
      </xdr:nvSpPr>
      <xdr:spPr>
        <a:xfrm>
          <a:off x="2000250" y="7934325"/>
          <a:ext cx="1038225" cy="209550"/>
        </a:xfrm>
        <a:prstGeom prst="rect">
          <a:avLst/>
        </a:prstGeom>
        <a:no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Anmeldungen</a:t>
          </a:r>
        </a:p>
      </xdr:txBody>
    </xdr:sp>
    <xdr:clientData/>
  </xdr:oneCellAnchor>
  <xdr:oneCellAnchor>
    <xdr:from>
      <xdr:col>5</xdr:col>
      <xdr:colOff>409575</xdr:colOff>
      <xdr:row>49</xdr:row>
      <xdr:rowOff>0</xdr:rowOff>
    </xdr:from>
    <xdr:ext cx="1057275" cy="209550"/>
    <xdr:sp>
      <xdr:nvSpPr>
        <xdr:cNvPr id="9" name="Text Box 9"/>
        <xdr:cNvSpPr txBox="1">
          <a:spLocks noChangeArrowheads="1"/>
        </xdr:cNvSpPr>
      </xdr:nvSpPr>
      <xdr:spPr>
        <a:xfrm>
          <a:off x="4086225" y="7934325"/>
          <a:ext cx="1057275" cy="209550"/>
        </a:xfrm>
        <a:prstGeom prst="rect">
          <a:avLst/>
        </a:prstGeom>
        <a:no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Abmeldungen</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371475</xdr:colOff>
      <xdr:row>8</xdr:row>
      <xdr:rowOff>76200</xdr:rowOff>
    </xdr:from>
    <xdr:to>
      <xdr:col>6</xdr:col>
      <xdr:colOff>257175</xdr:colOff>
      <xdr:row>23</xdr:row>
      <xdr:rowOff>152400</xdr:rowOff>
    </xdr:to>
    <xdr:graphicFrame>
      <xdr:nvGraphicFramePr>
        <xdr:cNvPr id="1" name="Diagramm 1"/>
        <xdr:cNvGraphicFramePr/>
      </xdr:nvGraphicFramePr>
      <xdr:xfrm>
        <a:off x="733425" y="1371600"/>
        <a:ext cx="4371975" cy="2505075"/>
      </xdr:xfrm>
      <a:graphic>
        <a:graphicData uri="http://schemas.openxmlformats.org/drawingml/2006/chart">
          <c:chart xmlns:c="http://schemas.openxmlformats.org/drawingml/2006/chart" r:id="rId1"/>
        </a:graphicData>
      </a:graphic>
    </xdr:graphicFrame>
    <xdr:clientData/>
  </xdr:twoCellAnchor>
  <xdr:twoCellAnchor>
    <xdr:from>
      <xdr:col>1</xdr:col>
      <xdr:colOff>400050</xdr:colOff>
      <xdr:row>27</xdr:row>
      <xdr:rowOff>152400</xdr:rowOff>
    </xdr:from>
    <xdr:to>
      <xdr:col>6</xdr:col>
      <xdr:colOff>285750</xdr:colOff>
      <xdr:row>43</xdr:row>
      <xdr:rowOff>38100</xdr:rowOff>
    </xdr:to>
    <xdr:graphicFrame>
      <xdr:nvGraphicFramePr>
        <xdr:cNvPr id="2" name="Diagramm 2"/>
        <xdr:cNvGraphicFramePr/>
      </xdr:nvGraphicFramePr>
      <xdr:xfrm>
        <a:off x="762000" y="4524375"/>
        <a:ext cx="4371975" cy="2476500"/>
      </xdr:xfrm>
      <a:graphic>
        <a:graphicData uri="http://schemas.openxmlformats.org/drawingml/2006/chart">
          <c:chart xmlns:c="http://schemas.openxmlformats.org/drawingml/2006/chart" r:id="rId2"/>
        </a:graphicData>
      </a:graphic>
    </xdr:graphicFrame>
    <xdr:clientData/>
  </xdr:twoCellAnchor>
  <xdr:twoCellAnchor>
    <xdr:from>
      <xdr:col>2</xdr:col>
      <xdr:colOff>123825</xdr:colOff>
      <xdr:row>44</xdr:row>
      <xdr:rowOff>28575</xdr:rowOff>
    </xdr:from>
    <xdr:to>
      <xdr:col>2</xdr:col>
      <xdr:colOff>409575</xdr:colOff>
      <xdr:row>44</xdr:row>
      <xdr:rowOff>142875</xdr:rowOff>
    </xdr:to>
    <xdr:sp>
      <xdr:nvSpPr>
        <xdr:cNvPr id="3" name="Rectangle 3"/>
        <xdr:cNvSpPr>
          <a:spLocks/>
        </xdr:cNvSpPr>
      </xdr:nvSpPr>
      <xdr:spPr>
        <a:xfrm>
          <a:off x="1247775" y="7153275"/>
          <a:ext cx="285750" cy="114300"/>
        </a:xfrm>
        <a:prstGeom prst="rect">
          <a:avLst/>
        </a:prstGeom>
        <a:solidFill>
          <a:srgbClr val="00FF00"/>
        </a:solidFill>
        <a:ln w="9525" cmpd="sng">
          <a:solidFill>
            <a:srgbClr val="00FF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123825</xdr:colOff>
      <xdr:row>45</xdr:row>
      <xdr:rowOff>38100</xdr:rowOff>
    </xdr:from>
    <xdr:to>
      <xdr:col>2</xdr:col>
      <xdr:colOff>409575</xdr:colOff>
      <xdr:row>45</xdr:row>
      <xdr:rowOff>142875</xdr:rowOff>
    </xdr:to>
    <xdr:sp>
      <xdr:nvSpPr>
        <xdr:cNvPr id="4" name="Rectangle 4"/>
        <xdr:cNvSpPr>
          <a:spLocks/>
        </xdr:cNvSpPr>
      </xdr:nvSpPr>
      <xdr:spPr>
        <a:xfrm>
          <a:off x="1247775" y="7372350"/>
          <a:ext cx="285750" cy="104775"/>
        </a:xfrm>
        <a:prstGeom prst="rect">
          <a:avLst/>
        </a:prstGeom>
        <a:solidFill>
          <a:srgbClr val="993366"/>
        </a:solidFill>
        <a:ln w="9525" cmpd="sng">
          <a:solidFill>
            <a:srgbClr val="9933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114300</xdr:colOff>
      <xdr:row>46</xdr:row>
      <xdr:rowOff>47625</xdr:rowOff>
    </xdr:from>
    <xdr:to>
      <xdr:col>2</xdr:col>
      <xdr:colOff>409575</xdr:colOff>
      <xdr:row>46</xdr:row>
      <xdr:rowOff>152400</xdr:rowOff>
    </xdr:to>
    <xdr:sp>
      <xdr:nvSpPr>
        <xdr:cNvPr id="5" name="Rectangle 5"/>
        <xdr:cNvSpPr>
          <a:spLocks/>
        </xdr:cNvSpPr>
      </xdr:nvSpPr>
      <xdr:spPr>
        <a:xfrm>
          <a:off x="1238250" y="7591425"/>
          <a:ext cx="295275" cy="104775"/>
        </a:xfrm>
        <a:prstGeom prst="rect">
          <a:avLst/>
        </a:prstGeom>
        <a:solidFill>
          <a:srgbClr val="FFFF00"/>
        </a:solidFill>
        <a:ln w="9525" cmpd="sng">
          <a:solidFill>
            <a:srgbClr val="FFFF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123825</xdr:colOff>
      <xdr:row>47</xdr:row>
      <xdr:rowOff>38100</xdr:rowOff>
    </xdr:from>
    <xdr:to>
      <xdr:col>2</xdr:col>
      <xdr:colOff>409575</xdr:colOff>
      <xdr:row>47</xdr:row>
      <xdr:rowOff>142875</xdr:rowOff>
    </xdr:to>
    <xdr:sp>
      <xdr:nvSpPr>
        <xdr:cNvPr id="6" name="Rectangle 6"/>
        <xdr:cNvSpPr>
          <a:spLocks/>
        </xdr:cNvSpPr>
      </xdr:nvSpPr>
      <xdr:spPr>
        <a:xfrm>
          <a:off x="1247775" y="7791450"/>
          <a:ext cx="285750" cy="104775"/>
        </a:xfrm>
        <a:prstGeom prst="rect">
          <a:avLst/>
        </a:prstGeom>
        <a:solidFill>
          <a:srgbClr val="00FFFF"/>
        </a:solidFill>
        <a:ln w="9525" cmpd="sng">
          <a:solidFill>
            <a:srgbClr val="00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142875</xdr:colOff>
      <xdr:row>44</xdr:row>
      <xdr:rowOff>47625</xdr:rowOff>
    </xdr:from>
    <xdr:to>
      <xdr:col>4</xdr:col>
      <xdr:colOff>419100</xdr:colOff>
      <xdr:row>44</xdr:row>
      <xdr:rowOff>161925</xdr:rowOff>
    </xdr:to>
    <xdr:sp>
      <xdr:nvSpPr>
        <xdr:cNvPr id="7" name="Rectangle 7"/>
        <xdr:cNvSpPr>
          <a:spLocks/>
        </xdr:cNvSpPr>
      </xdr:nvSpPr>
      <xdr:spPr>
        <a:xfrm>
          <a:off x="3190875" y="7172325"/>
          <a:ext cx="276225" cy="114300"/>
        </a:xfrm>
        <a:prstGeom prst="rect">
          <a:avLst/>
        </a:prstGeom>
        <a:solidFill>
          <a:srgbClr val="800080"/>
        </a:solidFill>
        <a:ln w="9525" cmpd="sng">
          <a:solidFill>
            <a:srgbClr val="80008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142875</xdr:colOff>
      <xdr:row>45</xdr:row>
      <xdr:rowOff>28575</xdr:rowOff>
    </xdr:from>
    <xdr:to>
      <xdr:col>4</xdr:col>
      <xdr:colOff>428625</xdr:colOff>
      <xdr:row>45</xdr:row>
      <xdr:rowOff>142875</xdr:rowOff>
    </xdr:to>
    <xdr:sp>
      <xdr:nvSpPr>
        <xdr:cNvPr id="8" name="Rectangle 8"/>
        <xdr:cNvSpPr>
          <a:spLocks/>
        </xdr:cNvSpPr>
      </xdr:nvSpPr>
      <xdr:spPr>
        <a:xfrm>
          <a:off x="3190875" y="7362825"/>
          <a:ext cx="285750" cy="114300"/>
        </a:xfrm>
        <a:prstGeom prst="rect">
          <a:avLst/>
        </a:prstGeom>
        <a:solidFill>
          <a:srgbClr val="FF7C80"/>
        </a:solidFill>
        <a:ln w="9525" cmpd="sng">
          <a:solidFill>
            <a:srgbClr val="FF66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142875</xdr:colOff>
      <xdr:row>46</xdr:row>
      <xdr:rowOff>47625</xdr:rowOff>
    </xdr:from>
    <xdr:to>
      <xdr:col>4</xdr:col>
      <xdr:colOff>428625</xdr:colOff>
      <xdr:row>46</xdr:row>
      <xdr:rowOff>152400</xdr:rowOff>
    </xdr:to>
    <xdr:sp>
      <xdr:nvSpPr>
        <xdr:cNvPr id="9" name="Rectangle 9"/>
        <xdr:cNvSpPr>
          <a:spLocks/>
        </xdr:cNvSpPr>
      </xdr:nvSpPr>
      <xdr:spPr>
        <a:xfrm>
          <a:off x="3190875" y="7591425"/>
          <a:ext cx="285750" cy="104775"/>
        </a:xfrm>
        <a:prstGeom prst="rect">
          <a:avLst/>
        </a:prstGeom>
        <a:solidFill>
          <a:srgbClr val="3366FF"/>
        </a:solidFill>
        <a:ln w="9525" cmpd="sng">
          <a:solidFill>
            <a:srgbClr val="3366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152400</xdr:colOff>
      <xdr:row>47</xdr:row>
      <xdr:rowOff>38100</xdr:rowOff>
    </xdr:from>
    <xdr:to>
      <xdr:col>4</xdr:col>
      <xdr:colOff>428625</xdr:colOff>
      <xdr:row>47</xdr:row>
      <xdr:rowOff>142875</xdr:rowOff>
    </xdr:to>
    <xdr:sp>
      <xdr:nvSpPr>
        <xdr:cNvPr id="10" name="Rectangle 10"/>
        <xdr:cNvSpPr>
          <a:spLocks/>
        </xdr:cNvSpPr>
      </xdr:nvSpPr>
      <xdr:spPr>
        <a:xfrm>
          <a:off x="3200400" y="7791450"/>
          <a:ext cx="276225" cy="104775"/>
        </a:xfrm>
        <a:prstGeom prst="rect">
          <a:avLst/>
        </a:prstGeom>
        <a:solidFill>
          <a:srgbClr val="FFCC00"/>
        </a:solidFill>
        <a:ln w="9525" cmpd="sng">
          <a:solidFill>
            <a:srgbClr val="FFCC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9</xdr:row>
      <xdr:rowOff>66675</xdr:rowOff>
    </xdr:from>
    <xdr:to>
      <xdr:col>6</xdr:col>
      <xdr:colOff>409575</xdr:colOff>
      <xdr:row>24</xdr:row>
      <xdr:rowOff>142875</xdr:rowOff>
    </xdr:to>
    <xdr:graphicFrame>
      <xdr:nvGraphicFramePr>
        <xdr:cNvPr id="11" name="Diagramm 11"/>
        <xdr:cNvGraphicFramePr/>
      </xdr:nvGraphicFramePr>
      <xdr:xfrm>
        <a:off x="885825" y="1524000"/>
        <a:ext cx="4371975" cy="2505075"/>
      </xdr:xfrm>
      <a:graphic>
        <a:graphicData uri="http://schemas.openxmlformats.org/drawingml/2006/chart">
          <c:chart xmlns:c="http://schemas.openxmlformats.org/drawingml/2006/chart" r:id="rId3"/>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104775</xdr:colOff>
      <xdr:row>10</xdr:row>
      <xdr:rowOff>38100</xdr:rowOff>
    </xdr:from>
    <xdr:to>
      <xdr:col>5</xdr:col>
      <xdr:colOff>0</xdr:colOff>
      <xdr:row>37</xdr:row>
      <xdr:rowOff>95250</xdr:rowOff>
    </xdr:to>
    <xdr:graphicFrame>
      <xdr:nvGraphicFramePr>
        <xdr:cNvPr id="1" name="Diagramm 4"/>
        <xdr:cNvGraphicFramePr/>
      </xdr:nvGraphicFramePr>
      <xdr:xfrm>
        <a:off x="1666875" y="1657350"/>
        <a:ext cx="2247900" cy="6943725"/>
      </xdr:xfrm>
      <a:graphic>
        <a:graphicData uri="http://schemas.openxmlformats.org/drawingml/2006/chart">
          <c:chart xmlns:c="http://schemas.openxmlformats.org/drawingml/2006/chart" r:id="rId1"/>
        </a:graphicData>
      </a:graphic>
    </xdr:graphicFrame>
    <xdr:clientData/>
  </xdr:twoCellAnchor>
  <xdr:twoCellAnchor>
    <xdr:from>
      <xdr:col>5</xdr:col>
      <xdr:colOff>9525</xdr:colOff>
      <xdr:row>10</xdr:row>
      <xdr:rowOff>28575</xdr:rowOff>
    </xdr:from>
    <xdr:to>
      <xdr:col>6</xdr:col>
      <xdr:colOff>466725</xdr:colOff>
      <xdr:row>37</xdr:row>
      <xdr:rowOff>95250</xdr:rowOff>
    </xdr:to>
    <xdr:graphicFrame>
      <xdr:nvGraphicFramePr>
        <xdr:cNvPr id="2" name="Diagramm 5"/>
        <xdr:cNvGraphicFramePr/>
      </xdr:nvGraphicFramePr>
      <xdr:xfrm>
        <a:off x="3924300" y="1647825"/>
        <a:ext cx="2428875" cy="6953250"/>
      </xdr:xfrm>
      <a:graphic>
        <a:graphicData uri="http://schemas.openxmlformats.org/drawingml/2006/chart">
          <c:chart xmlns:c="http://schemas.openxmlformats.org/drawingml/2006/chart" r:id="rId2"/>
        </a:graphicData>
      </a:graphic>
    </xdr:graphicFrame>
    <xdr:clientData/>
  </xdr:twoCellAnchor>
  <xdr:oneCellAnchor>
    <xdr:from>
      <xdr:col>3</xdr:col>
      <xdr:colOff>600075</xdr:colOff>
      <xdr:row>38</xdr:row>
      <xdr:rowOff>19050</xdr:rowOff>
    </xdr:from>
    <xdr:ext cx="781050" cy="161925"/>
    <xdr:sp>
      <xdr:nvSpPr>
        <xdr:cNvPr id="3" name="Text Box 6"/>
        <xdr:cNvSpPr txBox="1">
          <a:spLocks noChangeArrowheads="1"/>
        </xdr:cNvSpPr>
      </xdr:nvSpPr>
      <xdr:spPr>
        <a:xfrm>
          <a:off x="2162175" y="8686800"/>
          <a:ext cx="781050" cy="161925"/>
        </a:xfrm>
        <a:prstGeom prst="rect">
          <a:avLst/>
        </a:prstGeom>
        <a:noFill/>
        <a:ln w="9525" cmpd="sng">
          <a:noFill/>
        </a:ln>
      </xdr:spPr>
      <xdr:txBody>
        <a:bodyPr vertOverflow="clip" wrap="square" lIns="18288" tIns="22860" rIns="0" bIns="0">
          <a:spAutoFit/>
        </a:bodyPr>
        <a:p>
          <a:pPr algn="l">
            <a:defRPr/>
          </a:pPr>
          <a:r>
            <a:rPr lang="en-US" cap="none" sz="800" b="0" i="0" u="none" baseline="0">
              <a:solidFill>
                <a:srgbClr val="000000"/>
              </a:solidFill>
              <a:latin typeface="Arial"/>
              <a:ea typeface="Arial"/>
              <a:cs typeface="Arial"/>
            </a:rPr>
            <a:t>Neuerrichtungen</a:t>
          </a:r>
        </a:p>
      </xdr:txBody>
    </xdr:sp>
    <xdr:clientData/>
  </xdr:oneCellAnchor>
  <xdr:oneCellAnchor>
    <xdr:from>
      <xdr:col>3</xdr:col>
      <xdr:colOff>600075</xdr:colOff>
      <xdr:row>40</xdr:row>
      <xdr:rowOff>9525</xdr:rowOff>
    </xdr:from>
    <xdr:ext cx="962025" cy="161925"/>
    <xdr:sp>
      <xdr:nvSpPr>
        <xdr:cNvPr id="4" name="Text Box 7"/>
        <xdr:cNvSpPr txBox="1">
          <a:spLocks noChangeArrowheads="1"/>
        </xdr:cNvSpPr>
      </xdr:nvSpPr>
      <xdr:spPr>
        <a:xfrm>
          <a:off x="2162175" y="8905875"/>
          <a:ext cx="962025" cy="161925"/>
        </a:xfrm>
        <a:prstGeom prst="rect">
          <a:avLst/>
        </a:prstGeom>
        <a:noFill/>
        <a:ln w="9525" cmpd="sng">
          <a:noFill/>
        </a:ln>
      </xdr:spPr>
      <xdr:txBody>
        <a:bodyPr vertOverflow="clip" wrap="square" lIns="18288" tIns="22860" rIns="0" bIns="0">
          <a:spAutoFit/>
        </a:bodyPr>
        <a:p>
          <a:pPr algn="l">
            <a:defRPr/>
          </a:pPr>
          <a:r>
            <a:rPr lang="en-US" cap="none" sz="800" b="0" i="0" u="none" baseline="0">
              <a:solidFill>
                <a:srgbClr val="000000"/>
              </a:solidFill>
              <a:latin typeface="Arial"/>
              <a:ea typeface="Arial"/>
              <a:cs typeface="Arial"/>
            </a:rPr>
            <a:t>übrige Anmeldungen</a:t>
          </a:r>
        </a:p>
      </xdr:txBody>
    </xdr:sp>
    <xdr:clientData/>
  </xdr:oneCellAnchor>
  <xdr:oneCellAnchor>
    <xdr:from>
      <xdr:col>5</xdr:col>
      <xdr:colOff>771525</xdr:colOff>
      <xdr:row>38</xdr:row>
      <xdr:rowOff>9525</xdr:rowOff>
    </xdr:from>
    <xdr:ext cx="476250" cy="161925"/>
    <xdr:sp>
      <xdr:nvSpPr>
        <xdr:cNvPr id="5" name="Text Box 8"/>
        <xdr:cNvSpPr txBox="1">
          <a:spLocks noChangeArrowheads="1"/>
        </xdr:cNvSpPr>
      </xdr:nvSpPr>
      <xdr:spPr>
        <a:xfrm>
          <a:off x="4686300" y="8677275"/>
          <a:ext cx="476250" cy="161925"/>
        </a:xfrm>
        <a:prstGeom prst="rect">
          <a:avLst/>
        </a:prstGeom>
        <a:noFill/>
        <a:ln w="9525" cmpd="sng">
          <a:noFill/>
        </a:ln>
      </xdr:spPr>
      <xdr:txBody>
        <a:bodyPr vertOverflow="clip" wrap="square" lIns="18288" tIns="22860" rIns="0" bIns="0">
          <a:spAutoFit/>
        </a:bodyPr>
        <a:p>
          <a:pPr algn="l">
            <a:defRPr/>
          </a:pPr>
          <a:r>
            <a:rPr lang="en-US" cap="none" sz="800" b="0" i="0" u="none" baseline="0">
              <a:solidFill>
                <a:srgbClr val="000000"/>
              </a:solidFill>
              <a:latin typeface="Arial"/>
              <a:ea typeface="Arial"/>
              <a:cs typeface="Arial"/>
            </a:rPr>
            <a:t>Aufgaben</a:t>
          </a:r>
        </a:p>
      </xdr:txBody>
    </xdr:sp>
    <xdr:clientData/>
  </xdr:oneCellAnchor>
  <xdr:oneCellAnchor>
    <xdr:from>
      <xdr:col>5</xdr:col>
      <xdr:colOff>771525</xdr:colOff>
      <xdr:row>40</xdr:row>
      <xdr:rowOff>19050</xdr:rowOff>
    </xdr:from>
    <xdr:ext cx="962025" cy="161925"/>
    <xdr:sp>
      <xdr:nvSpPr>
        <xdr:cNvPr id="6" name="Text Box 9"/>
        <xdr:cNvSpPr txBox="1">
          <a:spLocks noChangeArrowheads="1"/>
        </xdr:cNvSpPr>
      </xdr:nvSpPr>
      <xdr:spPr>
        <a:xfrm>
          <a:off x="4686300" y="8915400"/>
          <a:ext cx="962025" cy="161925"/>
        </a:xfrm>
        <a:prstGeom prst="rect">
          <a:avLst/>
        </a:prstGeom>
        <a:noFill/>
        <a:ln w="9525" cmpd="sng">
          <a:noFill/>
        </a:ln>
      </xdr:spPr>
      <xdr:txBody>
        <a:bodyPr vertOverflow="clip" wrap="square" lIns="18288" tIns="22860" rIns="0" bIns="0">
          <a:spAutoFit/>
        </a:bodyPr>
        <a:p>
          <a:pPr algn="l">
            <a:defRPr/>
          </a:pPr>
          <a:r>
            <a:rPr lang="en-US" cap="none" sz="800" b="0" i="0" u="none" baseline="0">
              <a:solidFill>
                <a:srgbClr val="000000"/>
              </a:solidFill>
              <a:latin typeface="Arial"/>
              <a:ea typeface="Arial"/>
              <a:cs typeface="Arial"/>
            </a:rPr>
            <a:t>übrige Abmeldungen</a:t>
          </a:r>
        </a:p>
      </xdr:txBody>
    </xdr:sp>
    <xdr:clientData/>
  </xdr:oneCellAnchor>
  <xdr:twoCellAnchor>
    <xdr:from>
      <xdr:col>3</xdr:col>
      <xdr:colOff>133350</xdr:colOff>
      <xdr:row>38</xdr:row>
      <xdr:rowOff>28575</xdr:rowOff>
    </xdr:from>
    <xdr:to>
      <xdr:col>3</xdr:col>
      <xdr:colOff>438150</xdr:colOff>
      <xdr:row>38</xdr:row>
      <xdr:rowOff>133350</xdr:rowOff>
    </xdr:to>
    <xdr:sp>
      <xdr:nvSpPr>
        <xdr:cNvPr id="7" name="Rectangle 10"/>
        <xdr:cNvSpPr>
          <a:spLocks/>
        </xdr:cNvSpPr>
      </xdr:nvSpPr>
      <xdr:spPr>
        <a:xfrm>
          <a:off x="1695450" y="8696325"/>
          <a:ext cx="304800" cy="104775"/>
        </a:xfrm>
        <a:prstGeom prst="rect">
          <a:avLst/>
        </a:prstGeom>
        <a:solidFill>
          <a:srgbClr val="00FF00"/>
        </a:solidFill>
        <a:ln w="9525" cmpd="sng">
          <a:solidFill>
            <a:srgbClr val="00FF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133350</xdr:colOff>
      <xdr:row>40</xdr:row>
      <xdr:rowOff>28575</xdr:rowOff>
    </xdr:from>
    <xdr:to>
      <xdr:col>3</xdr:col>
      <xdr:colOff>438150</xdr:colOff>
      <xdr:row>40</xdr:row>
      <xdr:rowOff>133350</xdr:rowOff>
    </xdr:to>
    <xdr:sp>
      <xdr:nvSpPr>
        <xdr:cNvPr id="8" name="Rectangle 11"/>
        <xdr:cNvSpPr>
          <a:spLocks/>
        </xdr:cNvSpPr>
      </xdr:nvSpPr>
      <xdr:spPr>
        <a:xfrm>
          <a:off x="1695450" y="8924925"/>
          <a:ext cx="304800" cy="104775"/>
        </a:xfrm>
        <a:prstGeom prst="rect">
          <a:avLst/>
        </a:prstGeom>
        <a:solidFill>
          <a:srgbClr val="CCFFCC"/>
        </a:solidFill>
        <a:ln w="9525" cmpd="sng">
          <a:solidFill>
            <a:srgbClr val="CCFFCC"/>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304800</xdr:colOff>
      <xdr:row>38</xdr:row>
      <xdr:rowOff>28575</xdr:rowOff>
    </xdr:from>
    <xdr:to>
      <xdr:col>5</xdr:col>
      <xdr:colOff>609600</xdr:colOff>
      <xdr:row>38</xdr:row>
      <xdr:rowOff>133350</xdr:rowOff>
    </xdr:to>
    <xdr:sp>
      <xdr:nvSpPr>
        <xdr:cNvPr id="9" name="Rectangle 12"/>
        <xdr:cNvSpPr>
          <a:spLocks/>
        </xdr:cNvSpPr>
      </xdr:nvSpPr>
      <xdr:spPr>
        <a:xfrm>
          <a:off x="4219575" y="8696325"/>
          <a:ext cx="304800" cy="104775"/>
        </a:xfrm>
        <a:prstGeom prst="rect">
          <a:avLst/>
        </a:prstGeom>
        <a:solidFill>
          <a:srgbClr val="FF9900"/>
        </a:solidFill>
        <a:ln w="9525" cmpd="sng">
          <a:solidFill>
            <a:srgbClr val="FF99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40</xdr:row>
      <xdr:rowOff>38100</xdr:rowOff>
    </xdr:from>
    <xdr:to>
      <xdr:col>5</xdr:col>
      <xdr:colOff>600075</xdr:colOff>
      <xdr:row>40</xdr:row>
      <xdr:rowOff>142875</xdr:rowOff>
    </xdr:to>
    <xdr:sp>
      <xdr:nvSpPr>
        <xdr:cNvPr id="10" name="Rectangle 13"/>
        <xdr:cNvSpPr>
          <a:spLocks/>
        </xdr:cNvSpPr>
      </xdr:nvSpPr>
      <xdr:spPr>
        <a:xfrm>
          <a:off x="4210050" y="8934450"/>
          <a:ext cx="304800" cy="104775"/>
        </a:xfrm>
        <a:prstGeom prst="rect">
          <a:avLst/>
        </a:prstGeom>
        <a:solidFill>
          <a:srgbClr val="FFCC99"/>
        </a:solidFill>
        <a:ln w="9525" cmpd="sng">
          <a:solidFill>
            <a:srgbClr val="FFCC9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Gewerbeanzeigen\Berichte\Sammelordner%20f&#252;r%20Bericht\Bericht-GWA.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QL-Tabellen"/>
      <sheetName val="Bez+Seiten+Inhalt"/>
      <sheetName val="T1"/>
      <sheetName val="T2"/>
      <sheetName val="T3"/>
      <sheetName val="T4"/>
      <sheetName val="T5"/>
      <sheetName val="T6"/>
      <sheetName val="T7"/>
      <sheetName val="T8"/>
      <sheetName val="T9"/>
      <sheetName val="T10"/>
      <sheetName val="T11"/>
      <sheetName val="Verknüpfung"/>
      <sheetName val="Graf1"/>
      <sheetName val="Gr1-D"/>
      <sheetName val="Graf2"/>
      <sheetName val="Gr2-D"/>
      <sheetName val="Graf3"/>
      <sheetName val="Graf4"/>
      <sheetName val="Gr4-D"/>
    </sheetNames>
    <sheetDataSet>
      <sheetData sheetId="1">
        <row r="14">
          <cell r="A14" t="str">
            <v>       Stand der Bevölkerung: 31.12.2008</v>
          </cell>
        </row>
        <row r="53">
          <cell r="A53" t="str">
            <v>  1.  Gewerbean- und -abmeldungen von Januar 2008 bis Juni 2010</v>
          </cell>
        </row>
        <row r="55">
          <cell r="A55" t="str">
            <v>  2.  Gewerbean- und -abmeldungen 1.1. - 30.6.2010</v>
          </cell>
        </row>
        <row r="56">
          <cell r="A56" t="str">
            <v>nach dem Grund der Meldung</v>
          </cell>
        </row>
        <row r="57">
          <cell r="A57" t="str">
            <v>  3.  Neuerrichtungen und Aufgaben 1.1. - 30.6.2010 nach Wirtschaftsabschnitten </v>
          </cell>
        </row>
        <row r="60">
          <cell r="A60" t="str">
            <v>nach Kreisen</v>
          </cell>
        </row>
      </sheetData>
      <sheetData sheetId="13">
        <row r="40">
          <cell r="F40">
            <v>3.649444081098757</v>
          </cell>
          <cell r="G40">
            <v>3.91548463356974</v>
          </cell>
        </row>
        <row r="41">
          <cell r="F41">
            <v>10.765206017004578</v>
          </cell>
          <cell r="G41">
            <v>10.342789598108746</v>
          </cell>
        </row>
        <row r="42">
          <cell r="F42">
            <v>22.23675604970569</v>
          </cell>
          <cell r="G42">
            <v>26.374113475177307</v>
          </cell>
        </row>
        <row r="43">
          <cell r="F43">
            <v>2.7730542838456507</v>
          </cell>
          <cell r="G43">
            <v>4.166666666666666</v>
          </cell>
        </row>
        <row r="44">
          <cell r="F44">
            <v>7.325049051667756</v>
          </cell>
          <cell r="G44">
            <v>9.278959810874705</v>
          </cell>
        </row>
        <row r="45">
          <cell r="F45">
            <v>5.0359712230215825</v>
          </cell>
          <cell r="G45">
            <v>8.09692671394799</v>
          </cell>
        </row>
        <row r="46">
          <cell r="F46">
            <v>22.982341399607588</v>
          </cell>
          <cell r="G46">
            <v>21.27659574468085</v>
          </cell>
        </row>
        <row r="47">
          <cell r="F47">
            <v>25.232177894048398</v>
          </cell>
          <cell r="G47">
            <v>16.548463356973993</v>
          </cell>
        </row>
      </sheetData>
      <sheetData sheetId="15">
        <row r="3">
          <cell r="F3" t="str">
            <v>Saldo der An- und Abmeldungen</v>
          </cell>
        </row>
        <row r="4">
          <cell r="B4" t="str">
            <v>J</v>
          </cell>
          <cell r="C4">
            <v>1712</v>
          </cell>
          <cell r="D4">
            <v>1931</v>
          </cell>
          <cell r="F4">
            <v>-219</v>
          </cell>
        </row>
        <row r="5">
          <cell r="B5" t="str">
            <v>F</v>
          </cell>
          <cell r="C5">
            <v>1611</v>
          </cell>
          <cell r="D5">
            <v>1505</v>
          </cell>
          <cell r="F5">
            <v>106</v>
          </cell>
        </row>
        <row r="6">
          <cell r="B6" t="str">
            <v>M</v>
          </cell>
          <cell r="C6">
            <v>1436</v>
          </cell>
          <cell r="D6">
            <v>1335</v>
          </cell>
          <cell r="F6">
            <v>101</v>
          </cell>
        </row>
        <row r="7">
          <cell r="B7" t="str">
            <v>A</v>
          </cell>
          <cell r="C7">
            <v>1707</v>
          </cell>
          <cell r="D7">
            <v>1520</v>
          </cell>
          <cell r="F7">
            <v>187</v>
          </cell>
        </row>
        <row r="8">
          <cell r="B8" t="str">
            <v>M</v>
          </cell>
          <cell r="C8">
            <v>1450</v>
          </cell>
          <cell r="D8">
            <v>1270</v>
          </cell>
          <cell r="F8">
            <v>180</v>
          </cell>
        </row>
        <row r="9">
          <cell r="B9" t="str">
            <v>J</v>
          </cell>
          <cell r="C9">
            <v>1438</v>
          </cell>
          <cell r="D9">
            <v>1346</v>
          </cell>
          <cell r="F9">
            <v>92</v>
          </cell>
        </row>
        <row r="10">
          <cell r="B10" t="str">
            <v>J</v>
          </cell>
          <cell r="C10">
            <v>1472</v>
          </cell>
          <cell r="D10">
            <v>1330</v>
          </cell>
          <cell r="F10">
            <v>142</v>
          </cell>
        </row>
        <row r="11">
          <cell r="B11" t="str">
            <v>A</v>
          </cell>
          <cell r="C11">
            <v>1385</v>
          </cell>
          <cell r="D11">
            <v>1204</v>
          </cell>
          <cell r="F11">
            <v>181</v>
          </cell>
        </row>
        <row r="12">
          <cell r="B12" t="str">
            <v>S</v>
          </cell>
          <cell r="C12">
            <v>1543</v>
          </cell>
          <cell r="D12">
            <v>1416</v>
          </cell>
          <cell r="F12">
            <v>127</v>
          </cell>
        </row>
        <row r="13">
          <cell r="B13" t="str">
            <v>O</v>
          </cell>
          <cell r="C13">
            <v>1392</v>
          </cell>
          <cell r="D13">
            <v>1359</v>
          </cell>
          <cell r="F13">
            <v>33</v>
          </cell>
        </row>
        <row r="14">
          <cell r="B14" t="str">
            <v>N</v>
          </cell>
          <cell r="C14">
            <v>1329</v>
          </cell>
          <cell r="D14">
            <v>1381</v>
          </cell>
          <cell r="F14">
            <v>-52</v>
          </cell>
        </row>
        <row r="15">
          <cell r="B15" t="str">
            <v>D</v>
          </cell>
          <cell r="C15">
            <v>1532</v>
          </cell>
          <cell r="D15">
            <v>2038</v>
          </cell>
          <cell r="F15">
            <v>-506</v>
          </cell>
        </row>
        <row r="16">
          <cell r="B16" t="str">
            <v>J</v>
          </cell>
          <cell r="C16">
            <v>1439</v>
          </cell>
          <cell r="D16">
            <v>1614</v>
          </cell>
          <cell r="F16">
            <v>-175</v>
          </cell>
        </row>
        <row r="17">
          <cell r="B17" t="str">
            <v>F</v>
          </cell>
          <cell r="C17">
            <v>1467</v>
          </cell>
          <cell r="D17">
            <v>1436</v>
          </cell>
          <cell r="F17">
            <v>31</v>
          </cell>
        </row>
        <row r="18">
          <cell r="B18" t="str">
            <v>M</v>
          </cell>
          <cell r="C18">
            <v>1968</v>
          </cell>
          <cell r="D18">
            <v>1784</v>
          </cell>
          <cell r="F18">
            <v>184</v>
          </cell>
        </row>
        <row r="19">
          <cell r="B19" t="str">
            <v>A</v>
          </cell>
          <cell r="C19">
            <v>1596</v>
          </cell>
          <cell r="D19">
            <v>1334</v>
          </cell>
          <cell r="F19">
            <v>262</v>
          </cell>
        </row>
        <row r="20">
          <cell r="B20" t="str">
            <v>M</v>
          </cell>
          <cell r="C20">
            <v>1436</v>
          </cell>
          <cell r="D20">
            <v>1202</v>
          </cell>
          <cell r="F20">
            <v>234</v>
          </cell>
        </row>
        <row r="21">
          <cell r="B21" t="str">
            <v>J</v>
          </cell>
          <cell r="C21">
            <v>1554</v>
          </cell>
          <cell r="D21">
            <v>1434</v>
          </cell>
          <cell r="F21">
            <v>120</v>
          </cell>
        </row>
        <row r="22">
          <cell r="B22" t="str">
            <v>J</v>
          </cell>
          <cell r="C22">
            <v>1427</v>
          </cell>
          <cell r="D22">
            <v>1266</v>
          </cell>
          <cell r="F22">
            <v>161</v>
          </cell>
        </row>
        <row r="23">
          <cell r="B23" t="str">
            <v>A</v>
          </cell>
          <cell r="C23">
            <v>1588</v>
          </cell>
          <cell r="D23">
            <v>1254</v>
          </cell>
          <cell r="F23">
            <v>334</v>
          </cell>
        </row>
        <row r="24">
          <cell r="B24" t="str">
            <v>S</v>
          </cell>
          <cell r="C24">
            <v>1532</v>
          </cell>
          <cell r="D24">
            <v>1382</v>
          </cell>
          <cell r="F24">
            <v>150</v>
          </cell>
        </row>
        <row r="25">
          <cell r="B25" t="str">
            <v>O</v>
          </cell>
          <cell r="C25">
            <v>1496</v>
          </cell>
          <cell r="D25">
            <v>1287</v>
          </cell>
          <cell r="F25">
            <v>209</v>
          </cell>
        </row>
        <row r="26">
          <cell r="B26" t="str">
            <v>N</v>
          </cell>
          <cell r="C26">
            <v>1540</v>
          </cell>
          <cell r="D26">
            <v>1479</v>
          </cell>
          <cell r="F26">
            <v>61</v>
          </cell>
        </row>
        <row r="27">
          <cell r="B27" t="str">
            <v>D</v>
          </cell>
          <cell r="C27">
            <v>1408</v>
          </cell>
          <cell r="D27">
            <v>1848</v>
          </cell>
          <cell r="F27">
            <v>-440</v>
          </cell>
        </row>
        <row r="28">
          <cell r="B28" t="str">
            <v>J</v>
          </cell>
          <cell r="C28">
            <v>1503</v>
          </cell>
          <cell r="D28">
            <v>1628</v>
          </cell>
          <cell r="F28">
            <v>-125</v>
          </cell>
        </row>
        <row r="29">
          <cell r="B29" t="str">
            <v>F</v>
          </cell>
          <cell r="C29">
            <v>1446</v>
          </cell>
          <cell r="D29">
            <v>1368</v>
          </cell>
          <cell r="F29">
            <v>78</v>
          </cell>
        </row>
        <row r="30">
          <cell r="B30" t="str">
            <v>M</v>
          </cell>
          <cell r="C30">
            <v>1705</v>
          </cell>
          <cell r="D30">
            <v>1564</v>
          </cell>
          <cell r="F30">
            <v>141</v>
          </cell>
        </row>
        <row r="31">
          <cell r="B31" t="str">
            <v>A</v>
          </cell>
          <cell r="C31">
            <v>1495</v>
          </cell>
          <cell r="D31">
            <v>1319</v>
          </cell>
          <cell r="F31">
            <v>176</v>
          </cell>
        </row>
        <row r="32">
          <cell r="B32" t="str">
            <v>M</v>
          </cell>
          <cell r="C32">
            <v>1376</v>
          </cell>
          <cell r="D32">
            <v>1166</v>
          </cell>
          <cell r="F32">
            <v>210</v>
          </cell>
        </row>
        <row r="33">
          <cell r="B33" t="str">
            <v>J</v>
          </cell>
          <cell r="C33">
            <v>1474</v>
          </cell>
          <cell r="D33">
            <v>1315</v>
          </cell>
          <cell r="F33">
            <v>159</v>
          </cell>
        </row>
      </sheetData>
      <sheetData sheetId="17">
        <row r="2">
          <cell r="D2">
            <v>7645</v>
          </cell>
          <cell r="E2">
            <v>690</v>
          </cell>
          <cell r="F2">
            <v>664</v>
          </cell>
          <cell r="H2">
            <v>6768</v>
          </cell>
          <cell r="I2">
            <v>846</v>
          </cell>
          <cell r="J2">
            <v>746</v>
          </cell>
        </row>
      </sheetData>
      <sheetData sheetId="20">
        <row r="2">
          <cell r="C2">
            <v>34.31493043606509</v>
          </cell>
          <cell r="D2">
            <v>5.112826311390787</v>
          </cell>
          <cell r="E2">
            <v>29.79204562214247</v>
          </cell>
          <cell r="F2">
            <v>7.079297969618013</v>
          </cell>
        </row>
        <row r="3">
          <cell r="C3">
            <v>33.770666474035416</v>
          </cell>
          <cell r="D3">
            <v>5.869233478107759</v>
          </cell>
          <cell r="E3">
            <v>29.52675918986519</v>
          </cell>
          <cell r="F3">
            <v>7.946039170361274</v>
          </cell>
        </row>
        <row r="4">
          <cell r="C4">
            <v>30.726412468689116</v>
          </cell>
          <cell r="D4">
            <v>7.236292791539104</v>
          </cell>
          <cell r="E4">
            <v>21.040912886167547</v>
          </cell>
          <cell r="F4">
            <v>7.236292791539104</v>
          </cell>
        </row>
        <row r="5">
          <cell r="C5">
            <v>31.179491830973138</v>
          </cell>
          <cell r="D5">
            <v>9.410537534439166</v>
          </cell>
          <cell r="E5">
            <v>36.16821052392884</v>
          </cell>
          <cell r="F5">
            <v>8.276737831494687</v>
          </cell>
        </row>
        <row r="6">
          <cell r="C6">
            <v>27.20815910930836</v>
          </cell>
          <cell r="D6">
            <v>6.676848861179965</v>
          </cell>
          <cell r="E6">
            <v>26.957777277014113</v>
          </cell>
          <cell r="F6">
            <v>7.678376190356961</v>
          </cell>
        </row>
        <row r="7">
          <cell r="C7">
            <v>29.19350892929952</v>
          </cell>
          <cell r="D7">
            <v>5.5451357742803555</v>
          </cell>
          <cell r="E7">
            <v>34.08627578895866</v>
          </cell>
          <cell r="F7">
            <v>7.176058060833401</v>
          </cell>
        </row>
        <row r="8">
          <cell r="C8">
            <v>37.42296132570841</v>
          </cell>
          <cell r="D8">
            <v>6.432071477856132</v>
          </cell>
          <cell r="E8">
            <v>28.067220994281303</v>
          </cell>
          <cell r="F8">
            <v>7.718485773427359</v>
          </cell>
        </row>
        <row r="9">
          <cell r="C9">
            <v>35.09205050433801</v>
          </cell>
          <cell r="D9">
            <v>6.612823587500881</v>
          </cell>
          <cell r="E9">
            <v>31.653382238837555</v>
          </cell>
          <cell r="F9">
            <v>8.376243210834451</v>
          </cell>
        </row>
        <row r="10">
          <cell r="C10">
            <v>24.782786168289693</v>
          </cell>
          <cell r="D10">
            <v>1.3120298559682781</v>
          </cell>
          <cell r="E10">
            <v>24.199661787859352</v>
          </cell>
          <cell r="F10">
            <v>2.915621902151729</v>
          </cell>
        </row>
        <row r="11">
          <cell r="C11">
            <v>33.48619534958781</v>
          </cell>
          <cell r="D11">
            <v>5.648273914388305</v>
          </cell>
          <cell r="E11">
            <v>26.89654244946812</v>
          </cell>
          <cell r="F11">
            <v>5.1103430653989435</v>
          </cell>
        </row>
        <row r="12">
          <cell r="C12">
            <v>34.918345341721356</v>
          </cell>
          <cell r="D12">
            <v>5.426982098099843</v>
          </cell>
          <cell r="E12">
            <v>31.062331745703045</v>
          </cell>
          <cell r="F12">
            <v>4.927128483801172</v>
          </cell>
        </row>
        <row r="13">
          <cell r="C13">
            <v>32.233770146106345</v>
          </cell>
          <cell r="D13">
            <v>5.196565747853592</v>
          </cell>
          <cell r="E13">
            <v>32.158457599036</v>
          </cell>
          <cell r="F13">
            <v>7.531254707034192</v>
          </cell>
        </row>
        <row r="14">
          <cell r="C14">
            <v>29.581916860499792</v>
          </cell>
          <cell r="D14">
            <v>4.8905588358084335</v>
          </cell>
          <cell r="E14">
            <v>21.709309954076456</v>
          </cell>
          <cell r="F14">
            <v>4.651994990159241</v>
          </cell>
        </row>
        <row r="15">
          <cell r="C15">
            <v>27.310297429033923</v>
          </cell>
          <cell r="D15">
            <v>6.239769942395167</v>
          </cell>
          <cell r="E15">
            <v>24.59735397581863</v>
          </cell>
          <cell r="F15">
            <v>6.6919271845977155</v>
          </cell>
        </row>
        <row r="16">
          <cell r="C16">
            <v>25.92711931720257</v>
          </cell>
          <cell r="D16">
            <v>3.821627413807315</v>
          </cell>
          <cell r="E16">
            <v>19.48280642333141</v>
          </cell>
          <cell r="F16">
            <v>4.346164509820084</v>
          </cell>
        </row>
        <row r="17">
          <cell r="C17">
            <v>27.216856892010536</v>
          </cell>
          <cell r="D17">
            <v>4.8287971905179985</v>
          </cell>
          <cell r="E17">
            <v>23.92449517120281</v>
          </cell>
          <cell r="F17">
            <v>6.584723441615452</v>
          </cell>
        </row>
        <row r="18">
          <cell r="C18">
            <v>36.93763617831059</v>
          </cell>
          <cell r="D18">
            <v>4.67565014915324</v>
          </cell>
          <cell r="E18">
            <v>25.529049814376688</v>
          </cell>
          <cell r="F18">
            <v>6.265371199865341</v>
          </cell>
        </row>
        <row r="19">
          <cell r="C19">
            <v>0</v>
          </cell>
          <cell r="D19">
            <v>0</v>
          </cell>
          <cell r="E19">
            <v>0</v>
          </cell>
          <cell r="F19">
            <v>0</v>
          </cell>
        </row>
        <row r="20">
          <cell r="C20">
            <v>31.59043924647511</v>
          </cell>
          <cell r="D20">
            <v>12.078697358946366</v>
          </cell>
          <cell r="E20">
            <v>30.429026038884118</v>
          </cell>
          <cell r="F20">
            <v>16.259784906273953</v>
          </cell>
        </row>
        <row r="21">
          <cell r="C21">
            <v>43.73402322215036</v>
          </cell>
          <cell r="D21">
            <v>7.853645015245311</v>
          </cell>
          <cell r="E21">
            <v>36.03437124641966</v>
          </cell>
          <cell r="F21">
            <v>7.545658936216083</v>
          </cell>
        </row>
        <row r="22">
          <cell r="C22">
            <v>30.866502377218527</v>
          </cell>
          <cell r="D22">
            <v>5.2273915316257185</v>
          </cell>
          <cell r="E22">
            <v>33.35573643989744</v>
          </cell>
          <cell r="F22">
            <v>5.974161750429393</v>
          </cell>
        </row>
        <row r="23">
          <cell r="C23">
            <v>39.55818632002476</v>
          </cell>
          <cell r="D23">
            <v>4.0622098421541315</v>
          </cell>
          <cell r="E23">
            <v>39.55818632002476</v>
          </cell>
          <cell r="F23">
            <v>8.608016094088518</v>
          </cell>
        </row>
        <row r="24">
          <cell r="C24">
            <v>40.04252655425613</v>
          </cell>
          <cell r="D24">
            <v>5.464860944129248</v>
          </cell>
          <cell r="E24">
            <v>36.266804447403196</v>
          </cell>
          <cell r="F24">
            <v>6.458472024880021</v>
          </cell>
        </row>
        <row r="25">
          <cell r="C25">
            <v>45.09843458759769</v>
          </cell>
          <cell r="D25">
            <v>8.508210669197819</v>
          </cell>
          <cell r="E25">
            <v>39.00006393453104</v>
          </cell>
          <cell r="F25">
            <v>8.606571486182764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7.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244" customWidth="1"/>
  </cols>
  <sheetData>
    <row r="1" spans="1:2" ht="15.75">
      <c r="A1" s="243" t="s">
        <v>359</v>
      </c>
      <c r="B1" s="243"/>
    </row>
    <row r="4" spans="1:2" ht="12.75">
      <c r="A4" s="242" t="s">
        <v>372</v>
      </c>
      <c r="B4" s="242"/>
    </row>
    <row r="5" spans="1:2" ht="14.25">
      <c r="A5" s="245"/>
      <c r="B5" s="245"/>
    </row>
    <row r="6" spans="1:2" ht="14.25">
      <c r="A6" s="245"/>
      <c r="B6" s="245"/>
    </row>
    <row r="7" spans="1:2" ht="12.75">
      <c r="A7" s="244" t="s">
        <v>360</v>
      </c>
      <c r="B7" s="246"/>
    </row>
    <row r="10" spans="1:2" ht="12.75">
      <c r="A10" s="246" t="s">
        <v>373</v>
      </c>
      <c r="B10" s="246"/>
    </row>
    <row r="11" ht="12.75">
      <c r="A11" s="244" t="s">
        <v>361</v>
      </c>
    </row>
    <row r="14" ht="12.75">
      <c r="A14" s="244" t="s">
        <v>362</v>
      </c>
    </row>
    <row r="17" ht="12.75">
      <c r="A17" s="244" t="s">
        <v>363</v>
      </c>
    </row>
    <row r="18" ht="12.75">
      <c r="A18" s="244" t="s">
        <v>364</v>
      </c>
    </row>
    <row r="19" ht="12.75">
      <c r="A19" s="244" t="s">
        <v>365</v>
      </c>
    </row>
    <row r="20" ht="12.75">
      <c r="A20" s="244" t="s">
        <v>366</v>
      </c>
    </row>
    <row r="21" ht="12.75">
      <c r="A21" s="244" t="s">
        <v>367</v>
      </c>
    </row>
    <row r="24" spans="1:2" ht="12.75">
      <c r="A24" s="247" t="s">
        <v>368</v>
      </c>
      <c r="B24" s="247"/>
    </row>
    <row r="25" spans="1:2" ht="38.25">
      <c r="A25" s="248" t="s">
        <v>369</v>
      </c>
      <c r="B25" s="248"/>
    </row>
    <row r="28" spans="1:2" ht="12.75">
      <c r="A28" s="247" t="s">
        <v>370</v>
      </c>
      <c r="B28" s="247"/>
    </row>
    <row r="29" spans="1:2" ht="51">
      <c r="A29" s="248" t="s">
        <v>371</v>
      </c>
      <c r="B29" s="248"/>
    </row>
    <row r="30" ht="12.75">
      <c r="A30" s="244" t="s">
        <v>205</v>
      </c>
    </row>
  </sheetData>
  <sheetProtection/>
  <printOptions/>
  <pageMargins left="0.7" right="0.7" top="0.787401575" bottom="0.787401575" header="0.3" footer="0.3"/>
  <pageSetup orientation="portrait" paperSize="9"/>
</worksheet>
</file>

<file path=xl/worksheets/sheet10.xml><?xml version="1.0" encoding="utf-8"?>
<worksheet xmlns="http://schemas.openxmlformats.org/spreadsheetml/2006/main" xmlns:r="http://schemas.openxmlformats.org/officeDocument/2006/relationships">
  <sheetPr codeName="Tabelle8"/>
  <dimension ref="A1:L110"/>
  <sheetViews>
    <sheetView zoomScalePageLayoutView="0" workbookViewId="0" topLeftCell="A1">
      <selection activeCell="A4" sqref="A4"/>
    </sheetView>
  </sheetViews>
  <sheetFormatPr defaultColWidth="11.421875" defaultRowHeight="12.75"/>
  <cols>
    <col min="1" max="1" width="4.8515625" style="24" customWidth="1"/>
    <col min="2" max="2" width="38.140625" style="24" customWidth="1"/>
    <col min="3" max="3" width="6.8515625" style="116" customWidth="1"/>
    <col min="4" max="4" width="7.421875" style="24" customWidth="1"/>
    <col min="5" max="5" width="7.8515625" style="24" customWidth="1"/>
    <col min="6" max="6" width="6.8515625" style="24" customWidth="1"/>
    <col min="7" max="7" width="6.140625" style="24" customWidth="1"/>
    <col min="8" max="9" width="5.8515625" style="24" customWidth="1"/>
    <col min="10" max="10" width="7.57421875" style="24" customWidth="1"/>
    <col min="11" max="11" width="9.00390625" style="24" customWidth="1"/>
    <col min="12" max="12" width="4.421875" style="24" customWidth="1"/>
    <col min="13" max="17" width="9.00390625" style="24" customWidth="1"/>
    <col min="18" max="16384" width="11.421875" style="24" customWidth="1"/>
  </cols>
  <sheetData>
    <row r="1" spans="1:12" ht="12.75">
      <c r="A1" s="286"/>
      <c r="B1" s="286"/>
      <c r="C1" s="286"/>
      <c r="D1" s="286"/>
      <c r="E1" s="286"/>
      <c r="F1" s="286"/>
      <c r="G1" s="286"/>
      <c r="H1" s="286"/>
      <c r="I1" s="286"/>
      <c r="J1" s="286"/>
      <c r="K1" s="25"/>
      <c r="L1" s="25"/>
    </row>
    <row r="2" spans="1:12" ht="12.75" hidden="1">
      <c r="A2" s="220"/>
      <c r="B2" s="220"/>
      <c r="C2" s="220"/>
      <c r="D2" s="220"/>
      <c r="E2" s="220"/>
      <c r="F2" s="220"/>
      <c r="G2" s="220"/>
      <c r="H2" s="220"/>
      <c r="I2" s="220"/>
      <c r="J2" s="220"/>
      <c r="K2" s="25"/>
      <c r="L2" s="25"/>
    </row>
    <row r="3" spans="1:12" ht="12.75" hidden="1">
      <c r="A3" s="220"/>
      <c r="B3" s="220"/>
      <c r="C3" s="220"/>
      <c r="D3" s="220"/>
      <c r="E3" s="220"/>
      <c r="F3" s="220"/>
      <c r="G3" s="220"/>
      <c r="H3" s="220"/>
      <c r="I3" s="220"/>
      <c r="J3" s="220"/>
      <c r="K3" s="25"/>
      <c r="L3" s="25"/>
    </row>
    <row r="4" spans="1:10" ht="12.75">
      <c r="A4" s="190"/>
      <c r="B4" s="191"/>
      <c r="C4" s="191"/>
      <c r="D4" s="191"/>
      <c r="E4" s="191"/>
      <c r="F4" s="191"/>
      <c r="G4" s="191"/>
      <c r="H4" s="191"/>
      <c r="I4" s="191"/>
      <c r="J4" s="191"/>
    </row>
    <row r="5" spans="1:10" ht="12.75">
      <c r="A5" s="190"/>
      <c r="B5" s="191"/>
      <c r="C5" s="191"/>
      <c r="D5" s="191"/>
      <c r="E5" s="191"/>
      <c r="F5" s="191"/>
      <c r="G5" s="191"/>
      <c r="H5" s="191"/>
      <c r="I5" s="191"/>
      <c r="J5" s="191"/>
    </row>
    <row r="6" spans="1:10" ht="14.25" customHeight="1">
      <c r="A6" s="287" t="s">
        <v>328</v>
      </c>
      <c r="B6" s="287"/>
      <c r="C6" s="287"/>
      <c r="D6" s="287"/>
      <c r="E6" s="287"/>
      <c r="F6" s="287"/>
      <c r="G6" s="287"/>
      <c r="H6" s="287"/>
      <c r="I6" s="287"/>
      <c r="J6" s="287"/>
    </row>
    <row r="7" spans="1:10" ht="14.25" customHeight="1">
      <c r="A7" s="287" t="s">
        <v>292</v>
      </c>
      <c r="B7" s="287"/>
      <c r="C7" s="287"/>
      <c r="D7" s="287"/>
      <c r="E7" s="287"/>
      <c r="F7" s="287"/>
      <c r="G7" s="287"/>
      <c r="H7" s="287"/>
      <c r="I7" s="287"/>
      <c r="J7" s="287"/>
    </row>
    <row r="8" spans="1:10" s="51" customFormat="1" ht="14.25" customHeight="1">
      <c r="A8" s="29"/>
      <c r="B8" s="50"/>
      <c r="C8" s="30"/>
      <c r="D8" s="50"/>
      <c r="E8" s="50"/>
      <c r="F8" s="50"/>
      <c r="G8" s="192"/>
      <c r="H8" s="192"/>
      <c r="I8" s="192"/>
      <c r="J8" s="192"/>
    </row>
    <row r="9" spans="1:10" s="177" customFormat="1" ht="16.5" customHeight="1">
      <c r="A9" s="270" t="s">
        <v>238</v>
      </c>
      <c r="B9" s="288" t="s">
        <v>299</v>
      </c>
      <c r="C9" s="288" t="s">
        <v>109</v>
      </c>
      <c r="D9" s="278" t="s">
        <v>55</v>
      </c>
      <c r="E9" s="279"/>
      <c r="F9" s="279"/>
      <c r="G9" s="279"/>
      <c r="H9" s="279"/>
      <c r="I9" s="291"/>
      <c r="J9" s="285" t="s">
        <v>216</v>
      </c>
    </row>
    <row r="10" spans="1:10" s="177" customFormat="1" ht="16.5" customHeight="1">
      <c r="A10" s="272"/>
      <c r="B10" s="290"/>
      <c r="C10" s="290"/>
      <c r="D10" s="288" t="s">
        <v>83</v>
      </c>
      <c r="E10" s="278" t="s">
        <v>93</v>
      </c>
      <c r="F10" s="279"/>
      <c r="G10" s="291"/>
      <c r="H10" s="288" t="s">
        <v>110</v>
      </c>
      <c r="I10" s="288" t="s">
        <v>111</v>
      </c>
      <c r="J10" s="292"/>
    </row>
    <row r="11" spans="1:10" s="177" customFormat="1" ht="49.5" customHeight="1">
      <c r="A11" s="274"/>
      <c r="B11" s="289"/>
      <c r="C11" s="289"/>
      <c r="D11" s="289"/>
      <c r="E11" s="241" t="s">
        <v>87</v>
      </c>
      <c r="F11" s="52" t="s">
        <v>112</v>
      </c>
      <c r="G11" s="52" t="s">
        <v>97</v>
      </c>
      <c r="H11" s="289"/>
      <c r="I11" s="289"/>
      <c r="J11" s="293"/>
    </row>
    <row r="12" spans="1:12" s="51" customFormat="1" ht="12.75" customHeight="1">
      <c r="A12" s="29"/>
      <c r="B12" s="53"/>
      <c r="C12" s="73"/>
      <c r="D12" s="30"/>
      <c r="E12" s="30"/>
      <c r="F12" s="30"/>
      <c r="G12" s="30"/>
      <c r="H12" s="30"/>
      <c r="I12" s="30"/>
      <c r="J12" s="30"/>
      <c r="K12" s="30"/>
      <c r="L12" s="30"/>
    </row>
    <row r="13" spans="1:12" s="179" customFormat="1" ht="15" customHeight="1">
      <c r="A13" s="54" t="s">
        <v>98</v>
      </c>
      <c r="B13" s="55" t="s">
        <v>15</v>
      </c>
      <c r="C13" s="56">
        <v>39</v>
      </c>
      <c r="D13" s="57">
        <v>33</v>
      </c>
      <c r="E13" s="57">
        <v>33</v>
      </c>
      <c r="F13" s="57">
        <v>1</v>
      </c>
      <c r="G13" s="57" t="s">
        <v>81</v>
      </c>
      <c r="H13" s="57">
        <v>4</v>
      </c>
      <c r="I13" s="57">
        <v>2</v>
      </c>
      <c r="J13" s="57">
        <v>34</v>
      </c>
      <c r="K13" s="178"/>
      <c r="L13" s="178"/>
    </row>
    <row r="14" spans="1:10" s="179" customFormat="1" ht="12.75" customHeight="1">
      <c r="A14" s="54"/>
      <c r="B14" s="55"/>
      <c r="C14" s="56"/>
      <c r="D14" s="57"/>
      <c r="E14" s="57"/>
      <c r="F14" s="57"/>
      <c r="G14" s="57"/>
      <c r="H14" s="57"/>
      <c r="I14" s="57"/>
      <c r="J14" s="57"/>
    </row>
    <row r="15" spans="1:10" s="179" customFormat="1" ht="15" customHeight="1">
      <c r="A15" s="54" t="s">
        <v>239</v>
      </c>
      <c r="B15" s="55" t="s">
        <v>240</v>
      </c>
      <c r="C15" s="56">
        <v>4</v>
      </c>
      <c r="D15" s="57">
        <v>3</v>
      </c>
      <c r="E15" s="57">
        <v>2</v>
      </c>
      <c r="F15" s="57">
        <v>2</v>
      </c>
      <c r="G15" s="57">
        <v>1</v>
      </c>
      <c r="H15" s="57">
        <v>1</v>
      </c>
      <c r="I15" s="57" t="s">
        <v>81</v>
      </c>
      <c r="J15" s="57">
        <v>1</v>
      </c>
    </row>
    <row r="16" spans="1:10" s="179" customFormat="1" ht="12.75" customHeight="1">
      <c r="A16" s="54"/>
      <c r="B16" s="55"/>
      <c r="C16" s="56"/>
      <c r="D16" s="57"/>
      <c r="E16" s="57"/>
      <c r="F16" s="57"/>
      <c r="G16" s="57"/>
      <c r="H16" s="57"/>
      <c r="I16" s="57"/>
      <c r="J16" s="57"/>
    </row>
    <row r="17" spans="1:10" s="179" customFormat="1" ht="15" customHeight="1">
      <c r="A17" s="54" t="s">
        <v>241</v>
      </c>
      <c r="B17" s="55" t="s">
        <v>16</v>
      </c>
      <c r="C17" s="56">
        <v>348</v>
      </c>
      <c r="D17" s="57">
        <v>265</v>
      </c>
      <c r="E17" s="57">
        <v>253</v>
      </c>
      <c r="F17" s="57">
        <v>115</v>
      </c>
      <c r="G17" s="57">
        <v>12</v>
      </c>
      <c r="H17" s="57">
        <v>38</v>
      </c>
      <c r="I17" s="57">
        <v>45</v>
      </c>
      <c r="J17" s="57">
        <v>277</v>
      </c>
    </row>
    <row r="18" spans="1:10" s="179" customFormat="1" ht="12.75" customHeight="1">
      <c r="A18" s="54"/>
      <c r="B18" s="55" t="s">
        <v>38</v>
      </c>
      <c r="C18" s="56"/>
      <c r="D18" s="57"/>
      <c r="E18" s="57"/>
      <c r="F18" s="57"/>
      <c r="G18" s="57"/>
      <c r="H18" s="57"/>
      <c r="I18" s="57"/>
      <c r="J18" s="57"/>
    </row>
    <row r="19" spans="1:10" s="179" customFormat="1" ht="12.75" customHeight="1">
      <c r="A19" s="54">
        <v>10</v>
      </c>
      <c r="B19" s="55" t="s">
        <v>297</v>
      </c>
      <c r="C19" s="56">
        <v>39</v>
      </c>
      <c r="D19" s="57">
        <v>30</v>
      </c>
      <c r="E19" s="57">
        <v>29</v>
      </c>
      <c r="F19" s="57">
        <v>12</v>
      </c>
      <c r="G19" s="57">
        <v>1</v>
      </c>
      <c r="H19" s="57" t="s">
        <v>81</v>
      </c>
      <c r="I19" s="57">
        <v>9</v>
      </c>
      <c r="J19" s="57">
        <v>29</v>
      </c>
    </row>
    <row r="20" spans="1:10" s="179" customFormat="1" ht="12.75" customHeight="1">
      <c r="A20" s="54">
        <v>11</v>
      </c>
      <c r="B20" s="55" t="s">
        <v>242</v>
      </c>
      <c r="C20" s="56">
        <v>2</v>
      </c>
      <c r="D20" s="57">
        <v>1</v>
      </c>
      <c r="E20" s="57">
        <v>1</v>
      </c>
      <c r="F20" s="57" t="s">
        <v>81</v>
      </c>
      <c r="G20" s="57" t="s">
        <v>81</v>
      </c>
      <c r="H20" s="57">
        <v>1</v>
      </c>
      <c r="I20" s="57" t="s">
        <v>81</v>
      </c>
      <c r="J20" s="57">
        <v>1</v>
      </c>
    </row>
    <row r="21" spans="1:10" s="179" customFormat="1" ht="12.75" customHeight="1">
      <c r="A21" s="54">
        <v>13</v>
      </c>
      <c r="B21" s="55" t="s">
        <v>313</v>
      </c>
      <c r="C21" s="56">
        <v>8</v>
      </c>
      <c r="D21" s="57">
        <v>7</v>
      </c>
      <c r="E21" s="57">
        <v>7</v>
      </c>
      <c r="F21" s="57">
        <v>3</v>
      </c>
      <c r="G21" s="57" t="s">
        <v>81</v>
      </c>
      <c r="H21" s="57" t="s">
        <v>81</v>
      </c>
      <c r="I21" s="57">
        <v>1</v>
      </c>
      <c r="J21" s="57">
        <v>6</v>
      </c>
    </row>
    <row r="22" spans="1:10" s="179" customFormat="1" ht="12.75" customHeight="1">
      <c r="A22" s="54">
        <v>14</v>
      </c>
      <c r="B22" s="55" t="s">
        <v>298</v>
      </c>
      <c r="C22" s="56">
        <v>12</v>
      </c>
      <c r="D22" s="57">
        <v>11</v>
      </c>
      <c r="E22" s="57">
        <v>11</v>
      </c>
      <c r="F22" s="57">
        <v>7</v>
      </c>
      <c r="G22" s="57" t="s">
        <v>81</v>
      </c>
      <c r="H22" s="57" t="s">
        <v>81</v>
      </c>
      <c r="I22" s="57">
        <v>1</v>
      </c>
      <c r="J22" s="57">
        <v>11</v>
      </c>
    </row>
    <row r="23" spans="1:10" s="179" customFormat="1" ht="12.75" customHeight="1">
      <c r="A23" s="54">
        <v>16</v>
      </c>
      <c r="B23" s="58" t="s">
        <v>307</v>
      </c>
      <c r="C23" s="56">
        <v>21</v>
      </c>
      <c r="D23" s="57">
        <v>16</v>
      </c>
      <c r="E23" s="57">
        <v>16</v>
      </c>
      <c r="F23" s="57">
        <v>3</v>
      </c>
      <c r="G23" s="57" t="s">
        <v>81</v>
      </c>
      <c r="H23" s="57">
        <v>2</v>
      </c>
      <c r="I23" s="57">
        <v>3</v>
      </c>
      <c r="J23" s="57">
        <v>16</v>
      </c>
    </row>
    <row r="24" spans="1:10" s="179" customFormat="1" ht="12.75" customHeight="1">
      <c r="A24" s="54">
        <v>18</v>
      </c>
      <c r="B24" s="58" t="s">
        <v>300</v>
      </c>
      <c r="C24" s="56">
        <v>17</v>
      </c>
      <c r="D24" s="57">
        <v>15</v>
      </c>
      <c r="E24" s="57">
        <v>12</v>
      </c>
      <c r="F24" s="57">
        <v>3</v>
      </c>
      <c r="G24" s="57">
        <v>3</v>
      </c>
      <c r="H24" s="57">
        <v>1</v>
      </c>
      <c r="I24" s="57">
        <v>1</v>
      </c>
      <c r="J24" s="57">
        <v>15</v>
      </c>
    </row>
    <row r="25" spans="1:10" s="179" customFormat="1" ht="12.75" customHeight="1">
      <c r="A25" s="54">
        <v>25</v>
      </c>
      <c r="B25" s="55" t="s">
        <v>301</v>
      </c>
      <c r="C25" s="56">
        <v>71</v>
      </c>
      <c r="D25" s="57">
        <v>55</v>
      </c>
      <c r="E25" s="57">
        <v>55</v>
      </c>
      <c r="F25" s="57">
        <v>20</v>
      </c>
      <c r="G25" s="57" t="s">
        <v>81</v>
      </c>
      <c r="H25" s="57">
        <v>9</v>
      </c>
      <c r="I25" s="57">
        <v>7</v>
      </c>
      <c r="J25" s="57">
        <v>59</v>
      </c>
    </row>
    <row r="26" spans="1:10" s="179" customFormat="1" ht="12.75" customHeight="1">
      <c r="A26" s="54">
        <v>26</v>
      </c>
      <c r="B26" s="163" t="s">
        <v>314</v>
      </c>
      <c r="C26" s="56">
        <v>21</v>
      </c>
      <c r="D26" s="57">
        <v>12</v>
      </c>
      <c r="E26" s="57">
        <v>10</v>
      </c>
      <c r="F26" s="57">
        <v>7</v>
      </c>
      <c r="G26" s="57">
        <v>2</v>
      </c>
      <c r="H26" s="57">
        <v>7</v>
      </c>
      <c r="I26" s="57">
        <v>2</v>
      </c>
      <c r="J26" s="57">
        <v>12</v>
      </c>
    </row>
    <row r="27" spans="1:10" s="179" customFormat="1" ht="12.75" customHeight="1">
      <c r="A27" s="54">
        <v>27</v>
      </c>
      <c r="B27" s="163" t="s">
        <v>319</v>
      </c>
      <c r="C27" s="56">
        <v>7</v>
      </c>
      <c r="D27" s="57">
        <v>6</v>
      </c>
      <c r="E27" s="57">
        <v>5</v>
      </c>
      <c r="F27" s="57">
        <v>4</v>
      </c>
      <c r="G27" s="57">
        <v>1</v>
      </c>
      <c r="H27" s="57" t="s">
        <v>81</v>
      </c>
      <c r="I27" s="57">
        <v>1</v>
      </c>
      <c r="J27" s="57">
        <v>6</v>
      </c>
    </row>
    <row r="28" spans="1:10" s="179" customFormat="1" ht="12.75" customHeight="1">
      <c r="A28" s="54">
        <v>28</v>
      </c>
      <c r="B28" s="163" t="s">
        <v>99</v>
      </c>
      <c r="C28" s="56">
        <v>19</v>
      </c>
      <c r="D28" s="57">
        <v>15</v>
      </c>
      <c r="E28" s="57">
        <v>14</v>
      </c>
      <c r="F28" s="57">
        <v>9</v>
      </c>
      <c r="G28" s="57">
        <v>1</v>
      </c>
      <c r="H28" s="57">
        <v>1</v>
      </c>
      <c r="I28" s="57">
        <v>3</v>
      </c>
      <c r="J28" s="57">
        <v>15</v>
      </c>
    </row>
    <row r="29" spans="1:10" s="179" customFormat="1" ht="12.75" customHeight="1">
      <c r="A29" s="54">
        <v>29</v>
      </c>
      <c r="B29" s="163" t="s">
        <v>303</v>
      </c>
      <c r="C29" s="56">
        <v>6</v>
      </c>
      <c r="D29" s="57">
        <v>5</v>
      </c>
      <c r="E29" s="57">
        <v>4</v>
      </c>
      <c r="F29" s="57">
        <v>3</v>
      </c>
      <c r="G29" s="57">
        <v>1</v>
      </c>
      <c r="H29" s="57" t="s">
        <v>81</v>
      </c>
      <c r="I29" s="57">
        <v>1</v>
      </c>
      <c r="J29" s="57">
        <v>4</v>
      </c>
    </row>
    <row r="30" spans="1:10" s="179" customFormat="1" ht="12.75" customHeight="1">
      <c r="A30" s="54">
        <v>31</v>
      </c>
      <c r="B30" s="163" t="s">
        <v>304</v>
      </c>
      <c r="C30" s="56">
        <v>7</v>
      </c>
      <c r="D30" s="57">
        <v>6</v>
      </c>
      <c r="E30" s="57">
        <v>6</v>
      </c>
      <c r="F30" s="57">
        <v>3</v>
      </c>
      <c r="G30" s="57" t="s">
        <v>81</v>
      </c>
      <c r="H30" s="57" t="s">
        <v>81</v>
      </c>
      <c r="I30" s="57">
        <v>1</v>
      </c>
      <c r="J30" s="57">
        <v>5</v>
      </c>
    </row>
    <row r="31" spans="1:10" s="179" customFormat="1" ht="12.75" customHeight="1">
      <c r="A31" s="54"/>
      <c r="B31" s="163"/>
      <c r="C31" s="56"/>
      <c r="D31" s="57"/>
      <c r="E31" s="57"/>
      <c r="F31" s="57"/>
      <c r="G31" s="57"/>
      <c r="H31" s="57"/>
      <c r="I31" s="57"/>
      <c r="J31" s="57"/>
    </row>
    <row r="32" spans="1:10" s="179" customFormat="1" ht="15" customHeight="1">
      <c r="A32" s="54" t="s">
        <v>243</v>
      </c>
      <c r="B32" s="163" t="s">
        <v>244</v>
      </c>
      <c r="C32" s="56">
        <v>22</v>
      </c>
      <c r="D32" s="57">
        <v>17</v>
      </c>
      <c r="E32" s="57">
        <v>16</v>
      </c>
      <c r="F32" s="57">
        <v>6</v>
      </c>
      <c r="G32" s="57">
        <v>1</v>
      </c>
      <c r="H32" s="57">
        <v>1</v>
      </c>
      <c r="I32" s="57">
        <v>4</v>
      </c>
      <c r="J32" s="57">
        <v>24</v>
      </c>
    </row>
    <row r="33" spans="1:10" s="179" customFormat="1" ht="12.75" customHeight="1">
      <c r="A33" s="54"/>
      <c r="B33" s="163"/>
      <c r="C33" s="193"/>
      <c r="D33" s="193"/>
      <c r="E33" s="193"/>
      <c r="F33" s="193"/>
      <c r="G33" s="193"/>
      <c r="H33" s="193"/>
      <c r="I33" s="193"/>
      <c r="J33" s="193"/>
    </row>
    <row r="34" spans="1:10" s="179" customFormat="1" ht="15" customHeight="1">
      <c r="A34" s="54" t="s">
        <v>100</v>
      </c>
      <c r="B34" s="164" t="s">
        <v>245</v>
      </c>
      <c r="C34" s="193"/>
      <c r="D34" s="193"/>
      <c r="E34" s="193"/>
      <c r="F34" s="193"/>
      <c r="G34" s="193"/>
      <c r="H34" s="193"/>
      <c r="I34" s="193"/>
      <c r="J34" s="193"/>
    </row>
    <row r="35" spans="1:10" s="179" customFormat="1" ht="12.75" customHeight="1">
      <c r="A35" s="54"/>
      <c r="B35" s="163" t="s">
        <v>246</v>
      </c>
      <c r="C35" s="57">
        <v>30</v>
      </c>
      <c r="D35" s="57">
        <v>22</v>
      </c>
      <c r="E35" s="57">
        <v>20</v>
      </c>
      <c r="F35" s="57">
        <v>12</v>
      </c>
      <c r="G35" s="57">
        <v>2</v>
      </c>
      <c r="H35" s="57">
        <v>3</v>
      </c>
      <c r="I35" s="57">
        <v>5</v>
      </c>
      <c r="J35" s="57">
        <v>28</v>
      </c>
    </row>
    <row r="36" spans="1:10" s="179" customFormat="1" ht="12.75" customHeight="1">
      <c r="A36" s="54"/>
      <c r="B36" s="163"/>
      <c r="C36" s="193"/>
      <c r="D36" s="193"/>
      <c r="E36" s="193"/>
      <c r="F36" s="193"/>
      <c r="G36" s="193"/>
      <c r="H36" s="193"/>
      <c r="I36" s="193"/>
      <c r="J36" s="193"/>
    </row>
    <row r="37" spans="1:10" s="179" customFormat="1" ht="15" customHeight="1">
      <c r="A37" s="54" t="s">
        <v>101</v>
      </c>
      <c r="B37" s="163" t="s">
        <v>17</v>
      </c>
      <c r="C37" s="57">
        <v>860</v>
      </c>
      <c r="D37" s="57">
        <v>700</v>
      </c>
      <c r="E37" s="57">
        <v>694</v>
      </c>
      <c r="F37" s="57">
        <v>222</v>
      </c>
      <c r="G37" s="57">
        <v>6</v>
      </c>
      <c r="H37" s="57">
        <v>97</v>
      </c>
      <c r="I37" s="57">
        <v>63</v>
      </c>
      <c r="J37" s="57">
        <v>788</v>
      </c>
    </row>
    <row r="38" spans="1:10" s="179" customFormat="1" ht="12.75" customHeight="1">
      <c r="A38" s="54"/>
      <c r="B38" s="163" t="s">
        <v>247</v>
      </c>
      <c r="C38" s="193"/>
      <c r="D38" s="57"/>
      <c r="E38" s="57"/>
      <c r="F38" s="57"/>
      <c r="G38" s="57"/>
      <c r="H38" s="57"/>
      <c r="I38" s="57"/>
      <c r="J38" s="57"/>
    </row>
    <row r="39" spans="1:10" s="179" customFormat="1" ht="12.75" customHeight="1">
      <c r="A39" s="54">
        <v>41</v>
      </c>
      <c r="B39" s="164" t="s">
        <v>248</v>
      </c>
      <c r="C39" s="57">
        <v>41</v>
      </c>
      <c r="D39" s="57">
        <v>34</v>
      </c>
      <c r="E39" s="57">
        <v>34</v>
      </c>
      <c r="F39" s="57">
        <v>28</v>
      </c>
      <c r="G39" s="57" t="s">
        <v>81</v>
      </c>
      <c r="H39" s="57">
        <v>6</v>
      </c>
      <c r="I39" s="57">
        <v>1</v>
      </c>
      <c r="J39" s="57">
        <v>42</v>
      </c>
    </row>
    <row r="40" spans="1:10" s="179" customFormat="1" ht="12.75" customHeight="1">
      <c r="A40" s="54">
        <v>42</v>
      </c>
      <c r="B40" s="164" t="s">
        <v>249</v>
      </c>
      <c r="C40" s="57">
        <v>20</v>
      </c>
      <c r="D40" s="57">
        <v>17</v>
      </c>
      <c r="E40" s="57">
        <v>17</v>
      </c>
      <c r="F40" s="57">
        <v>11</v>
      </c>
      <c r="G40" s="57" t="s">
        <v>81</v>
      </c>
      <c r="H40" s="57">
        <v>3</v>
      </c>
      <c r="I40" s="57" t="s">
        <v>81</v>
      </c>
      <c r="J40" s="57">
        <v>22</v>
      </c>
    </row>
    <row r="41" spans="1:10" s="179" customFormat="1" ht="12.75" customHeight="1">
      <c r="A41" s="54">
        <v>43</v>
      </c>
      <c r="B41" s="164" t="s">
        <v>287</v>
      </c>
      <c r="C41" s="57">
        <v>799</v>
      </c>
      <c r="D41" s="57">
        <v>649</v>
      </c>
      <c r="E41" s="57">
        <v>643</v>
      </c>
      <c r="F41" s="57">
        <v>183</v>
      </c>
      <c r="G41" s="57">
        <v>6</v>
      </c>
      <c r="H41" s="57">
        <v>88</v>
      </c>
      <c r="I41" s="57">
        <v>62</v>
      </c>
      <c r="J41" s="57">
        <v>724</v>
      </c>
    </row>
    <row r="42" spans="1:10" s="179" customFormat="1" ht="12.75" customHeight="1">
      <c r="A42" s="180"/>
      <c r="B42" s="194"/>
      <c r="C42" s="193"/>
      <c r="D42" s="57"/>
      <c r="E42" s="57"/>
      <c r="F42" s="57"/>
      <c r="G42" s="57"/>
      <c r="H42" s="57"/>
      <c r="I42" s="57"/>
      <c r="J42" s="57"/>
    </row>
    <row r="43" spans="1:10" s="179" customFormat="1" ht="15" customHeight="1">
      <c r="A43" s="54" t="s">
        <v>102</v>
      </c>
      <c r="B43" s="164" t="s">
        <v>103</v>
      </c>
      <c r="C43" s="57">
        <v>2198</v>
      </c>
      <c r="D43" s="57">
        <v>1785</v>
      </c>
      <c r="E43" s="57">
        <v>1762</v>
      </c>
      <c r="F43" s="57">
        <v>585</v>
      </c>
      <c r="G43" s="57">
        <v>23</v>
      </c>
      <c r="H43" s="57">
        <v>178</v>
      </c>
      <c r="I43" s="57">
        <v>235</v>
      </c>
      <c r="J43" s="57">
        <v>1845</v>
      </c>
    </row>
    <row r="44" spans="1:10" s="179" customFormat="1" ht="12.75" customHeight="1">
      <c r="A44" s="190"/>
      <c r="B44" s="164" t="s">
        <v>250</v>
      </c>
      <c r="C44" s="57"/>
      <c r="D44" s="57"/>
      <c r="E44" s="57"/>
      <c r="F44" s="57"/>
      <c r="G44" s="57"/>
      <c r="H44" s="57"/>
      <c r="I44" s="57"/>
      <c r="J44" s="57"/>
    </row>
    <row r="45" spans="1:10" s="179" customFormat="1" ht="12.75" customHeight="1">
      <c r="A45" s="193"/>
      <c r="B45" s="163" t="s">
        <v>247</v>
      </c>
      <c r="C45" s="193"/>
      <c r="D45" s="57"/>
      <c r="E45" s="57"/>
      <c r="F45" s="57"/>
      <c r="G45" s="57"/>
      <c r="H45" s="57"/>
      <c r="I45" s="57"/>
      <c r="J45" s="57"/>
    </row>
    <row r="46" spans="1:10" s="179" customFormat="1" ht="12.75" customHeight="1">
      <c r="A46" s="54">
        <v>45</v>
      </c>
      <c r="B46" s="164" t="s">
        <v>251</v>
      </c>
      <c r="C46" s="57">
        <v>274</v>
      </c>
      <c r="D46" s="57">
        <v>209</v>
      </c>
      <c r="E46" s="57">
        <v>207</v>
      </c>
      <c r="F46" s="57">
        <v>64</v>
      </c>
      <c r="G46" s="57">
        <v>2</v>
      </c>
      <c r="H46" s="57">
        <v>35</v>
      </c>
      <c r="I46" s="57">
        <v>30</v>
      </c>
      <c r="J46" s="57">
        <v>212</v>
      </c>
    </row>
    <row r="47" spans="1:10" s="179" customFormat="1" ht="12.75" customHeight="1">
      <c r="A47" s="54"/>
      <c r="B47" s="164" t="s">
        <v>252</v>
      </c>
      <c r="C47" s="57"/>
      <c r="D47" s="57"/>
      <c r="E47" s="57"/>
      <c r="F47" s="57"/>
      <c r="G47" s="57"/>
      <c r="H47" s="57"/>
      <c r="I47" s="57"/>
      <c r="J47" s="57"/>
    </row>
    <row r="48" spans="1:10" s="179" customFormat="1" ht="12.75" customHeight="1">
      <c r="A48" s="54">
        <v>46</v>
      </c>
      <c r="B48" s="164" t="s">
        <v>253</v>
      </c>
      <c r="C48" s="57">
        <v>318</v>
      </c>
      <c r="D48" s="57">
        <v>271</v>
      </c>
      <c r="E48" s="57">
        <v>269</v>
      </c>
      <c r="F48" s="57">
        <v>70</v>
      </c>
      <c r="G48" s="57">
        <v>2</v>
      </c>
      <c r="H48" s="57">
        <v>33</v>
      </c>
      <c r="I48" s="57">
        <v>14</v>
      </c>
      <c r="J48" s="57">
        <v>288</v>
      </c>
    </row>
    <row r="49" spans="1:10" s="179" customFormat="1" ht="12.75" customHeight="1">
      <c r="A49" s="54">
        <v>47</v>
      </c>
      <c r="B49" s="164" t="s">
        <v>254</v>
      </c>
      <c r="C49" s="57">
        <v>1606</v>
      </c>
      <c r="D49" s="57">
        <v>1305</v>
      </c>
      <c r="E49" s="57">
        <v>1286</v>
      </c>
      <c r="F49" s="57">
        <v>451</v>
      </c>
      <c r="G49" s="57">
        <v>19</v>
      </c>
      <c r="H49" s="57">
        <v>110</v>
      </c>
      <c r="I49" s="57">
        <v>191</v>
      </c>
      <c r="J49" s="57">
        <v>1345</v>
      </c>
    </row>
    <row r="50" spans="1:10" s="179" customFormat="1" ht="12.75" customHeight="1">
      <c r="A50" s="195"/>
      <c r="B50" s="194"/>
      <c r="C50" s="193"/>
      <c r="D50" s="193"/>
      <c r="E50" s="193"/>
      <c r="F50" s="193"/>
      <c r="G50" s="193"/>
      <c r="H50" s="193"/>
      <c r="I50" s="193"/>
      <c r="J50" s="193"/>
    </row>
    <row r="51" spans="1:10" s="179" customFormat="1" ht="15" customHeight="1">
      <c r="A51" s="54" t="s">
        <v>104</v>
      </c>
      <c r="B51" s="164" t="s">
        <v>230</v>
      </c>
      <c r="C51" s="57">
        <v>328</v>
      </c>
      <c r="D51" s="57">
        <v>282</v>
      </c>
      <c r="E51" s="57">
        <v>280</v>
      </c>
      <c r="F51" s="57">
        <v>101</v>
      </c>
      <c r="G51" s="57">
        <v>2</v>
      </c>
      <c r="H51" s="57">
        <v>23</v>
      </c>
      <c r="I51" s="57">
        <v>23</v>
      </c>
      <c r="J51" s="57">
        <v>296</v>
      </c>
    </row>
    <row r="52" spans="1:10" s="179" customFormat="1" ht="12.75" customHeight="1">
      <c r="A52" s="193"/>
      <c r="B52" s="163" t="s">
        <v>38</v>
      </c>
      <c r="C52" s="57"/>
      <c r="D52" s="57"/>
      <c r="E52" s="57"/>
      <c r="F52" s="57"/>
      <c r="G52" s="57"/>
      <c r="H52" s="57"/>
      <c r="I52" s="57"/>
      <c r="J52" s="57"/>
    </row>
    <row r="53" spans="1:10" s="179" customFormat="1" ht="12.75" customHeight="1">
      <c r="A53" s="54">
        <v>49</v>
      </c>
      <c r="B53" s="164" t="s">
        <v>255</v>
      </c>
      <c r="C53" s="57">
        <v>194</v>
      </c>
      <c r="D53" s="57">
        <v>161</v>
      </c>
      <c r="E53" s="57">
        <v>160</v>
      </c>
      <c r="F53" s="57">
        <v>42</v>
      </c>
      <c r="G53" s="57">
        <v>1</v>
      </c>
      <c r="H53" s="57">
        <v>14</v>
      </c>
      <c r="I53" s="57">
        <v>19</v>
      </c>
      <c r="J53" s="57">
        <v>162</v>
      </c>
    </row>
    <row r="54" spans="1:10" s="179" customFormat="1" ht="12.75" customHeight="1">
      <c r="A54" s="54">
        <v>53</v>
      </c>
      <c r="B54" s="164" t="s">
        <v>256</v>
      </c>
      <c r="C54" s="57">
        <v>73</v>
      </c>
      <c r="D54" s="57">
        <v>66</v>
      </c>
      <c r="E54" s="57">
        <v>66</v>
      </c>
      <c r="F54" s="57">
        <v>24</v>
      </c>
      <c r="G54" s="57" t="s">
        <v>81</v>
      </c>
      <c r="H54" s="57">
        <v>5</v>
      </c>
      <c r="I54" s="57">
        <v>2</v>
      </c>
      <c r="J54" s="57">
        <v>79</v>
      </c>
    </row>
    <row r="55" spans="1:10" s="179" customFormat="1" ht="14.25" customHeight="1">
      <c r="A55" s="286"/>
      <c r="B55" s="286"/>
      <c r="C55" s="286"/>
      <c r="D55" s="286"/>
      <c r="E55" s="286"/>
      <c r="F55" s="286"/>
      <c r="G55" s="286"/>
      <c r="H55" s="286"/>
      <c r="I55" s="286"/>
      <c r="J55" s="286"/>
    </row>
    <row r="56" spans="1:10" s="179" customFormat="1" ht="14.25" customHeight="1" hidden="1">
      <c r="A56" s="220"/>
      <c r="B56" s="220"/>
      <c r="C56" s="220"/>
      <c r="D56" s="220"/>
      <c r="E56" s="220"/>
      <c r="F56" s="220"/>
      <c r="G56" s="220"/>
      <c r="H56" s="220"/>
      <c r="I56" s="220"/>
      <c r="J56" s="220"/>
    </row>
    <row r="57" spans="1:10" s="179" customFormat="1" ht="14.25" customHeight="1" hidden="1">
      <c r="A57" s="220"/>
      <c r="B57" s="220"/>
      <c r="C57" s="220"/>
      <c r="D57" s="220"/>
      <c r="E57" s="220"/>
      <c r="F57" s="220"/>
      <c r="G57" s="220"/>
      <c r="H57" s="220"/>
      <c r="I57" s="220"/>
      <c r="J57" s="220"/>
    </row>
    <row r="58" spans="1:10" s="179" customFormat="1" ht="14.25" customHeight="1">
      <c r="A58" s="190"/>
      <c r="B58" s="191"/>
      <c r="C58" s="191"/>
      <c r="D58" s="191"/>
      <c r="E58" s="191"/>
      <c r="F58" s="191"/>
      <c r="G58" s="191"/>
      <c r="H58" s="191"/>
      <c r="I58" s="191"/>
      <c r="J58" s="191"/>
    </row>
    <row r="59" spans="1:10" s="179" customFormat="1" ht="14.25" customHeight="1">
      <c r="A59" s="190"/>
      <c r="B59" s="191"/>
      <c r="C59" s="191"/>
      <c r="D59" s="191"/>
      <c r="E59" s="197"/>
      <c r="F59" s="197"/>
      <c r="G59" s="197"/>
      <c r="H59" s="197"/>
      <c r="I59" s="197"/>
      <c r="J59" s="197"/>
    </row>
    <row r="60" spans="1:10" s="179" customFormat="1" ht="14.25" customHeight="1">
      <c r="A60" s="294" t="s">
        <v>340</v>
      </c>
      <c r="B60" s="294"/>
      <c r="C60" s="294"/>
      <c r="D60" s="294"/>
      <c r="E60" s="294"/>
      <c r="F60" s="294"/>
      <c r="G60" s="294"/>
      <c r="H60" s="294"/>
      <c r="I60" s="294"/>
      <c r="J60" s="294"/>
    </row>
    <row r="61" spans="1:10" s="179" customFormat="1" ht="14.25" customHeight="1">
      <c r="A61" s="199" t="s">
        <v>292</v>
      </c>
      <c r="B61" s="199"/>
      <c r="C61" s="199"/>
      <c r="D61" s="199"/>
      <c r="E61" s="199"/>
      <c r="F61" s="199"/>
      <c r="G61" s="199"/>
      <c r="H61" s="199"/>
      <c r="I61" s="199"/>
      <c r="J61" s="199"/>
    </row>
    <row r="62" spans="1:10" s="179" customFormat="1" ht="14.25" customHeight="1">
      <c r="A62" s="29"/>
      <c r="B62" s="50"/>
      <c r="C62" s="30"/>
      <c r="D62" s="50"/>
      <c r="E62" s="50"/>
      <c r="F62" s="50"/>
      <c r="G62" s="192"/>
      <c r="H62" s="192"/>
      <c r="I62" s="192"/>
      <c r="J62" s="192"/>
    </row>
    <row r="63" spans="1:10" s="179" customFormat="1" ht="16.5" customHeight="1">
      <c r="A63" s="270" t="s">
        <v>238</v>
      </c>
      <c r="B63" s="288" t="s">
        <v>306</v>
      </c>
      <c r="C63" s="288" t="s">
        <v>109</v>
      </c>
      <c r="D63" s="278" t="s">
        <v>55</v>
      </c>
      <c r="E63" s="279"/>
      <c r="F63" s="279"/>
      <c r="G63" s="279"/>
      <c r="H63" s="279"/>
      <c r="I63" s="291"/>
      <c r="J63" s="285" t="s">
        <v>216</v>
      </c>
    </row>
    <row r="64" spans="1:10" s="179" customFormat="1" ht="15.75" customHeight="1">
      <c r="A64" s="272"/>
      <c r="B64" s="290"/>
      <c r="C64" s="290"/>
      <c r="D64" s="288" t="s">
        <v>83</v>
      </c>
      <c r="E64" s="278" t="s">
        <v>93</v>
      </c>
      <c r="F64" s="279"/>
      <c r="G64" s="291"/>
      <c r="H64" s="288" t="s">
        <v>110</v>
      </c>
      <c r="I64" s="288" t="s">
        <v>111</v>
      </c>
      <c r="J64" s="292"/>
    </row>
    <row r="65" spans="1:10" s="179" customFormat="1" ht="48" customHeight="1">
      <c r="A65" s="274"/>
      <c r="B65" s="289"/>
      <c r="C65" s="289"/>
      <c r="D65" s="289"/>
      <c r="E65" s="241" t="s">
        <v>87</v>
      </c>
      <c r="F65" s="52" t="s">
        <v>112</v>
      </c>
      <c r="G65" s="52" t="s">
        <v>97</v>
      </c>
      <c r="H65" s="289"/>
      <c r="I65" s="289"/>
      <c r="J65" s="293"/>
    </row>
    <row r="66" spans="1:10" s="179" customFormat="1" ht="12.75" customHeight="1">
      <c r="A66" s="54"/>
      <c r="B66" s="58"/>
      <c r="C66" s="56"/>
      <c r="D66" s="57"/>
      <c r="E66" s="57"/>
      <c r="F66" s="63"/>
      <c r="G66" s="57"/>
      <c r="H66" s="57"/>
      <c r="I66" s="57"/>
      <c r="J66" s="63"/>
    </row>
    <row r="67" spans="1:10" s="179" customFormat="1" ht="15" customHeight="1">
      <c r="A67" s="54" t="s">
        <v>257</v>
      </c>
      <c r="B67" s="55" t="s">
        <v>19</v>
      </c>
      <c r="C67" s="56">
        <v>807</v>
      </c>
      <c r="D67" s="57">
        <v>628</v>
      </c>
      <c r="E67" s="57">
        <v>627</v>
      </c>
      <c r="F67" s="57">
        <v>241</v>
      </c>
      <c r="G67" s="57">
        <v>1</v>
      </c>
      <c r="H67" s="57">
        <v>14</v>
      </c>
      <c r="I67" s="57">
        <v>165</v>
      </c>
      <c r="J67" s="57">
        <v>651</v>
      </c>
    </row>
    <row r="68" spans="1:10" s="179" customFormat="1" ht="12.75" customHeight="1">
      <c r="A68" s="54"/>
      <c r="B68" s="163" t="s">
        <v>247</v>
      </c>
      <c r="C68" s="56"/>
      <c r="D68" s="57"/>
      <c r="E68" s="57"/>
      <c r="F68" s="57"/>
      <c r="G68" s="57"/>
      <c r="H68" s="57"/>
      <c r="I68" s="57"/>
      <c r="J68" s="57"/>
    </row>
    <row r="69" spans="1:10" s="179" customFormat="1" ht="12.75" customHeight="1">
      <c r="A69" s="54">
        <v>55</v>
      </c>
      <c r="B69" s="55" t="s">
        <v>258</v>
      </c>
      <c r="C69" s="56">
        <v>150</v>
      </c>
      <c r="D69" s="57">
        <v>123</v>
      </c>
      <c r="E69" s="57">
        <v>123</v>
      </c>
      <c r="F69" s="57">
        <v>32</v>
      </c>
      <c r="G69" s="57" t="s">
        <v>81</v>
      </c>
      <c r="H69" s="57">
        <v>1</v>
      </c>
      <c r="I69" s="57">
        <v>26</v>
      </c>
      <c r="J69" s="57">
        <v>126</v>
      </c>
    </row>
    <row r="70" spans="1:10" s="179" customFormat="1" ht="12.75" customHeight="1">
      <c r="A70" s="54">
        <v>56</v>
      </c>
      <c r="B70" s="55" t="s">
        <v>259</v>
      </c>
      <c r="C70" s="56">
        <v>657</v>
      </c>
      <c r="D70" s="57">
        <v>505</v>
      </c>
      <c r="E70" s="57">
        <v>504</v>
      </c>
      <c r="F70" s="57">
        <v>209</v>
      </c>
      <c r="G70" s="57">
        <v>1</v>
      </c>
      <c r="H70" s="57">
        <v>13</v>
      </c>
      <c r="I70" s="57">
        <v>139</v>
      </c>
      <c r="J70" s="57">
        <v>525</v>
      </c>
    </row>
    <row r="71" spans="1:10" s="179" customFormat="1" ht="12.75" customHeight="1">
      <c r="A71" s="54"/>
      <c r="B71" s="163"/>
      <c r="C71" s="193"/>
      <c r="D71" s="57"/>
      <c r="E71" s="57"/>
      <c r="F71" s="57"/>
      <c r="G71" s="57"/>
      <c r="H71" s="57"/>
      <c r="I71" s="57"/>
      <c r="J71" s="57"/>
    </row>
    <row r="72" spans="1:10" s="179" customFormat="1" ht="15" customHeight="1">
      <c r="A72" s="54" t="s">
        <v>105</v>
      </c>
      <c r="B72" s="163" t="s">
        <v>231</v>
      </c>
      <c r="C72" s="57">
        <v>263</v>
      </c>
      <c r="D72" s="57">
        <v>187</v>
      </c>
      <c r="E72" s="57">
        <v>183</v>
      </c>
      <c r="F72" s="57">
        <v>38</v>
      </c>
      <c r="G72" s="57">
        <v>4</v>
      </c>
      <c r="H72" s="57">
        <v>59</v>
      </c>
      <c r="I72" s="57">
        <v>17</v>
      </c>
      <c r="J72" s="57">
        <v>195</v>
      </c>
    </row>
    <row r="73" spans="1:10" s="179" customFormat="1" ht="12.75" customHeight="1">
      <c r="A73" s="54"/>
      <c r="B73" s="163" t="s">
        <v>38</v>
      </c>
      <c r="C73" s="193"/>
      <c r="D73" s="57"/>
      <c r="E73" s="57"/>
      <c r="F73" s="57"/>
      <c r="G73" s="57"/>
      <c r="H73" s="57"/>
      <c r="I73" s="57"/>
      <c r="J73" s="57"/>
    </row>
    <row r="74" spans="1:10" s="179" customFormat="1" ht="12.75" customHeight="1">
      <c r="A74" s="54">
        <v>58</v>
      </c>
      <c r="B74" s="55" t="s">
        <v>260</v>
      </c>
      <c r="C74" s="56">
        <v>17</v>
      </c>
      <c r="D74" s="57">
        <v>11</v>
      </c>
      <c r="E74" s="57">
        <v>11</v>
      </c>
      <c r="F74" s="57">
        <v>4</v>
      </c>
      <c r="G74" s="57" t="s">
        <v>81</v>
      </c>
      <c r="H74" s="57">
        <v>2</v>
      </c>
      <c r="I74" s="57">
        <v>4</v>
      </c>
      <c r="J74" s="57">
        <v>12</v>
      </c>
    </row>
    <row r="75" spans="1:10" s="179" customFormat="1" ht="12.75" customHeight="1">
      <c r="A75" s="54">
        <v>61</v>
      </c>
      <c r="B75" s="55" t="s">
        <v>261</v>
      </c>
      <c r="C75" s="56">
        <v>8</v>
      </c>
      <c r="D75" s="57">
        <v>8</v>
      </c>
      <c r="E75" s="57">
        <v>8</v>
      </c>
      <c r="F75" s="57">
        <v>3</v>
      </c>
      <c r="G75" s="57" t="s">
        <v>81</v>
      </c>
      <c r="H75" s="57" t="s">
        <v>81</v>
      </c>
      <c r="I75" s="57" t="s">
        <v>81</v>
      </c>
      <c r="J75" s="57">
        <v>8</v>
      </c>
    </row>
    <row r="76" spans="1:10" s="179" customFormat="1" ht="12.75" customHeight="1">
      <c r="A76" s="54">
        <v>62</v>
      </c>
      <c r="B76" s="58" t="s">
        <v>288</v>
      </c>
      <c r="C76" s="56">
        <v>220</v>
      </c>
      <c r="D76" s="57">
        <v>159</v>
      </c>
      <c r="E76" s="57">
        <v>155</v>
      </c>
      <c r="F76" s="57">
        <v>27</v>
      </c>
      <c r="G76" s="57">
        <v>4</v>
      </c>
      <c r="H76" s="57">
        <v>50</v>
      </c>
      <c r="I76" s="57">
        <v>11</v>
      </c>
      <c r="J76" s="57">
        <v>162</v>
      </c>
    </row>
    <row r="77" spans="1:10" s="179" customFormat="1" ht="12.75" customHeight="1">
      <c r="A77" s="54">
        <v>63</v>
      </c>
      <c r="B77" s="55" t="s">
        <v>262</v>
      </c>
      <c r="C77" s="56">
        <v>6</v>
      </c>
      <c r="D77" s="57">
        <v>4</v>
      </c>
      <c r="E77" s="57">
        <v>4</v>
      </c>
      <c r="F77" s="57">
        <v>2</v>
      </c>
      <c r="G77" s="57" t="s">
        <v>81</v>
      </c>
      <c r="H77" s="57">
        <v>2</v>
      </c>
      <c r="I77" s="57" t="s">
        <v>81</v>
      </c>
      <c r="J77" s="57">
        <v>7</v>
      </c>
    </row>
    <row r="78" spans="1:10" s="179" customFormat="1" ht="12.75" customHeight="1">
      <c r="A78" s="195"/>
      <c r="B78" s="193"/>
      <c r="C78" s="56"/>
      <c r="D78" s="57"/>
      <c r="E78" s="57"/>
      <c r="F78" s="57"/>
      <c r="G78" s="57"/>
      <c r="H78" s="57"/>
      <c r="I78" s="57"/>
      <c r="J78" s="57"/>
    </row>
    <row r="79" spans="1:10" s="179" customFormat="1" ht="15" customHeight="1">
      <c r="A79" s="54" t="s">
        <v>263</v>
      </c>
      <c r="B79" s="163" t="s">
        <v>264</v>
      </c>
      <c r="C79" s="193"/>
      <c r="D79" s="57"/>
      <c r="E79" s="57"/>
      <c r="F79" s="57"/>
      <c r="G79" s="57"/>
      <c r="H79" s="57"/>
      <c r="I79" s="57"/>
      <c r="J79" s="57"/>
    </row>
    <row r="80" spans="1:10" s="179" customFormat="1" ht="12.75" customHeight="1">
      <c r="A80" s="54"/>
      <c r="B80" s="55" t="s">
        <v>308</v>
      </c>
      <c r="C80" s="56">
        <v>646</v>
      </c>
      <c r="D80" s="57">
        <v>548</v>
      </c>
      <c r="E80" s="57">
        <v>546</v>
      </c>
      <c r="F80" s="57">
        <v>59</v>
      </c>
      <c r="G80" s="57">
        <v>2</v>
      </c>
      <c r="H80" s="57">
        <v>93</v>
      </c>
      <c r="I80" s="57">
        <v>5</v>
      </c>
      <c r="J80" s="57">
        <v>550</v>
      </c>
    </row>
    <row r="81" spans="1:10" s="179" customFormat="1" ht="12.75" customHeight="1">
      <c r="A81" s="54"/>
      <c r="B81" s="55" t="s">
        <v>38</v>
      </c>
      <c r="C81" s="56"/>
      <c r="D81" s="57"/>
      <c r="E81" s="57"/>
      <c r="F81" s="57"/>
      <c r="G81" s="57"/>
      <c r="H81" s="57"/>
      <c r="I81" s="57"/>
      <c r="J81" s="57"/>
    </row>
    <row r="82" spans="1:10" s="179" customFormat="1" ht="12.75" customHeight="1">
      <c r="A82" s="54">
        <v>66</v>
      </c>
      <c r="B82" s="55" t="s">
        <v>265</v>
      </c>
      <c r="C82" s="56">
        <v>613</v>
      </c>
      <c r="D82" s="57">
        <v>525</v>
      </c>
      <c r="E82" s="57">
        <v>525</v>
      </c>
      <c r="F82" s="57">
        <v>41</v>
      </c>
      <c r="G82" s="57" t="s">
        <v>81</v>
      </c>
      <c r="H82" s="57">
        <v>83</v>
      </c>
      <c r="I82" s="57">
        <v>5</v>
      </c>
      <c r="J82" s="57">
        <v>527</v>
      </c>
    </row>
    <row r="83" spans="1:10" s="179" customFormat="1" ht="12.75" customHeight="1">
      <c r="A83" s="54"/>
      <c r="B83" s="163" t="s">
        <v>309</v>
      </c>
      <c r="C83" s="193"/>
      <c r="D83" s="57"/>
      <c r="E83" s="57"/>
      <c r="F83" s="57"/>
      <c r="G83" s="57"/>
      <c r="H83" s="57"/>
      <c r="I83" s="57"/>
      <c r="J83" s="57"/>
    </row>
    <row r="84" spans="1:10" s="179" customFormat="1" ht="12.75" customHeight="1">
      <c r="A84" s="54"/>
      <c r="B84" s="55"/>
      <c r="C84" s="56"/>
      <c r="D84" s="57"/>
      <c r="E84" s="57"/>
      <c r="F84" s="57"/>
      <c r="G84" s="57"/>
      <c r="H84" s="57"/>
      <c r="I84" s="57"/>
      <c r="J84" s="57"/>
    </row>
    <row r="85" spans="1:10" s="179" customFormat="1" ht="15" customHeight="1">
      <c r="A85" s="54" t="s">
        <v>266</v>
      </c>
      <c r="B85" s="55" t="s">
        <v>267</v>
      </c>
      <c r="C85" s="56">
        <v>131</v>
      </c>
      <c r="D85" s="57">
        <v>91</v>
      </c>
      <c r="E85" s="57">
        <v>89</v>
      </c>
      <c r="F85" s="57">
        <v>40</v>
      </c>
      <c r="G85" s="57">
        <v>2</v>
      </c>
      <c r="H85" s="57">
        <v>24</v>
      </c>
      <c r="I85" s="57">
        <v>16</v>
      </c>
      <c r="J85" s="57">
        <v>94</v>
      </c>
    </row>
    <row r="86" spans="1:10" s="179" customFormat="1" ht="12.75" customHeight="1">
      <c r="A86" s="54"/>
      <c r="B86" s="55"/>
      <c r="C86" s="56"/>
      <c r="D86" s="57"/>
      <c r="E86" s="57"/>
      <c r="F86" s="57"/>
      <c r="G86" s="57"/>
      <c r="H86" s="57"/>
      <c r="I86" s="57"/>
      <c r="J86" s="57"/>
    </row>
    <row r="87" spans="1:10" s="179" customFormat="1" ht="15" customHeight="1">
      <c r="A87" s="54" t="s">
        <v>106</v>
      </c>
      <c r="B87" s="164" t="s">
        <v>268</v>
      </c>
      <c r="C87" s="198"/>
      <c r="D87" s="57"/>
      <c r="E87" s="57"/>
      <c r="F87" s="57"/>
      <c r="G87" s="57"/>
      <c r="H87" s="57"/>
      <c r="I87" s="57"/>
      <c r="J87" s="57"/>
    </row>
    <row r="88" spans="1:10" s="179" customFormat="1" ht="12.75" customHeight="1">
      <c r="A88" s="54"/>
      <c r="B88" s="55" t="s">
        <v>315</v>
      </c>
      <c r="C88" s="56">
        <v>675</v>
      </c>
      <c r="D88" s="57">
        <v>536</v>
      </c>
      <c r="E88" s="57">
        <v>517</v>
      </c>
      <c r="F88" s="57">
        <v>110</v>
      </c>
      <c r="G88" s="57">
        <v>19</v>
      </c>
      <c r="H88" s="57">
        <v>117</v>
      </c>
      <c r="I88" s="57">
        <v>22</v>
      </c>
      <c r="J88" s="57">
        <v>536</v>
      </c>
    </row>
    <row r="89" spans="1:10" s="179" customFormat="1" ht="12.75" customHeight="1">
      <c r="A89" s="54"/>
      <c r="B89" s="55" t="s">
        <v>316</v>
      </c>
      <c r="C89" s="56"/>
      <c r="D89" s="57"/>
      <c r="E89" s="57"/>
      <c r="F89" s="57"/>
      <c r="G89" s="57"/>
      <c r="H89" s="57"/>
      <c r="I89" s="57"/>
      <c r="J89" s="57"/>
    </row>
    <row r="90" spans="1:10" s="179" customFormat="1" ht="12.75" customHeight="1">
      <c r="A90" s="54">
        <v>70</v>
      </c>
      <c r="B90" s="58" t="s">
        <v>317</v>
      </c>
      <c r="C90" s="56">
        <v>139</v>
      </c>
      <c r="D90" s="57">
        <v>108</v>
      </c>
      <c r="E90" s="57">
        <v>105</v>
      </c>
      <c r="F90" s="57">
        <v>45</v>
      </c>
      <c r="G90" s="57">
        <v>3</v>
      </c>
      <c r="H90" s="57">
        <v>27</v>
      </c>
      <c r="I90" s="57">
        <v>4</v>
      </c>
      <c r="J90" s="57">
        <v>110</v>
      </c>
    </row>
    <row r="91" spans="1:10" s="179" customFormat="1" ht="12.75" customHeight="1">
      <c r="A91" s="54">
        <v>73</v>
      </c>
      <c r="B91" s="55" t="s">
        <v>318</v>
      </c>
      <c r="C91" s="56">
        <v>303</v>
      </c>
      <c r="D91" s="57">
        <v>255</v>
      </c>
      <c r="E91" s="57">
        <v>253</v>
      </c>
      <c r="F91" s="57">
        <v>13</v>
      </c>
      <c r="G91" s="57">
        <v>2</v>
      </c>
      <c r="H91" s="57">
        <v>45</v>
      </c>
      <c r="I91" s="57">
        <v>3</v>
      </c>
      <c r="J91" s="57">
        <v>253</v>
      </c>
    </row>
    <row r="92" spans="1:10" s="179" customFormat="1" ht="12.75" customHeight="1">
      <c r="A92" s="54"/>
      <c r="B92" s="55"/>
      <c r="C92" s="56"/>
      <c r="D92" s="57"/>
      <c r="E92" s="57"/>
      <c r="F92" s="57"/>
      <c r="G92" s="57"/>
      <c r="H92" s="57"/>
      <c r="I92" s="57"/>
      <c r="J92" s="57"/>
    </row>
    <row r="93" spans="1:10" s="179" customFormat="1" ht="15" customHeight="1">
      <c r="A93" s="54" t="s">
        <v>108</v>
      </c>
      <c r="B93" s="163" t="s">
        <v>270</v>
      </c>
      <c r="C93" s="193"/>
      <c r="D93" s="57"/>
      <c r="E93" s="57"/>
      <c r="F93" s="57"/>
      <c r="G93" s="57"/>
      <c r="H93" s="57"/>
      <c r="I93" s="57"/>
      <c r="J93" s="57"/>
    </row>
    <row r="94" spans="1:10" s="179" customFormat="1" ht="12.75" customHeight="1">
      <c r="A94" s="54"/>
      <c r="B94" s="163" t="s">
        <v>271</v>
      </c>
      <c r="C94" s="56">
        <v>1073</v>
      </c>
      <c r="D94" s="57">
        <v>904</v>
      </c>
      <c r="E94" s="57">
        <v>894</v>
      </c>
      <c r="F94" s="57">
        <v>144</v>
      </c>
      <c r="G94" s="57">
        <v>10</v>
      </c>
      <c r="H94" s="57">
        <v>117</v>
      </c>
      <c r="I94" s="57">
        <v>52</v>
      </c>
      <c r="J94" s="57">
        <v>935</v>
      </c>
    </row>
    <row r="95" spans="1:10" s="179" customFormat="1" ht="12.75" customHeight="1">
      <c r="A95" s="54"/>
      <c r="B95" s="163" t="s">
        <v>38</v>
      </c>
      <c r="C95" s="193"/>
      <c r="D95" s="57"/>
      <c r="E95" s="57" t="s">
        <v>284</v>
      </c>
      <c r="F95" s="57" t="s">
        <v>284</v>
      </c>
      <c r="G95" s="57" t="s">
        <v>284</v>
      </c>
      <c r="H95" s="57" t="s">
        <v>284</v>
      </c>
      <c r="I95" s="57" t="s">
        <v>284</v>
      </c>
      <c r="J95" s="57" t="s">
        <v>284</v>
      </c>
    </row>
    <row r="96" spans="1:10" s="179" customFormat="1" ht="12.75" customHeight="1">
      <c r="A96" s="54">
        <v>77</v>
      </c>
      <c r="B96" s="55" t="s">
        <v>272</v>
      </c>
      <c r="C96" s="56">
        <v>72</v>
      </c>
      <c r="D96" s="57">
        <v>59</v>
      </c>
      <c r="E96" s="57">
        <v>56</v>
      </c>
      <c r="F96" s="57">
        <v>20</v>
      </c>
      <c r="G96" s="57">
        <v>3</v>
      </c>
      <c r="H96" s="57">
        <v>3</v>
      </c>
      <c r="I96" s="57">
        <v>10</v>
      </c>
      <c r="J96" s="57">
        <v>72</v>
      </c>
    </row>
    <row r="97" spans="1:10" s="179" customFormat="1" ht="12.75" customHeight="1">
      <c r="A97" s="54">
        <v>78</v>
      </c>
      <c r="B97" s="55" t="s">
        <v>273</v>
      </c>
      <c r="C97" s="56">
        <v>96</v>
      </c>
      <c r="D97" s="57">
        <v>72</v>
      </c>
      <c r="E97" s="57">
        <v>70</v>
      </c>
      <c r="F97" s="57">
        <v>26</v>
      </c>
      <c r="G97" s="57">
        <v>2</v>
      </c>
      <c r="H97" s="57">
        <v>19</v>
      </c>
      <c r="I97" s="57">
        <v>5</v>
      </c>
      <c r="J97" s="57">
        <v>80</v>
      </c>
    </row>
    <row r="98" spans="1:10" s="179" customFormat="1" ht="12.75" customHeight="1">
      <c r="A98" s="54">
        <v>79</v>
      </c>
      <c r="B98" s="58" t="s">
        <v>274</v>
      </c>
      <c r="C98" s="56">
        <v>61</v>
      </c>
      <c r="D98" s="57">
        <v>49</v>
      </c>
      <c r="E98" s="57">
        <v>49</v>
      </c>
      <c r="F98" s="57">
        <v>15</v>
      </c>
      <c r="G98" s="57" t="s">
        <v>81</v>
      </c>
      <c r="H98" s="57">
        <v>4</v>
      </c>
      <c r="I98" s="57">
        <v>8</v>
      </c>
      <c r="J98" s="57">
        <v>48</v>
      </c>
    </row>
    <row r="99" spans="1:10" s="179" customFormat="1" ht="12.75" customHeight="1">
      <c r="A99" s="54">
        <v>81</v>
      </c>
      <c r="B99" s="55" t="s">
        <v>275</v>
      </c>
      <c r="C99" s="56">
        <v>399</v>
      </c>
      <c r="D99" s="57">
        <v>351</v>
      </c>
      <c r="E99" s="57">
        <v>348</v>
      </c>
      <c r="F99" s="57">
        <v>43</v>
      </c>
      <c r="G99" s="57">
        <v>3</v>
      </c>
      <c r="H99" s="57">
        <v>34</v>
      </c>
      <c r="I99" s="57">
        <v>14</v>
      </c>
      <c r="J99" s="57">
        <v>351</v>
      </c>
    </row>
    <row r="100" spans="1:10" s="179" customFormat="1" ht="12.75" customHeight="1">
      <c r="A100" s="195"/>
      <c r="B100" s="194"/>
      <c r="C100" s="193"/>
      <c r="D100" s="57"/>
      <c r="E100" s="57"/>
      <c r="F100" s="57"/>
      <c r="G100" s="57"/>
      <c r="H100" s="57"/>
      <c r="I100" s="57"/>
      <c r="J100" s="57"/>
    </row>
    <row r="101" spans="1:10" s="179" customFormat="1" ht="15" customHeight="1">
      <c r="A101" s="54" t="s">
        <v>276</v>
      </c>
      <c r="B101" s="55" t="s">
        <v>107</v>
      </c>
      <c r="C101" s="56">
        <v>111</v>
      </c>
      <c r="D101" s="57">
        <v>83</v>
      </c>
      <c r="E101" s="57">
        <v>83</v>
      </c>
      <c r="F101" s="57">
        <v>35</v>
      </c>
      <c r="G101" s="57" t="s">
        <v>81</v>
      </c>
      <c r="H101" s="57">
        <v>10</v>
      </c>
      <c r="I101" s="57">
        <v>18</v>
      </c>
      <c r="J101" s="57">
        <v>82</v>
      </c>
    </row>
    <row r="102" spans="1:10" s="179" customFormat="1" ht="12.75" customHeight="1">
      <c r="A102" s="54"/>
      <c r="B102" s="163"/>
      <c r="C102" s="193"/>
      <c r="D102" s="57"/>
      <c r="E102" s="57" t="s">
        <v>284</v>
      </c>
      <c r="F102" s="57" t="s">
        <v>284</v>
      </c>
      <c r="G102" s="57" t="s">
        <v>284</v>
      </c>
      <c r="H102" s="57" t="s">
        <v>284</v>
      </c>
      <c r="I102" s="57" t="s">
        <v>284</v>
      </c>
      <c r="J102" s="57" t="s">
        <v>284</v>
      </c>
    </row>
    <row r="103" spans="1:10" s="179" customFormat="1" ht="15" customHeight="1">
      <c r="A103" s="54" t="s">
        <v>277</v>
      </c>
      <c r="B103" s="55" t="s">
        <v>278</v>
      </c>
      <c r="C103" s="56">
        <v>72</v>
      </c>
      <c r="D103" s="57">
        <v>58</v>
      </c>
      <c r="E103" s="57">
        <v>56</v>
      </c>
      <c r="F103" s="57">
        <v>3</v>
      </c>
      <c r="G103" s="57">
        <v>2</v>
      </c>
      <c r="H103" s="57">
        <v>11</v>
      </c>
      <c r="I103" s="57">
        <v>3</v>
      </c>
      <c r="J103" s="57">
        <v>56</v>
      </c>
    </row>
    <row r="104" spans="1:10" s="179" customFormat="1" ht="12.75" customHeight="1">
      <c r="A104" s="54"/>
      <c r="B104" s="55"/>
      <c r="C104" s="56"/>
      <c r="D104" s="57"/>
      <c r="E104" s="57" t="s">
        <v>284</v>
      </c>
      <c r="F104" s="57" t="s">
        <v>284</v>
      </c>
      <c r="G104" s="57" t="s">
        <v>284</v>
      </c>
      <c r="H104" s="57" t="s">
        <v>284</v>
      </c>
      <c r="I104" s="57" t="s">
        <v>284</v>
      </c>
      <c r="J104" s="57" t="s">
        <v>284</v>
      </c>
    </row>
    <row r="105" spans="1:10" s="179" customFormat="1" ht="15" customHeight="1">
      <c r="A105" s="54" t="s">
        <v>279</v>
      </c>
      <c r="B105" s="163" t="s">
        <v>280</v>
      </c>
      <c r="C105" s="56">
        <v>151</v>
      </c>
      <c r="D105" s="57">
        <v>115</v>
      </c>
      <c r="E105" s="57">
        <v>115</v>
      </c>
      <c r="F105" s="57">
        <v>25</v>
      </c>
      <c r="G105" s="57" t="s">
        <v>81</v>
      </c>
      <c r="H105" s="57">
        <v>16</v>
      </c>
      <c r="I105" s="57">
        <v>20</v>
      </c>
      <c r="J105" s="57">
        <v>120</v>
      </c>
    </row>
    <row r="106" spans="1:12" ht="12.75" customHeight="1">
      <c r="A106" s="54"/>
      <c r="B106" s="55"/>
      <c r="C106" s="56"/>
      <c r="D106" s="57"/>
      <c r="E106" s="57"/>
      <c r="F106" s="57"/>
      <c r="G106" s="57"/>
      <c r="H106" s="57"/>
      <c r="I106" s="57"/>
      <c r="J106" s="57"/>
      <c r="K106" s="25"/>
      <c r="L106" s="25"/>
    </row>
    <row r="107" spans="1:10" ht="15" customHeight="1">
      <c r="A107" s="54" t="s">
        <v>281</v>
      </c>
      <c r="B107" s="181" t="s">
        <v>282</v>
      </c>
      <c r="C107" s="193"/>
      <c r="D107" s="57"/>
      <c r="E107" s="57"/>
      <c r="F107" s="57"/>
      <c r="G107" s="57"/>
      <c r="H107" s="57"/>
      <c r="I107" s="57"/>
      <c r="J107" s="57"/>
    </row>
    <row r="108" spans="1:10" ht="12.75" customHeight="1">
      <c r="A108" s="54"/>
      <c r="B108" s="181" t="s">
        <v>283</v>
      </c>
      <c r="C108" s="56">
        <v>602</v>
      </c>
      <c r="D108" s="57">
        <v>511</v>
      </c>
      <c r="E108" s="57">
        <v>507</v>
      </c>
      <c r="F108" s="57">
        <v>78</v>
      </c>
      <c r="G108" s="57">
        <v>4</v>
      </c>
      <c r="H108" s="57">
        <v>40</v>
      </c>
      <c r="I108" s="57">
        <v>51</v>
      </c>
      <c r="J108" s="57">
        <v>515</v>
      </c>
    </row>
    <row r="109" spans="1:10" ht="12.75" customHeight="1">
      <c r="A109" s="180"/>
      <c r="B109" s="193"/>
      <c r="C109" s="56"/>
      <c r="D109" s="57"/>
      <c r="E109" s="57"/>
      <c r="F109" s="57"/>
      <c r="G109" s="57"/>
      <c r="H109" s="57"/>
      <c r="I109" s="57"/>
      <c r="J109" s="57"/>
    </row>
    <row r="110" spans="1:10" ht="15" customHeight="1">
      <c r="A110" s="59"/>
      <c r="B110" s="60" t="s">
        <v>13</v>
      </c>
      <c r="C110" s="61">
        <v>8360</v>
      </c>
      <c r="D110" s="62">
        <v>6768</v>
      </c>
      <c r="E110" s="62">
        <v>6677</v>
      </c>
      <c r="F110" s="62">
        <v>1817</v>
      </c>
      <c r="G110" s="62">
        <v>91</v>
      </c>
      <c r="H110" s="62">
        <v>846</v>
      </c>
      <c r="I110" s="62">
        <v>746</v>
      </c>
      <c r="J110" s="62">
        <v>7027</v>
      </c>
    </row>
  </sheetData>
  <sheetProtection/>
  <mergeCells count="23">
    <mergeCell ref="A60:J60"/>
    <mergeCell ref="A1:J1"/>
    <mergeCell ref="A6:J6"/>
    <mergeCell ref="A55:J55"/>
    <mergeCell ref="A7:J7"/>
    <mergeCell ref="A9:A11"/>
    <mergeCell ref="B9:B11"/>
    <mergeCell ref="C9:C11"/>
    <mergeCell ref="D9:I9"/>
    <mergeCell ref="J9:J11"/>
    <mergeCell ref="D10:D11"/>
    <mergeCell ref="E10:G10"/>
    <mergeCell ref="H10:H11"/>
    <mergeCell ref="I10:I11"/>
    <mergeCell ref="A63:A65"/>
    <mergeCell ref="B63:B65"/>
    <mergeCell ref="C63:C65"/>
    <mergeCell ref="D63:I63"/>
    <mergeCell ref="J63:J65"/>
    <mergeCell ref="D64:D65"/>
    <mergeCell ref="E64:G64"/>
    <mergeCell ref="H64:H65"/>
    <mergeCell ref="I64:I65"/>
  </mergeCells>
  <printOptions/>
  <pageMargins left="0.787401575" right="0.787401575" top="0.984251969" bottom="0.984251969" header="0.4921259845" footer="0.4921259845"/>
  <pageSetup firstPageNumber="10" useFirstPageNumber="1" horizontalDpi="600" verticalDpi="600" orientation="portrait" paperSize="9" scale="89" r:id="rId1"/>
  <headerFooter alignWithMargins="0">
    <oddHeader>&amp;C- &amp;P -</oddHeader>
  </headerFooter>
  <rowBreaks count="1" manualBreakCount="1">
    <brk id="54" max="255" man="1"/>
  </rowBreaks>
</worksheet>
</file>

<file path=xl/worksheets/sheet11.xml><?xml version="1.0" encoding="utf-8"?>
<worksheet xmlns="http://schemas.openxmlformats.org/spreadsheetml/2006/main" xmlns:r="http://schemas.openxmlformats.org/officeDocument/2006/relationships">
  <sheetPr codeName="Tabelle9"/>
  <dimension ref="A1:I49"/>
  <sheetViews>
    <sheetView zoomScalePageLayoutView="0" workbookViewId="0" topLeftCell="A1">
      <selection activeCell="A2" sqref="A2"/>
    </sheetView>
  </sheetViews>
  <sheetFormatPr defaultColWidth="11.421875" defaultRowHeight="12.75"/>
  <cols>
    <col min="1" max="1" width="17.28125" style="0" customWidth="1"/>
    <col min="2" max="2" width="8.28125" style="0" customWidth="1"/>
    <col min="3" max="4" width="8.140625" style="0" customWidth="1"/>
    <col min="5" max="5" width="8.421875" style="0" customWidth="1"/>
    <col min="6" max="9" width="8.28125" style="0" customWidth="1"/>
  </cols>
  <sheetData>
    <row r="1" spans="1:9" ht="12.75">
      <c r="A1" s="295"/>
      <c r="B1" s="295"/>
      <c r="C1" s="295"/>
      <c r="D1" s="295"/>
      <c r="E1" s="295"/>
      <c r="F1" s="295"/>
      <c r="G1" s="295"/>
      <c r="H1" s="295"/>
      <c r="I1" s="295"/>
    </row>
    <row r="2" spans="1:9" ht="25.5" customHeight="1">
      <c r="A2" s="186"/>
      <c r="B2" s="187"/>
      <c r="C2" s="187"/>
      <c r="D2" s="187"/>
      <c r="E2" s="187"/>
      <c r="F2" s="187"/>
      <c r="G2" s="187"/>
      <c r="H2" s="187"/>
      <c r="I2" s="187"/>
    </row>
    <row r="3" spans="1:9" ht="12.75" hidden="1">
      <c r="A3" s="186"/>
      <c r="B3" s="187"/>
      <c r="C3" s="187"/>
      <c r="D3" s="187"/>
      <c r="E3" s="187"/>
      <c r="F3" s="187"/>
      <c r="G3" s="187"/>
      <c r="H3" s="187"/>
      <c r="I3" s="187"/>
    </row>
    <row r="4" spans="1:9" ht="12.75" hidden="1">
      <c r="A4" s="25"/>
      <c r="B4" s="26"/>
      <c r="C4" s="26"/>
      <c r="D4" s="27"/>
      <c r="E4" s="27"/>
      <c r="F4" s="28"/>
      <c r="G4" s="27"/>
      <c r="H4" s="27"/>
      <c r="I4" s="27"/>
    </row>
    <row r="5" spans="1:9" ht="12.75">
      <c r="A5" s="24"/>
      <c r="B5" s="24"/>
      <c r="C5" s="24"/>
      <c r="D5" s="24"/>
      <c r="E5" s="24"/>
      <c r="F5" s="24"/>
      <c r="G5" s="24"/>
      <c r="H5" s="24"/>
      <c r="I5" s="24"/>
    </row>
    <row r="6" spans="1:9" ht="12.75">
      <c r="A6" s="296" t="s">
        <v>329</v>
      </c>
      <c r="B6" s="296"/>
      <c r="C6" s="296"/>
      <c r="D6" s="296"/>
      <c r="E6" s="296"/>
      <c r="F6" s="296"/>
      <c r="G6" s="296"/>
      <c r="H6" s="296"/>
      <c r="I6" s="296"/>
    </row>
    <row r="7" spans="1:9" ht="12.75">
      <c r="A7" s="64"/>
      <c r="B7" s="65"/>
      <c r="C7" s="66"/>
      <c r="D7" s="66"/>
      <c r="E7" s="66"/>
      <c r="F7" s="66"/>
      <c r="G7" s="66"/>
      <c r="H7" s="66"/>
      <c r="I7" s="66"/>
    </row>
    <row r="8" spans="1:9" ht="16.5" customHeight="1">
      <c r="A8" s="269" t="s">
        <v>113</v>
      </c>
      <c r="B8" s="297" t="s">
        <v>114</v>
      </c>
      <c r="C8" s="280" t="s">
        <v>55</v>
      </c>
      <c r="D8" s="281"/>
      <c r="E8" s="281"/>
      <c r="F8" s="283" t="s">
        <v>115</v>
      </c>
      <c r="G8" s="280" t="s">
        <v>55</v>
      </c>
      <c r="H8" s="281"/>
      <c r="I8" s="281"/>
    </row>
    <row r="9" spans="1:9" ht="33.75" customHeight="1">
      <c r="A9" s="273"/>
      <c r="B9" s="284"/>
      <c r="C9" s="219" t="s">
        <v>116</v>
      </c>
      <c r="D9" s="219" t="s">
        <v>57</v>
      </c>
      <c r="E9" s="219" t="s">
        <v>94</v>
      </c>
      <c r="F9" s="284"/>
      <c r="G9" s="219" t="s">
        <v>83</v>
      </c>
      <c r="H9" s="219" t="s">
        <v>117</v>
      </c>
      <c r="I9" s="219" t="s">
        <v>118</v>
      </c>
    </row>
    <row r="10" spans="1:9" ht="12.75">
      <c r="A10" s="35"/>
      <c r="B10" s="36"/>
      <c r="C10" s="67"/>
      <c r="D10" s="67"/>
      <c r="E10" s="67"/>
      <c r="F10" s="67"/>
      <c r="G10" s="67"/>
      <c r="H10" s="67"/>
      <c r="I10" s="67"/>
    </row>
    <row r="11" spans="1:9" ht="15" customHeight="1">
      <c r="A11" s="35" t="s">
        <v>119</v>
      </c>
      <c r="B11" s="68">
        <v>445</v>
      </c>
      <c r="C11" s="69">
        <v>395</v>
      </c>
      <c r="D11" s="69">
        <v>14</v>
      </c>
      <c r="E11" s="69">
        <v>36</v>
      </c>
      <c r="F11" s="69">
        <v>340</v>
      </c>
      <c r="G11" s="69">
        <v>273</v>
      </c>
      <c r="H11" s="69">
        <v>20</v>
      </c>
      <c r="I11" s="69">
        <v>47</v>
      </c>
    </row>
    <row r="12" spans="1:9" ht="15" customHeight="1">
      <c r="A12" s="35" t="s">
        <v>120</v>
      </c>
      <c r="B12" s="68">
        <v>292</v>
      </c>
      <c r="C12" s="69">
        <v>248</v>
      </c>
      <c r="D12" s="69">
        <v>22</v>
      </c>
      <c r="E12" s="69">
        <v>22</v>
      </c>
      <c r="F12" s="69">
        <v>278</v>
      </c>
      <c r="G12" s="69">
        <v>218</v>
      </c>
      <c r="H12" s="69">
        <v>29</v>
      </c>
      <c r="I12" s="69">
        <v>31</v>
      </c>
    </row>
    <row r="13" spans="1:9" ht="15" customHeight="1">
      <c r="A13" s="35" t="s">
        <v>121</v>
      </c>
      <c r="B13" s="68">
        <v>371</v>
      </c>
      <c r="C13" s="69">
        <v>302</v>
      </c>
      <c r="D13" s="69">
        <v>34</v>
      </c>
      <c r="E13" s="69">
        <v>35</v>
      </c>
      <c r="F13" s="69">
        <v>346</v>
      </c>
      <c r="G13" s="69">
        <v>272</v>
      </c>
      <c r="H13" s="69">
        <v>36</v>
      </c>
      <c r="I13" s="69">
        <v>38</v>
      </c>
    </row>
    <row r="14" spans="1:9" ht="15" customHeight="1">
      <c r="A14" s="35" t="s">
        <v>122</v>
      </c>
      <c r="B14" s="68">
        <v>289</v>
      </c>
      <c r="C14" s="69">
        <v>248</v>
      </c>
      <c r="D14" s="69">
        <v>15</v>
      </c>
      <c r="E14" s="69">
        <v>26</v>
      </c>
      <c r="F14" s="69">
        <v>221</v>
      </c>
      <c r="G14" s="69">
        <v>182</v>
      </c>
      <c r="H14" s="69">
        <v>12</v>
      </c>
      <c r="I14" s="69">
        <v>27</v>
      </c>
    </row>
    <row r="15" spans="1:9" ht="12.75">
      <c r="A15" s="35"/>
      <c r="B15" s="68"/>
      <c r="C15" s="69"/>
      <c r="D15" s="69"/>
      <c r="E15" s="69"/>
      <c r="F15" s="69"/>
      <c r="G15" s="69"/>
      <c r="H15" s="69"/>
      <c r="I15" s="69"/>
    </row>
    <row r="16" spans="1:9" ht="15" customHeight="1">
      <c r="A16" s="37" t="s">
        <v>123</v>
      </c>
      <c r="B16" s="70">
        <v>1397</v>
      </c>
      <c r="C16" s="71">
        <v>1193</v>
      </c>
      <c r="D16" s="71">
        <v>85</v>
      </c>
      <c r="E16" s="71">
        <v>119</v>
      </c>
      <c r="F16" s="71">
        <v>1185</v>
      </c>
      <c r="G16" s="71">
        <v>945</v>
      </c>
      <c r="H16" s="71">
        <v>97</v>
      </c>
      <c r="I16" s="71">
        <v>143</v>
      </c>
    </row>
    <row r="17" spans="1:9" ht="12.75">
      <c r="A17" s="35"/>
      <c r="B17" s="68"/>
      <c r="C17" s="69"/>
      <c r="D17" s="69"/>
      <c r="E17" s="69"/>
      <c r="F17" s="69"/>
      <c r="G17" s="69"/>
      <c r="H17" s="69"/>
      <c r="I17" s="69"/>
    </row>
    <row r="18" spans="1:9" ht="15" customHeight="1">
      <c r="A18" s="35" t="s">
        <v>124</v>
      </c>
      <c r="B18" s="68">
        <v>1090</v>
      </c>
      <c r="C18" s="69">
        <v>917</v>
      </c>
      <c r="D18" s="69">
        <v>87</v>
      </c>
      <c r="E18" s="69">
        <v>86</v>
      </c>
      <c r="F18" s="69">
        <v>968</v>
      </c>
      <c r="G18" s="69">
        <v>793</v>
      </c>
      <c r="H18" s="69">
        <v>85</v>
      </c>
      <c r="I18" s="69">
        <v>90</v>
      </c>
    </row>
    <row r="19" spans="1:9" ht="15" customHeight="1">
      <c r="A19" s="35" t="s">
        <v>125</v>
      </c>
      <c r="B19" s="68">
        <v>335</v>
      </c>
      <c r="C19" s="69">
        <v>284</v>
      </c>
      <c r="D19" s="69">
        <v>31</v>
      </c>
      <c r="E19" s="69">
        <v>20</v>
      </c>
      <c r="F19" s="69">
        <v>283</v>
      </c>
      <c r="G19" s="69">
        <v>234</v>
      </c>
      <c r="H19" s="69">
        <v>30</v>
      </c>
      <c r="I19" s="69">
        <v>19</v>
      </c>
    </row>
    <row r="20" spans="1:9" ht="15" customHeight="1">
      <c r="A20" s="35" t="s">
        <v>126</v>
      </c>
      <c r="B20" s="68">
        <v>565</v>
      </c>
      <c r="C20" s="69">
        <v>489</v>
      </c>
      <c r="D20" s="69">
        <v>35</v>
      </c>
      <c r="E20" s="69">
        <v>41</v>
      </c>
      <c r="F20" s="69">
        <v>504</v>
      </c>
      <c r="G20" s="69">
        <v>435</v>
      </c>
      <c r="H20" s="69">
        <v>36</v>
      </c>
      <c r="I20" s="69">
        <v>33</v>
      </c>
    </row>
    <row r="21" spans="1:9" ht="15" customHeight="1">
      <c r="A21" s="35" t="s">
        <v>127</v>
      </c>
      <c r="B21" s="68">
        <v>291</v>
      </c>
      <c r="C21" s="69">
        <v>249</v>
      </c>
      <c r="D21" s="69">
        <v>24</v>
      </c>
      <c r="E21" s="69">
        <v>18</v>
      </c>
      <c r="F21" s="69">
        <v>238</v>
      </c>
      <c r="G21" s="69">
        <v>200</v>
      </c>
      <c r="H21" s="69">
        <v>17</v>
      </c>
      <c r="I21" s="69">
        <v>21</v>
      </c>
    </row>
    <row r="22" spans="1:9" ht="15" customHeight="1">
      <c r="A22" s="35" t="s">
        <v>128</v>
      </c>
      <c r="B22" s="68">
        <v>473</v>
      </c>
      <c r="C22" s="69">
        <v>398</v>
      </c>
      <c r="D22" s="69">
        <v>50</v>
      </c>
      <c r="E22" s="69">
        <v>25</v>
      </c>
      <c r="F22" s="69">
        <v>454</v>
      </c>
      <c r="G22" s="69">
        <v>359</v>
      </c>
      <c r="H22" s="69">
        <v>66</v>
      </c>
      <c r="I22" s="69">
        <v>29</v>
      </c>
    </row>
    <row r="23" spans="1:9" ht="15" customHeight="1">
      <c r="A23" s="35" t="s">
        <v>129</v>
      </c>
      <c r="B23" s="68">
        <v>375</v>
      </c>
      <c r="C23" s="69">
        <v>320</v>
      </c>
      <c r="D23" s="69">
        <v>28</v>
      </c>
      <c r="E23" s="69">
        <v>27</v>
      </c>
      <c r="F23" s="69">
        <v>306</v>
      </c>
      <c r="G23" s="69">
        <v>240</v>
      </c>
      <c r="H23" s="69">
        <v>38</v>
      </c>
      <c r="I23" s="69">
        <v>28</v>
      </c>
    </row>
    <row r="24" spans="1:9" ht="12.75">
      <c r="A24" s="35"/>
      <c r="B24" s="68"/>
      <c r="C24" s="69"/>
      <c r="D24" s="69"/>
      <c r="E24" s="69"/>
      <c r="F24" s="69"/>
      <c r="G24" s="69"/>
      <c r="H24" s="69"/>
      <c r="I24" s="69"/>
    </row>
    <row r="25" spans="1:9" ht="15" customHeight="1">
      <c r="A25" s="37" t="s">
        <v>130</v>
      </c>
      <c r="B25" s="70">
        <v>3129</v>
      </c>
      <c r="C25" s="71">
        <v>2657</v>
      </c>
      <c r="D25" s="71">
        <v>255</v>
      </c>
      <c r="E25" s="71">
        <v>217</v>
      </c>
      <c r="F25" s="71">
        <v>2753</v>
      </c>
      <c r="G25" s="71">
        <v>2261</v>
      </c>
      <c r="H25" s="71">
        <v>272</v>
      </c>
      <c r="I25" s="71">
        <v>220</v>
      </c>
    </row>
    <row r="26" spans="1:9" ht="12.75">
      <c r="A26" s="35"/>
      <c r="B26" s="68"/>
      <c r="C26" s="69"/>
      <c r="D26" s="69"/>
      <c r="E26" s="69"/>
      <c r="F26" s="69"/>
      <c r="G26" s="69"/>
      <c r="H26" s="69"/>
      <c r="I26" s="69"/>
    </row>
    <row r="27" spans="1:9" ht="15" customHeight="1">
      <c r="A27" s="35" t="s">
        <v>131</v>
      </c>
      <c r="B27" s="68">
        <v>458</v>
      </c>
      <c r="C27" s="69">
        <v>403</v>
      </c>
      <c r="D27" s="69">
        <v>31</v>
      </c>
      <c r="E27" s="69">
        <v>24</v>
      </c>
      <c r="F27" s="69">
        <v>430</v>
      </c>
      <c r="G27" s="69">
        <v>365</v>
      </c>
      <c r="H27" s="69">
        <v>32</v>
      </c>
      <c r="I27" s="69">
        <v>33</v>
      </c>
    </row>
    <row r="28" spans="1:9" ht="15" customHeight="1">
      <c r="A28" s="35" t="s">
        <v>132</v>
      </c>
      <c r="B28" s="68">
        <v>451</v>
      </c>
      <c r="C28" s="69">
        <v>409</v>
      </c>
      <c r="D28" s="69">
        <v>27</v>
      </c>
      <c r="E28" s="69">
        <v>15</v>
      </c>
      <c r="F28" s="69">
        <v>498</v>
      </c>
      <c r="G28" s="69">
        <v>409</v>
      </c>
      <c r="H28" s="69">
        <v>70</v>
      </c>
      <c r="I28" s="69">
        <v>19</v>
      </c>
    </row>
    <row r="29" spans="1:9" ht="15" customHeight="1">
      <c r="A29" s="35" t="s">
        <v>133</v>
      </c>
      <c r="B29" s="68">
        <v>406</v>
      </c>
      <c r="C29" s="69">
        <v>326</v>
      </c>
      <c r="D29" s="69">
        <v>34</v>
      </c>
      <c r="E29" s="69">
        <v>46</v>
      </c>
      <c r="F29" s="69">
        <v>415</v>
      </c>
      <c r="G29" s="69">
        <v>323</v>
      </c>
      <c r="H29" s="69">
        <v>41</v>
      </c>
      <c r="I29" s="69">
        <v>51</v>
      </c>
    </row>
    <row r="30" spans="1:9" ht="15" customHeight="1">
      <c r="A30" s="35" t="s">
        <v>134</v>
      </c>
      <c r="B30" s="68">
        <v>358</v>
      </c>
      <c r="C30" s="69">
        <v>275</v>
      </c>
      <c r="D30" s="69">
        <v>50</v>
      </c>
      <c r="E30" s="69">
        <v>33</v>
      </c>
      <c r="F30" s="69">
        <v>392</v>
      </c>
      <c r="G30" s="69">
        <v>319</v>
      </c>
      <c r="H30" s="69">
        <v>52</v>
      </c>
      <c r="I30" s="69">
        <v>21</v>
      </c>
    </row>
    <row r="31" spans="1:9" ht="15" customHeight="1">
      <c r="A31" s="35" t="s">
        <v>135</v>
      </c>
      <c r="B31" s="68">
        <v>341</v>
      </c>
      <c r="C31" s="69">
        <v>276</v>
      </c>
      <c r="D31" s="69">
        <v>29</v>
      </c>
      <c r="E31" s="69">
        <v>36</v>
      </c>
      <c r="F31" s="69">
        <v>254</v>
      </c>
      <c r="G31" s="69">
        <v>189</v>
      </c>
      <c r="H31" s="69">
        <v>35</v>
      </c>
      <c r="I31" s="69">
        <v>30</v>
      </c>
    </row>
    <row r="32" spans="1:9" ht="15" customHeight="1">
      <c r="A32" s="35" t="s">
        <v>136</v>
      </c>
      <c r="B32" s="68">
        <v>439</v>
      </c>
      <c r="C32" s="69">
        <v>374</v>
      </c>
      <c r="D32" s="69">
        <v>43</v>
      </c>
      <c r="E32" s="69">
        <v>22</v>
      </c>
      <c r="F32" s="69">
        <v>415</v>
      </c>
      <c r="G32" s="69">
        <v>327</v>
      </c>
      <c r="H32" s="69">
        <v>52</v>
      </c>
      <c r="I32" s="69">
        <v>36</v>
      </c>
    </row>
    <row r="33" spans="1:9" ht="15" customHeight="1">
      <c r="A33" s="35" t="s">
        <v>137</v>
      </c>
      <c r="B33" s="68">
        <v>401</v>
      </c>
      <c r="C33" s="69">
        <v>349</v>
      </c>
      <c r="D33" s="69">
        <v>28</v>
      </c>
      <c r="E33" s="69">
        <v>24</v>
      </c>
      <c r="F33" s="69">
        <v>375</v>
      </c>
      <c r="G33" s="69">
        <v>303</v>
      </c>
      <c r="H33" s="69">
        <v>48</v>
      </c>
      <c r="I33" s="69">
        <v>24</v>
      </c>
    </row>
    <row r="34" spans="1:9" ht="12.75">
      <c r="A34" s="35"/>
      <c r="B34" s="68"/>
      <c r="C34" s="69"/>
      <c r="D34" s="69"/>
      <c r="E34" s="69"/>
      <c r="F34" s="69"/>
      <c r="G34" s="69"/>
      <c r="H34" s="69"/>
      <c r="I34" s="69"/>
    </row>
    <row r="35" spans="1:9" ht="15" customHeight="1">
      <c r="A35" s="37" t="s">
        <v>138</v>
      </c>
      <c r="B35" s="70">
        <v>2854</v>
      </c>
      <c r="C35" s="71">
        <v>2412</v>
      </c>
      <c r="D35" s="71">
        <v>242</v>
      </c>
      <c r="E35" s="71">
        <v>200</v>
      </c>
      <c r="F35" s="71">
        <v>2779</v>
      </c>
      <c r="G35" s="71">
        <v>2235</v>
      </c>
      <c r="H35" s="71">
        <v>330</v>
      </c>
      <c r="I35" s="71">
        <v>214</v>
      </c>
    </row>
    <row r="36" spans="1:9" ht="12.75">
      <c r="A36" s="35"/>
      <c r="B36" s="68"/>
      <c r="C36" s="69"/>
      <c r="D36" s="69"/>
      <c r="E36" s="69"/>
      <c r="F36" s="69"/>
      <c r="G36" s="69"/>
      <c r="H36" s="69"/>
      <c r="I36" s="69"/>
    </row>
    <row r="37" spans="1:9" ht="15" customHeight="1">
      <c r="A37" s="35" t="s">
        <v>139</v>
      </c>
      <c r="B37" s="68">
        <v>145</v>
      </c>
      <c r="C37" s="69">
        <v>124</v>
      </c>
      <c r="D37" s="69">
        <v>16</v>
      </c>
      <c r="E37" s="69">
        <v>5</v>
      </c>
      <c r="F37" s="69">
        <v>158</v>
      </c>
      <c r="G37" s="69">
        <v>134</v>
      </c>
      <c r="H37" s="69">
        <v>18</v>
      </c>
      <c r="I37" s="69">
        <v>6</v>
      </c>
    </row>
    <row r="38" spans="1:9" ht="15" customHeight="1">
      <c r="A38" s="35" t="s">
        <v>140</v>
      </c>
      <c r="B38" s="68">
        <v>188</v>
      </c>
      <c r="C38" s="69">
        <v>136</v>
      </c>
      <c r="D38" s="69">
        <v>15</v>
      </c>
      <c r="E38" s="69">
        <v>37</v>
      </c>
      <c r="F38" s="69">
        <v>201</v>
      </c>
      <c r="G38" s="69">
        <v>131</v>
      </c>
      <c r="H38" s="69">
        <v>23</v>
      </c>
      <c r="I38" s="69">
        <v>47</v>
      </c>
    </row>
    <row r="39" spans="1:9" ht="15" customHeight="1">
      <c r="A39" s="35" t="s">
        <v>141</v>
      </c>
      <c r="B39" s="68">
        <v>397</v>
      </c>
      <c r="C39" s="69">
        <v>346</v>
      </c>
      <c r="D39" s="69">
        <v>20</v>
      </c>
      <c r="E39" s="69">
        <v>31</v>
      </c>
      <c r="F39" s="69">
        <v>318</v>
      </c>
      <c r="G39" s="69">
        <v>260</v>
      </c>
      <c r="H39" s="69">
        <v>23</v>
      </c>
      <c r="I39" s="69">
        <v>35</v>
      </c>
    </row>
    <row r="40" spans="1:9" ht="15" customHeight="1">
      <c r="A40" s="35" t="s">
        <v>142</v>
      </c>
      <c r="B40" s="68">
        <v>497</v>
      </c>
      <c r="C40" s="69">
        <v>428</v>
      </c>
      <c r="D40" s="69">
        <v>37</v>
      </c>
      <c r="E40" s="69">
        <v>32</v>
      </c>
      <c r="F40" s="69">
        <v>527</v>
      </c>
      <c r="G40" s="69">
        <v>427</v>
      </c>
      <c r="H40" s="69">
        <v>54</v>
      </c>
      <c r="I40" s="69">
        <v>46</v>
      </c>
    </row>
    <row r="41" spans="1:9" ht="15" customHeight="1">
      <c r="A41" s="35" t="s">
        <v>143</v>
      </c>
      <c r="B41" s="68">
        <v>179</v>
      </c>
      <c r="C41" s="69">
        <v>170</v>
      </c>
      <c r="D41" s="69">
        <v>3</v>
      </c>
      <c r="E41" s="69">
        <v>6</v>
      </c>
      <c r="F41" s="69">
        <v>186</v>
      </c>
      <c r="G41" s="69">
        <v>166</v>
      </c>
      <c r="H41" s="69">
        <v>9</v>
      </c>
      <c r="I41" s="69">
        <v>11</v>
      </c>
    </row>
    <row r="42" spans="1:9" ht="15" customHeight="1">
      <c r="A42" s="35" t="s">
        <v>144</v>
      </c>
      <c r="B42" s="68">
        <v>213</v>
      </c>
      <c r="C42" s="69">
        <v>179</v>
      </c>
      <c r="D42" s="69">
        <v>17</v>
      </c>
      <c r="E42" s="69">
        <v>17</v>
      </c>
      <c r="F42" s="69">
        <v>253</v>
      </c>
      <c r="G42" s="69">
        <v>209</v>
      </c>
      <c r="H42" s="69">
        <v>20</v>
      </c>
      <c r="I42" s="69">
        <v>24</v>
      </c>
    </row>
    <row r="43" spans="1:9" ht="12.75">
      <c r="A43" s="35"/>
      <c r="B43" s="68"/>
      <c r="C43" s="69"/>
      <c r="D43" s="69"/>
      <c r="E43" s="69"/>
      <c r="F43" s="69"/>
      <c r="G43" s="69"/>
      <c r="H43" s="69"/>
      <c r="I43" s="69"/>
    </row>
    <row r="44" spans="1:9" ht="15" customHeight="1">
      <c r="A44" s="37" t="s">
        <v>145</v>
      </c>
      <c r="B44" s="70">
        <v>1619</v>
      </c>
      <c r="C44" s="71">
        <v>1383</v>
      </c>
      <c r="D44" s="71">
        <v>108</v>
      </c>
      <c r="E44" s="71">
        <v>128</v>
      </c>
      <c r="F44" s="71">
        <v>1643</v>
      </c>
      <c r="G44" s="71">
        <v>1327</v>
      </c>
      <c r="H44" s="71">
        <v>147</v>
      </c>
      <c r="I44" s="71">
        <v>169</v>
      </c>
    </row>
    <row r="45" spans="1:9" ht="12.75">
      <c r="A45" s="35"/>
      <c r="B45" s="68"/>
      <c r="C45" s="69"/>
      <c r="D45" s="69"/>
      <c r="E45" s="69"/>
      <c r="F45" s="69"/>
      <c r="G45" s="69"/>
      <c r="H45" s="69"/>
      <c r="I45" s="69"/>
    </row>
    <row r="46" spans="1:9" ht="15" customHeight="1">
      <c r="A46" s="72" t="s">
        <v>146</v>
      </c>
      <c r="B46" s="70">
        <v>8999</v>
      </c>
      <c r="C46" s="71">
        <v>7645</v>
      </c>
      <c r="D46" s="71">
        <v>690</v>
      </c>
      <c r="E46" s="71">
        <v>664</v>
      </c>
      <c r="F46" s="71">
        <v>8360</v>
      </c>
      <c r="G46" s="71">
        <v>6768</v>
      </c>
      <c r="H46" s="71">
        <v>846</v>
      </c>
      <c r="I46" s="71">
        <v>746</v>
      </c>
    </row>
    <row r="47" spans="1:9" ht="12.75">
      <c r="A47" s="35" t="s">
        <v>147</v>
      </c>
      <c r="B47" s="68"/>
      <c r="C47" s="69"/>
      <c r="D47" s="69"/>
      <c r="E47" s="69"/>
      <c r="F47" s="69"/>
      <c r="G47" s="69"/>
      <c r="H47" s="69"/>
      <c r="I47" s="69"/>
    </row>
    <row r="48" spans="1:9" ht="15" customHeight="1">
      <c r="A48" s="35" t="s">
        <v>148</v>
      </c>
      <c r="B48" s="68">
        <v>2667</v>
      </c>
      <c r="C48" s="69">
        <v>2273</v>
      </c>
      <c r="D48" s="69">
        <v>207</v>
      </c>
      <c r="E48" s="69">
        <v>187</v>
      </c>
      <c r="F48" s="69">
        <v>2538</v>
      </c>
      <c r="G48" s="69">
        <v>2066</v>
      </c>
      <c r="H48" s="69">
        <v>258</v>
      </c>
      <c r="I48" s="69">
        <v>214</v>
      </c>
    </row>
    <row r="49" spans="1:9" ht="15" customHeight="1">
      <c r="A49" s="35" t="s">
        <v>149</v>
      </c>
      <c r="B49" s="68">
        <v>6332</v>
      </c>
      <c r="C49" s="69">
        <v>5372</v>
      </c>
      <c r="D49" s="69">
        <v>483</v>
      </c>
      <c r="E49" s="69">
        <v>477</v>
      </c>
      <c r="F49" s="69">
        <v>5822</v>
      </c>
      <c r="G49" s="69">
        <v>4702</v>
      </c>
      <c r="H49" s="69">
        <v>588</v>
      </c>
      <c r="I49" s="69">
        <v>532</v>
      </c>
    </row>
  </sheetData>
  <sheetProtection/>
  <mergeCells count="7">
    <mergeCell ref="A1:I1"/>
    <mergeCell ref="A6:I6"/>
    <mergeCell ref="A8:A9"/>
    <mergeCell ref="B8:B9"/>
    <mergeCell ref="C8:E8"/>
    <mergeCell ref="F8:F9"/>
    <mergeCell ref="G8:I8"/>
  </mergeCells>
  <printOptions/>
  <pageMargins left="0.787401575" right="0.787401575" top="0.984251969" bottom="0.984251969" header="0.4921259845" footer="0.4921259845"/>
  <pageSetup firstPageNumber="12" useFirstPageNumber="1" horizontalDpi="600" verticalDpi="600" orientation="portrait" paperSize="9" scale="94" r:id="rId1"/>
  <headerFooter alignWithMargins="0">
    <oddHeader>&amp;C- &amp;P -</oddHeader>
  </headerFooter>
</worksheet>
</file>

<file path=xl/worksheets/sheet12.xml><?xml version="1.0" encoding="utf-8"?>
<worksheet xmlns="http://schemas.openxmlformats.org/spreadsheetml/2006/main" xmlns:r="http://schemas.openxmlformats.org/officeDocument/2006/relationships">
  <sheetPr codeName="Tabelle10"/>
  <dimension ref="A1:J54"/>
  <sheetViews>
    <sheetView zoomScalePageLayoutView="0" workbookViewId="0" topLeftCell="A1">
      <selection activeCell="A2" sqref="A2"/>
    </sheetView>
  </sheetViews>
  <sheetFormatPr defaultColWidth="11.421875" defaultRowHeight="12.75"/>
  <cols>
    <col min="1" max="1" width="17.140625" style="0" customWidth="1"/>
    <col min="2" max="2" width="8.28125" style="0" customWidth="1"/>
    <col min="3" max="3" width="8.140625" style="0" customWidth="1"/>
    <col min="4" max="5" width="8.421875" style="0" customWidth="1"/>
    <col min="6" max="6" width="8.140625" style="0" customWidth="1"/>
    <col min="7" max="7" width="8.28125" style="0" customWidth="1"/>
    <col min="8" max="8" width="8.140625" style="0" customWidth="1"/>
    <col min="9" max="9" width="8.28125" style="0" customWidth="1"/>
    <col min="10" max="10" width="8.140625" style="0" customWidth="1"/>
  </cols>
  <sheetData>
    <row r="1" spans="1:10" ht="12.75">
      <c r="A1" s="267"/>
      <c r="B1" s="267"/>
      <c r="C1" s="267"/>
      <c r="D1" s="267"/>
      <c r="E1" s="267"/>
      <c r="F1" s="267"/>
      <c r="G1" s="267"/>
      <c r="H1" s="267"/>
      <c r="I1" s="267"/>
      <c r="J1" s="267"/>
    </row>
    <row r="2" spans="1:10" ht="12.75">
      <c r="A2" s="183"/>
      <c r="B2" s="184"/>
      <c r="C2" s="184"/>
      <c r="D2" s="184"/>
      <c r="E2" s="184"/>
      <c r="F2" s="184"/>
      <c r="G2" s="184"/>
      <c r="H2" s="184"/>
      <c r="I2" s="184"/>
      <c r="J2" s="184"/>
    </row>
    <row r="3" spans="1:10" ht="0.75" customHeight="1" hidden="1">
      <c r="A3" s="183"/>
      <c r="B3" s="184"/>
      <c r="C3" s="184"/>
      <c r="D3" s="184"/>
      <c r="E3" s="184"/>
      <c r="F3" s="184"/>
      <c r="G3" s="184"/>
      <c r="H3" s="184"/>
      <c r="I3" s="184"/>
      <c r="J3" s="184"/>
    </row>
    <row r="4" spans="1:10" ht="0.75" customHeight="1" hidden="1">
      <c r="A4" s="25"/>
      <c r="B4" s="26"/>
      <c r="C4" s="26"/>
      <c r="D4" s="26"/>
      <c r="E4" s="26"/>
      <c r="F4" s="26"/>
      <c r="G4" s="26"/>
      <c r="H4" s="26"/>
      <c r="I4" s="26"/>
      <c r="J4" s="26"/>
    </row>
    <row r="5" spans="1:10" ht="12.75">
      <c r="A5" s="25"/>
      <c r="B5" s="26"/>
      <c r="C5" s="26"/>
      <c r="D5" s="27"/>
      <c r="E5" s="27"/>
      <c r="F5" s="28"/>
      <c r="G5" s="27"/>
      <c r="H5" s="27"/>
      <c r="I5" s="27"/>
      <c r="J5" s="28"/>
    </row>
    <row r="6" spans="1:10" ht="12.75">
      <c r="A6" s="287" t="s">
        <v>341</v>
      </c>
      <c r="B6" s="287"/>
      <c r="C6" s="287"/>
      <c r="D6" s="287"/>
      <c r="E6" s="287"/>
      <c r="F6" s="287"/>
      <c r="G6" s="287"/>
      <c r="H6" s="287"/>
      <c r="I6" s="287"/>
      <c r="J6" s="287"/>
    </row>
    <row r="7" spans="1:10" ht="12.75">
      <c r="A7" s="287" t="s">
        <v>207</v>
      </c>
      <c r="B7" s="287"/>
      <c r="C7" s="287"/>
      <c r="D7" s="287"/>
      <c r="E7" s="287"/>
      <c r="F7" s="287"/>
      <c r="G7" s="287"/>
      <c r="H7" s="287"/>
      <c r="I7" s="287"/>
      <c r="J7" s="287"/>
    </row>
    <row r="8" spans="1:10" ht="12.75">
      <c r="A8" s="29"/>
      <c r="B8" s="30"/>
      <c r="C8" s="31"/>
      <c r="D8" s="31"/>
      <c r="E8" s="31"/>
      <c r="F8" s="31"/>
      <c r="G8" s="31"/>
      <c r="H8" s="31"/>
      <c r="I8" s="31"/>
      <c r="J8" s="31"/>
    </row>
    <row r="9" spans="1:10" ht="17.25" customHeight="1">
      <c r="A9" s="270" t="s">
        <v>113</v>
      </c>
      <c r="B9" s="275" t="s">
        <v>114</v>
      </c>
      <c r="C9" s="285" t="s">
        <v>55</v>
      </c>
      <c r="D9" s="269"/>
      <c r="E9" s="269"/>
      <c r="F9" s="269"/>
      <c r="G9" s="269"/>
      <c r="H9" s="269"/>
      <c r="I9" s="269"/>
      <c r="J9" s="269"/>
    </row>
    <row r="10" spans="1:10" ht="16.5" customHeight="1">
      <c r="A10" s="272"/>
      <c r="B10" s="283"/>
      <c r="C10" s="280" t="s">
        <v>56</v>
      </c>
      <c r="D10" s="281"/>
      <c r="E10" s="282"/>
      <c r="F10" s="275" t="s">
        <v>57</v>
      </c>
      <c r="G10" s="280" t="s">
        <v>58</v>
      </c>
      <c r="H10" s="281"/>
      <c r="I10" s="281"/>
      <c r="J10" s="281"/>
    </row>
    <row r="11" spans="1:10" ht="48.75" customHeight="1">
      <c r="A11" s="274"/>
      <c r="B11" s="284"/>
      <c r="C11" s="33" t="s">
        <v>150</v>
      </c>
      <c r="D11" s="33" t="s">
        <v>151</v>
      </c>
      <c r="E11" s="33" t="s">
        <v>61</v>
      </c>
      <c r="F11" s="277"/>
      <c r="G11" s="33" t="s">
        <v>150</v>
      </c>
      <c r="H11" s="33" t="s">
        <v>62</v>
      </c>
      <c r="I11" s="33" t="s">
        <v>63</v>
      </c>
      <c r="J11" s="218" t="s">
        <v>64</v>
      </c>
    </row>
    <row r="12" spans="1:10" ht="12.75">
      <c r="A12" s="35"/>
      <c r="B12" s="73"/>
      <c r="C12" s="30"/>
      <c r="D12" s="30"/>
      <c r="E12" s="30"/>
      <c r="F12" s="30"/>
      <c r="G12" s="30"/>
      <c r="H12" s="30"/>
      <c r="I12" s="30"/>
      <c r="J12" s="30"/>
    </row>
    <row r="13" spans="1:10" ht="15" customHeight="1">
      <c r="A13" s="35" t="s">
        <v>119</v>
      </c>
      <c r="B13" s="68">
        <v>445</v>
      </c>
      <c r="C13" s="69">
        <v>395</v>
      </c>
      <c r="D13" s="69">
        <v>392</v>
      </c>
      <c r="E13" s="69">
        <v>3</v>
      </c>
      <c r="F13" s="69">
        <v>14</v>
      </c>
      <c r="G13" s="69">
        <v>36</v>
      </c>
      <c r="H13" s="69">
        <v>9</v>
      </c>
      <c r="I13" s="69">
        <v>6</v>
      </c>
      <c r="J13" s="69">
        <v>21</v>
      </c>
    </row>
    <row r="14" spans="1:10" ht="15" customHeight="1">
      <c r="A14" s="35" t="s">
        <v>120</v>
      </c>
      <c r="B14" s="68">
        <v>292</v>
      </c>
      <c r="C14" s="69">
        <v>248</v>
      </c>
      <c r="D14" s="69">
        <v>248</v>
      </c>
      <c r="E14" s="69" t="s">
        <v>81</v>
      </c>
      <c r="F14" s="69">
        <v>22</v>
      </c>
      <c r="G14" s="69">
        <v>22</v>
      </c>
      <c r="H14" s="69">
        <v>6</v>
      </c>
      <c r="I14" s="69" t="s">
        <v>81</v>
      </c>
      <c r="J14" s="69">
        <v>16</v>
      </c>
    </row>
    <row r="15" spans="1:10" ht="15" customHeight="1">
      <c r="A15" s="35" t="s">
        <v>121</v>
      </c>
      <c r="B15" s="68">
        <v>371</v>
      </c>
      <c r="C15" s="69">
        <v>302</v>
      </c>
      <c r="D15" s="69">
        <v>302</v>
      </c>
      <c r="E15" s="69" t="s">
        <v>81</v>
      </c>
      <c r="F15" s="69">
        <v>34</v>
      </c>
      <c r="G15" s="69">
        <v>35</v>
      </c>
      <c r="H15" s="69">
        <v>12</v>
      </c>
      <c r="I15" s="69">
        <v>2</v>
      </c>
      <c r="J15" s="69">
        <v>21</v>
      </c>
    </row>
    <row r="16" spans="1:10" ht="15" customHeight="1">
      <c r="A16" s="35" t="s">
        <v>122</v>
      </c>
      <c r="B16" s="68">
        <v>289</v>
      </c>
      <c r="C16" s="69">
        <v>248</v>
      </c>
      <c r="D16" s="69">
        <v>243</v>
      </c>
      <c r="E16" s="69">
        <v>5</v>
      </c>
      <c r="F16" s="69">
        <v>15</v>
      </c>
      <c r="G16" s="69">
        <v>26</v>
      </c>
      <c r="H16" s="69">
        <v>7</v>
      </c>
      <c r="I16" s="69">
        <v>3</v>
      </c>
      <c r="J16" s="69">
        <v>16</v>
      </c>
    </row>
    <row r="17" spans="1:10" ht="12.75">
      <c r="A17" s="35"/>
      <c r="B17" s="68"/>
      <c r="C17" s="69"/>
      <c r="D17" s="69"/>
      <c r="E17" s="69"/>
      <c r="F17" s="69"/>
      <c r="G17" s="69"/>
      <c r="H17" s="69"/>
      <c r="I17" s="69"/>
      <c r="J17" s="69"/>
    </row>
    <row r="18" spans="1:10" ht="15" customHeight="1">
      <c r="A18" s="37" t="s">
        <v>123</v>
      </c>
      <c r="B18" s="74">
        <v>1397</v>
      </c>
      <c r="C18" s="75">
        <v>1193</v>
      </c>
      <c r="D18" s="75">
        <v>1185</v>
      </c>
      <c r="E18" s="75">
        <v>8</v>
      </c>
      <c r="F18" s="75">
        <v>85</v>
      </c>
      <c r="G18" s="75">
        <v>119</v>
      </c>
      <c r="H18" s="75">
        <v>34</v>
      </c>
      <c r="I18" s="75">
        <v>11</v>
      </c>
      <c r="J18" s="75">
        <v>74</v>
      </c>
    </row>
    <row r="19" spans="1:10" ht="12.75">
      <c r="A19" s="35"/>
      <c r="B19" s="68"/>
      <c r="C19" s="69"/>
      <c r="D19" s="69"/>
      <c r="E19" s="69"/>
      <c r="F19" s="69"/>
      <c r="G19" s="69"/>
      <c r="H19" s="69"/>
      <c r="I19" s="69"/>
      <c r="J19" s="69"/>
    </row>
    <row r="20" spans="1:10" ht="15" customHeight="1">
      <c r="A20" s="35" t="s">
        <v>124</v>
      </c>
      <c r="B20" s="68">
        <v>1090</v>
      </c>
      <c r="C20" s="69">
        <v>917</v>
      </c>
      <c r="D20" s="69">
        <v>908</v>
      </c>
      <c r="E20" s="69">
        <v>9</v>
      </c>
      <c r="F20" s="69">
        <v>87</v>
      </c>
      <c r="G20" s="69">
        <v>86</v>
      </c>
      <c r="H20" s="69">
        <v>26</v>
      </c>
      <c r="I20" s="69">
        <v>8</v>
      </c>
      <c r="J20" s="69">
        <v>52</v>
      </c>
    </row>
    <row r="21" spans="1:10" ht="15" customHeight="1">
      <c r="A21" s="35" t="s">
        <v>125</v>
      </c>
      <c r="B21" s="68">
        <v>335</v>
      </c>
      <c r="C21" s="69">
        <v>284</v>
      </c>
      <c r="D21" s="69">
        <v>283</v>
      </c>
      <c r="E21" s="69">
        <v>1</v>
      </c>
      <c r="F21" s="69">
        <v>31</v>
      </c>
      <c r="G21" s="69">
        <v>20</v>
      </c>
      <c r="H21" s="69">
        <v>7</v>
      </c>
      <c r="I21" s="69">
        <v>2</v>
      </c>
      <c r="J21" s="69">
        <v>11</v>
      </c>
    </row>
    <row r="22" spans="1:10" ht="15" customHeight="1">
      <c r="A22" s="35" t="s">
        <v>126</v>
      </c>
      <c r="B22" s="68">
        <v>565</v>
      </c>
      <c r="C22" s="69">
        <v>489</v>
      </c>
      <c r="D22" s="69">
        <v>470</v>
      </c>
      <c r="E22" s="69">
        <v>19</v>
      </c>
      <c r="F22" s="69">
        <v>35</v>
      </c>
      <c r="G22" s="69">
        <v>41</v>
      </c>
      <c r="H22" s="69">
        <v>6</v>
      </c>
      <c r="I22" s="69">
        <v>2</v>
      </c>
      <c r="J22" s="69">
        <v>33</v>
      </c>
    </row>
    <row r="23" spans="1:10" ht="15" customHeight="1">
      <c r="A23" s="35" t="s">
        <v>127</v>
      </c>
      <c r="B23" s="68">
        <v>291</v>
      </c>
      <c r="C23" s="69">
        <v>249</v>
      </c>
      <c r="D23" s="69">
        <v>249</v>
      </c>
      <c r="E23" s="69" t="s">
        <v>81</v>
      </c>
      <c r="F23" s="69">
        <v>24</v>
      </c>
      <c r="G23" s="69">
        <v>18</v>
      </c>
      <c r="H23" s="69">
        <v>9</v>
      </c>
      <c r="I23" s="69">
        <v>1</v>
      </c>
      <c r="J23" s="69">
        <v>8</v>
      </c>
    </row>
    <row r="24" spans="1:10" ht="15" customHeight="1">
      <c r="A24" s="35" t="s">
        <v>128</v>
      </c>
      <c r="B24" s="68">
        <v>473</v>
      </c>
      <c r="C24" s="69">
        <v>398</v>
      </c>
      <c r="D24" s="69">
        <v>395</v>
      </c>
      <c r="E24" s="69">
        <v>3</v>
      </c>
      <c r="F24" s="69">
        <v>50</v>
      </c>
      <c r="G24" s="69">
        <v>25</v>
      </c>
      <c r="H24" s="69">
        <v>10</v>
      </c>
      <c r="I24" s="69">
        <v>3</v>
      </c>
      <c r="J24" s="69">
        <v>12</v>
      </c>
    </row>
    <row r="25" spans="1:10" ht="15" customHeight="1">
      <c r="A25" s="35" t="s">
        <v>129</v>
      </c>
      <c r="B25" s="68">
        <v>375</v>
      </c>
      <c r="C25" s="69">
        <v>320</v>
      </c>
      <c r="D25" s="69">
        <v>319</v>
      </c>
      <c r="E25" s="69">
        <v>1</v>
      </c>
      <c r="F25" s="69">
        <v>28</v>
      </c>
      <c r="G25" s="69">
        <v>27</v>
      </c>
      <c r="H25" s="69">
        <v>8</v>
      </c>
      <c r="I25" s="69">
        <v>3</v>
      </c>
      <c r="J25" s="69">
        <v>16</v>
      </c>
    </row>
    <row r="26" spans="1:10" ht="12.75">
      <c r="A26" s="35"/>
      <c r="B26" s="68"/>
      <c r="C26" s="69"/>
      <c r="D26" s="69"/>
      <c r="E26" s="69"/>
      <c r="F26" s="69"/>
      <c r="G26" s="69"/>
      <c r="H26" s="69"/>
      <c r="I26" s="69"/>
      <c r="J26" s="69"/>
    </row>
    <row r="27" spans="1:10" ht="15" customHeight="1">
      <c r="A27" s="37" t="s">
        <v>130</v>
      </c>
      <c r="B27" s="74">
        <v>3129</v>
      </c>
      <c r="C27" s="75">
        <v>2657</v>
      </c>
      <c r="D27" s="75">
        <v>2624</v>
      </c>
      <c r="E27" s="75">
        <v>33</v>
      </c>
      <c r="F27" s="75">
        <v>255</v>
      </c>
      <c r="G27" s="75">
        <v>217</v>
      </c>
      <c r="H27" s="75">
        <v>66</v>
      </c>
      <c r="I27" s="75">
        <v>19</v>
      </c>
      <c r="J27" s="75">
        <v>132</v>
      </c>
    </row>
    <row r="28" spans="1:10" ht="12.75">
      <c r="A28" s="35"/>
      <c r="B28" s="68"/>
      <c r="C28" s="69"/>
      <c r="D28" s="69"/>
      <c r="E28" s="69"/>
      <c r="F28" s="69"/>
      <c r="G28" s="69"/>
      <c r="H28" s="69"/>
      <c r="I28" s="69"/>
      <c r="J28" s="69"/>
    </row>
    <row r="29" spans="1:10" ht="15" customHeight="1">
      <c r="A29" s="35" t="s">
        <v>131</v>
      </c>
      <c r="B29" s="68">
        <v>458</v>
      </c>
      <c r="C29" s="69">
        <v>403</v>
      </c>
      <c r="D29" s="69">
        <v>403</v>
      </c>
      <c r="E29" s="69" t="s">
        <v>81</v>
      </c>
      <c r="F29" s="69">
        <v>31</v>
      </c>
      <c r="G29" s="69">
        <v>24</v>
      </c>
      <c r="H29" s="69">
        <v>7</v>
      </c>
      <c r="I29" s="69">
        <v>4</v>
      </c>
      <c r="J29" s="69">
        <v>13</v>
      </c>
    </row>
    <row r="30" spans="1:10" ht="15" customHeight="1">
      <c r="A30" s="35" t="s">
        <v>132</v>
      </c>
      <c r="B30" s="68">
        <v>451</v>
      </c>
      <c r="C30" s="69">
        <v>409</v>
      </c>
      <c r="D30" s="69">
        <v>405</v>
      </c>
      <c r="E30" s="69">
        <v>4</v>
      </c>
      <c r="F30" s="69">
        <v>27</v>
      </c>
      <c r="G30" s="69">
        <v>15</v>
      </c>
      <c r="H30" s="69">
        <v>9</v>
      </c>
      <c r="I30" s="69">
        <v>5</v>
      </c>
      <c r="J30" s="69">
        <v>1</v>
      </c>
    </row>
    <row r="31" spans="1:10" ht="15" customHeight="1">
      <c r="A31" s="35" t="s">
        <v>133</v>
      </c>
      <c r="B31" s="68">
        <v>406</v>
      </c>
      <c r="C31" s="69">
        <v>326</v>
      </c>
      <c r="D31" s="69">
        <v>324</v>
      </c>
      <c r="E31" s="69">
        <v>2</v>
      </c>
      <c r="F31" s="69">
        <v>34</v>
      </c>
      <c r="G31" s="69">
        <v>46</v>
      </c>
      <c r="H31" s="69">
        <v>6</v>
      </c>
      <c r="I31" s="69">
        <v>2</v>
      </c>
      <c r="J31" s="69">
        <v>38</v>
      </c>
    </row>
    <row r="32" spans="1:10" ht="15" customHeight="1">
      <c r="A32" s="35" t="s">
        <v>134</v>
      </c>
      <c r="B32" s="68">
        <v>358</v>
      </c>
      <c r="C32" s="69">
        <v>275</v>
      </c>
      <c r="D32" s="69">
        <v>273</v>
      </c>
      <c r="E32" s="69">
        <v>2</v>
      </c>
      <c r="F32" s="69">
        <v>50</v>
      </c>
      <c r="G32" s="69">
        <v>33</v>
      </c>
      <c r="H32" s="69">
        <v>7</v>
      </c>
      <c r="I32" s="69" t="s">
        <v>81</v>
      </c>
      <c r="J32" s="69">
        <v>26</v>
      </c>
    </row>
    <row r="33" spans="1:10" ht="15" customHeight="1">
      <c r="A33" s="35" t="s">
        <v>135</v>
      </c>
      <c r="B33" s="68">
        <v>341</v>
      </c>
      <c r="C33" s="69">
        <v>276</v>
      </c>
      <c r="D33" s="69">
        <v>276</v>
      </c>
      <c r="E33" s="69" t="s">
        <v>81</v>
      </c>
      <c r="F33" s="69">
        <v>29</v>
      </c>
      <c r="G33" s="69">
        <v>36</v>
      </c>
      <c r="H33" s="69">
        <v>5</v>
      </c>
      <c r="I33" s="69">
        <v>3</v>
      </c>
      <c r="J33" s="69">
        <v>28</v>
      </c>
    </row>
    <row r="34" spans="1:10" ht="15" customHeight="1">
      <c r="A34" s="35" t="s">
        <v>136</v>
      </c>
      <c r="B34" s="68">
        <v>439</v>
      </c>
      <c r="C34" s="69">
        <v>374</v>
      </c>
      <c r="D34" s="69">
        <v>372</v>
      </c>
      <c r="E34" s="69">
        <v>2</v>
      </c>
      <c r="F34" s="69">
        <v>43</v>
      </c>
      <c r="G34" s="69">
        <v>22</v>
      </c>
      <c r="H34" s="69">
        <v>11</v>
      </c>
      <c r="I34" s="69" t="s">
        <v>81</v>
      </c>
      <c r="J34" s="69">
        <v>11</v>
      </c>
    </row>
    <row r="35" spans="1:10" ht="15" customHeight="1">
      <c r="A35" s="35" t="s">
        <v>137</v>
      </c>
      <c r="B35" s="68">
        <v>401</v>
      </c>
      <c r="C35" s="69">
        <v>349</v>
      </c>
      <c r="D35" s="69">
        <v>347</v>
      </c>
      <c r="E35" s="69">
        <v>2</v>
      </c>
      <c r="F35" s="69">
        <v>28</v>
      </c>
      <c r="G35" s="69">
        <v>24</v>
      </c>
      <c r="H35" s="69">
        <v>9</v>
      </c>
      <c r="I35" s="69">
        <v>2</v>
      </c>
      <c r="J35" s="69">
        <v>13</v>
      </c>
    </row>
    <row r="36" spans="1:10" ht="12.75">
      <c r="A36" s="35"/>
      <c r="B36" s="68"/>
      <c r="C36" s="69"/>
      <c r="D36" s="69"/>
      <c r="E36" s="69"/>
      <c r="F36" s="69"/>
      <c r="G36" s="69"/>
      <c r="H36" s="69"/>
      <c r="I36" s="69"/>
      <c r="J36" s="69"/>
    </row>
    <row r="37" spans="1:10" ht="15" customHeight="1">
      <c r="A37" s="37" t="s">
        <v>138</v>
      </c>
      <c r="B37" s="74">
        <v>2854</v>
      </c>
      <c r="C37" s="75">
        <v>2412</v>
      </c>
      <c r="D37" s="75">
        <v>2400</v>
      </c>
      <c r="E37" s="75">
        <v>12</v>
      </c>
      <c r="F37" s="75">
        <v>242</v>
      </c>
      <c r="G37" s="75">
        <v>200</v>
      </c>
      <c r="H37" s="75">
        <v>54</v>
      </c>
      <c r="I37" s="75">
        <v>16</v>
      </c>
      <c r="J37" s="75">
        <v>130</v>
      </c>
    </row>
    <row r="38" spans="1:10" ht="12.75">
      <c r="A38" s="35"/>
      <c r="B38" s="68"/>
      <c r="C38" s="69"/>
      <c r="D38" s="69"/>
      <c r="E38" s="69"/>
      <c r="F38" s="69"/>
      <c r="G38" s="69"/>
      <c r="H38" s="69"/>
      <c r="I38" s="69"/>
      <c r="J38" s="69"/>
    </row>
    <row r="39" spans="1:10" ht="15" customHeight="1">
      <c r="A39" s="35" t="s">
        <v>139</v>
      </c>
      <c r="B39" s="68">
        <v>145</v>
      </c>
      <c r="C39" s="69">
        <v>124</v>
      </c>
      <c r="D39" s="69">
        <v>124</v>
      </c>
      <c r="E39" s="69" t="s">
        <v>81</v>
      </c>
      <c r="F39" s="69">
        <v>16</v>
      </c>
      <c r="G39" s="69">
        <v>5</v>
      </c>
      <c r="H39" s="69">
        <v>1</v>
      </c>
      <c r="I39" s="69" t="s">
        <v>81</v>
      </c>
      <c r="J39" s="69">
        <v>4</v>
      </c>
    </row>
    <row r="40" spans="1:10" ht="15" customHeight="1">
      <c r="A40" s="35" t="s">
        <v>140</v>
      </c>
      <c r="B40" s="68">
        <v>188</v>
      </c>
      <c r="C40" s="69">
        <v>136</v>
      </c>
      <c r="D40" s="69">
        <v>135</v>
      </c>
      <c r="E40" s="69">
        <v>1</v>
      </c>
      <c r="F40" s="69">
        <v>15</v>
      </c>
      <c r="G40" s="69">
        <v>37</v>
      </c>
      <c r="H40" s="69">
        <v>7</v>
      </c>
      <c r="I40" s="69" t="s">
        <v>81</v>
      </c>
      <c r="J40" s="69">
        <v>30</v>
      </c>
    </row>
    <row r="41" spans="1:10" ht="15" customHeight="1">
      <c r="A41" s="35" t="s">
        <v>141</v>
      </c>
      <c r="B41" s="68">
        <v>397</v>
      </c>
      <c r="C41" s="69">
        <v>346</v>
      </c>
      <c r="D41" s="69">
        <v>346</v>
      </c>
      <c r="E41" s="69" t="s">
        <v>81</v>
      </c>
      <c r="F41" s="69">
        <v>20</v>
      </c>
      <c r="G41" s="69">
        <v>31</v>
      </c>
      <c r="H41" s="69">
        <v>7</v>
      </c>
      <c r="I41" s="69">
        <v>3</v>
      </c>
      <c r="J41" s="69">
        <v>21</v>
      </c>
    </row>
    <row r="42" spans="1:10" ht="15" customHeight="1">
      <c r="A42" s="35" t="s">
        <v>142</v>
      </c>
      <c r="B42" s="68">
        <v>497</v>
      </c>
      <c r="C42" s="69">
        <v>428</v>
      </c>
      <c r="D42" s="69">
        <v>421</v>
      </c>
      <c r="E42" s="69">
        <v>7</v>
      </c>
      <c r="F42" s="69">
        <v>37</v>
      </c>
      <c r="G42" s="69">
        <v>32</v>
      </c>
      <c r="H42" s="69">
        <v>13</v>
      </c>
      <c r="I42" s="69">
        <v>4</v>
      </c>
      <c r="J42" s="69">
        <v>15</v>
      </c>
    </row>
    <row r="43" spans="1:10" ht="15" customHeight="1">
      <c r="A43" s="35" t="s">
        <v>143</v>
      </c>
      <c r="B43" s="68">
        <v>179</v>
      </c>
      <c r="C43" s="69">
        <v>170</v>
      </c>
      <c r="D43" s="69">
        <v>170</v>
      </c>
      <c r="E43" s="69" t="s">
        <v>81</v>
      </c>
      <c r="F43" s="69">
        <v>3</v>
      </c>
      <c r="G43" s="69">
        <v>6</v>
      </c>
      <c r="H43" s="69">
        <v>3</v>
      </c>
      <c r="I43" s="69">
        <v>1</v>
      </c>
      <c r="J43" s="69">
        <v>2</v>
      </c>
    </row>
    <row r="44" spans="1:10" ht="15" customHeight="1">
      <c r="A44" s="35" t="s">
        <v>144</v>
      </c>
      <c r="B44" s="68">
        <v>213</v>
      </c>
      <c r="C44" s="69">
        <v>179</v>
      </c>
      <c r="D44" s="69">
        <v>177</v>
      </c>
      <c r="E44" s="69">
        <v>2</v>
      </c>
      <c r="F44" s="69">
        <v>17</v>
      </c>
      <c r="G44" s="69">
        <v>17</v>
      </c>
      <c r="H44" s="69">
        <v>2</v>
      </c>
      <c r="I44" s="69">
        <v>4</v>
      </c>
      <c r="J44" s="69">
        <v>11</v>
      </c>
    </row>
    <row r="45" spans="1:10" ht="12.75">
      <c r="A45" s="35"/>
      <c r="B45" s="68"/>
      <c r="C45" s="69"/>
      <c r="D45" s="69"/>
      <c r="E45" s="69"/>
      <c r="F45" s="69"/>
      <c r="G45" s="69"/>
      <c r="H45" s="69"/>
      <c r="I45" s="69"/>
      <c r="J45" s="69"/>
    </row>
    <row r="46" spans="1:10" ht="15" customHeight="1">
      <c r="A46" s="37" t="s">
        <v>145</v>
      </c>
      <c r="B46" s="74">
        <v>1619</v>
      </c>
      <c r="C46" s="75">
        <v>1383</v>
      </c>
      <c r="D46" s="75">
        <v>1373</v>
      </c>
      <c r="E46" s="75">
        <v>10</v>
      </c>
      <c r="F46" s="75">
        <v>108</v>
      </c>
      <c r="G46" s="75">
        <v>128</v>
      </c>
      <c r="H46" s="75">
        <v>33</v>
      </c>
      <c r="I46" s="75">
        <v>12</v>
      </c>
      <c r="J46" s="75">
        <v>83</v>
      </c>
    </row>
    <row r="47" spans="1:10" ht="12.75">
      <c r="A47" s="35"/>
      <c r="B47" s="68"/>
      <c r="C47" s="69"/>
      <c r="D47" s="69"/>
      <c r="E47" s="69"/>
      <c r="F47" s="69"/>
      <c r="G47" s="69"/>
      <c r="H47" s="69"/>
      <c r="I47" s="69"/>
      <c r="J47" s="69"/>
    </row>
    <row r="48" spans="1:10" ht="15" customHeight="1">
      <c r="A48" s="72" t="s">
        <v>146</v>
      </c>
      <c r="B48" s="74">
        <v>8999</v>
      </c>
      <c r="C48" s="75">
        <v>7645</v>
      </c>
      <c r="D48" s="75">
        <v>7582</v>
      </c>
      <c r="E48" s="75">
        <v>63</v>
      </c>
      <c r="F48" s="75">
        <v>690</v>
      </c>
      <c r="G48" s="75">
        <v>664</v>
      </c>
      <c r="H48" s="75">
        <v>187</v>
      </c>
      <c r="I48" s="75">
        <v>58</v>
      </c>
      <c r="J48" s="75">
        <v>419</v>
      </c>
    </row>
    <row r="49" spans="1:10" ht="12.75">
      <c r="A49" s="35" t="s">
        <v>147</v>
      </c>
      <c r="B49" s="68"/>
      <c r="C49" s="69"/>
      <c r="D49" s="69"/>
      <c r="E49" s="69"/>
      <c r="F49" s="69"/>
      <c r="G49" s="69"/>
      <c r="H49" s="69"/>
      <c r="I49" s="69"/>
      <c r="J49" s="69"/>
    </row>
    <row r="50" spans="1:10" ht="15" customHeight="1">
      <c r="A50" s="35" t="s">
        <v>148</v>
      </c>
      <c r="B50" s="68">
        <v>2667</v>
      </c>
      <c r="C50" s="69">
        <v>2273</v>
      </c>
      <c r="D50" s="69">
        <v>2258</v>
      </c>
      <c r="E50" s="69">
        <v>15</v>
      </c>
      <c r="F50" s="69">
        <v>207</v>
      </c>
      <c r="G50" s="69">
        <v>187</v>
      </c>
      <c r="H50" s="69">
        <v>57</v>
      </c>
      <c r="I50" s="69">
        <v>19</v>
      </c>
      <c r="J50" s="69">
        <v>111</v>
      </c>
    </row>
    <row r="51" spans="1:10" ht="15" customHeight="1">
      <c r="A51" s="35" t="s">
        <v>149</v>
      </c>
      <c r="B51" s="68">
        <v>6332</v>
      </c>
      <c r="C51" s="69">
        <v>5372</v>
      </c>
      <c r="D51" s="69">
        <v>5324</v>
      </c>
      <c r="E51" s="69">
        <v>48</v>
      </c>
      <c r="F51" s="69">
        <v>483</v>
      </c>
      <c r="G51" s="69">
        <v>477</v>
      </c>
      <c r="H51" s="69">
        <v>130</v>
      </c>
      <c r="I51" s="69">
        <v>39</v>
      </c>
      <c r="J51" s="69">
        <v>308</v>
      </c>
    </row>
    <row r="52" spans="2:10" ht="12.75">
      <c r="B52" s="128"/>
      <c r="C52" s="128"/>
      <c r="D52" s="128"/>
      <c r="E52" s="128"/>
      <c r="F52" s="128"/>
      <c r="G52" s="128"/>
      <c r="H52" s="128"/>
      <c r="I52" s="128"/>
      <c r="J52" s="128"/>
    </row>
    <row r="53" spans="2:10" ht="12.75">
      <c r="B53" s="128"/>
      <c r="C53" s="128"/>
      <c r="D53" s="128"/>
      <c r="E53" s="128"/>
      <c r="F53" s="128"/>
      <c r="G53" s="128"/>
      <c r="H53" s="128"/>
      <c r="I53" s="128"/>
      <c r="J53" s="128"/>
    </row>
    <row r="54" spans="2:10" ht="12.75">
      <c r="B54" s="128"/>
      <c r="C54" s="128"/>
      <c r="D54" s="128"/>
      <c r="E54" s="128"/>
      <c r="F54" s="128"/>
      <c r="G54" s="128"/>
      <c r="H54" s="128"/>
      <c r="I54" s="128"/>
      <c r="J54" s="128"/>
    </row>
  </sheetData>
  <sheetProtection/>
  <mergeCells count="9">
    <mergeCell ref="A1:J1"/>
    <mergeCell ref="A6:J6"/>
    <mergeCell ref="A7:J7"/>
    <mergeCell ref="A9:A11"/>
    <mergeCell ref="B9:B11"/>
    <mergeCell ref="C9:J9"/>
    <mergeCell ref="C10:E10"/>
    <mergeCell ref="F10:F11"/>
    <mergeCell ref="G10:J10"/>
  </mergeCells>
  <printOptions/>
  <pageMargins left="0.787401575" right="0.787401575" top="0.984251969" bottom="0.984251969" header="0.4921259845" footer="0.4921259845"/>
  <pageSetup firstPageNumber="13" useFirstPageNumber="1" horizontalDpi="600" verticalDpi="600" orientation="portrait" paperSize="9" scale="94" r:id="rId1"/>
  <headerFooter alignWithMargins="0">
    <oddHeader>&amp;C- &amp;P -</oddHeader>
  </headerFooter>
</worksheet>
</file>

<file path=xl/worksheets/sheet13.xml><?xml version="1.0" encoding="utf-8"?>
<worksheet xmlns="http://schemas.openxmlformats.org/spreadsheetml/2006/main" xmlns:r="http://schemas.openxmlformats.org/officeDocument/2006/relationships">
  <sheetPr codeName="Tabelle11"/>
  <dimension ref="A1:J54"/>
  <sheetViews>
    <sheetView zoomScalePageLayoutView="0" workbookViewId="0" topLeftCell="A1">
      <selection activeCell="A2" sqref="A2"/>
    </sheetView>
  </sheetViews>
  <sheetFormatPr defaultColWidth="11.421875" defaultRowHeight="12.75"/>
  <cols>
    <col min="1" max="1" width="17.28125" style="0" customWidth="1"/>
    <col min="2" max="2" width="8.28125" style="0" customWidth="1"/>
    <col min="3" max="3" width="8.00390625" style="0" customWidth="1"/>
    <col min="4" max="4" width="9.28125" style="0" customWidth="1"/>
    <col min="5" max="8" width="8.140625" style="0" customWidth="1"/>
    <col min="9" max="9" width="8.00390625" style="0" customWidth="1"/>
    <col min="10" max="10" width="9.7109375" style="0" customWidth="1"/>
  </cols>
  <sheetData>
    <row r="1" spans="1:10" ht="12.75">
      <c r="A1" s="267"/>
      <c r="B1" s="267"/>
      <c r="C1" s="267"/>
      <c r="D1" s="267"/>
      <c r="E1" s="267"/>
      <c r="F1" s="267"/>
      <c r="G1" s="267"/>
      <c r="H1" s="267"/>
      <c r="I1" s="267"/>
      <c r="J1" s="267"/>
    </row>
    <row r="2" spans="1:10" ht="12.75">
      <c r="A2" s="183"/>
      <c r="B2" s="184"/>
      <c r="C2" s="184"/>
      <c r="D2" s="184"/>
      <c r="E2" s="184"/>
      <c r="F2" s="184"/>
      <c r="G2" s="184"/>
      <c r="H2" s="184"/>
      <c r="I2" s="184"/>
      <c r="J2" s="184"/>
    </row>
    <row r="3" spans="1:10" ht="12.75" hidden="1">
      <c r="A3" s="183"/>
      <c r="B3" s="184"/>
      <c r="C3" s="184"/>
      <c r="D3" s="184"/>
      <c r="E3" s="184"/>
      <c r="F3" s="184"/>
      <c r="G3" s="184"/>
      <c r="H3" s="184"/>
      <c r="I3" s="184"/>
      <c r="J3" s="184"/>
    </row>
    <row r="4" spans="1:10" ht="1.5" customHeight="1" hidden="1">
      <c r="A4" s="25"/>
      <c r="B4" s="26"/>
      <c r="C4" s="26"/>
      <c r="D4" s="26"/>
      <c r="E4" s="26"/>
      <c r="F4" s="26"/>
      <c r="G4" s="26"/>
      <c r="H4" s="26"/>
      <c r="I4" s="26"/>
      <c r="J4" s="26"/>
    </row>
    <row r="5" spans="1:10" ht="12.75">
      <c r="A5" s="25"/>
      <c r="B5" s="26"/>
      <c r="C5" s="26"/>
      <c r="D5" s="27"/>
      <c r="E5" s="27"/>
      <c r="F5" s="28"/>
      <c r="G5" s="27"/>
      <c r="H5" s="27"/>
      <c r="I5" s="27"/>
      <c r="J5" s="28"/>
    </row>
    <row r="6" spans="1:10" ht="12.75">
      <c r="A6" s="287" t="s">
        <v>342</v>
      </c>
      <c r="B6" s="287"/>
      <c r="C6" s="287"/>
      <c r="D6" s="287"/>
      <c r="E6" s="287"/>
      <c r="F6" s="287"/>
      <c r="G6" s="287"/>
      <c r="H6" s="287"/>
      <c r="I6" s="287"/>
      <c r="J6" s="287"/>
    </row>
    <row r="7" spans="1:10" ht="12.75">
      <c r="A7" s="287" t="s">
        <v>207</v>
      </c>
      <c r="B7" s="287"/>
      <c r="C7" s="287"/>
      <c r="D7" s="287"/>
      <c r="E7" s="287"/>
      <c r="F7" s="287"/>
      <c r="G7" s="287"/>
      <c r="H7" s="287"/>
      <c r="I7" s="287"/>
      <c r="J7" s="287"/>
    </row>
    <row r="8" spans="1:10" ht="12.75">
      <c r="A8" s="29"/>
      <c r="B8" s="30"/>
      <c r="C8" s="31"/>
      <c r="D8" s="31"/>
      <c r="E8" s="31"/>
      <c r="F8" s="31"/>
      <c r="G8" s="31"/>
      <c r="H8" s="31"/>
      <c r="I8" s="31"/>
      <c r="J8" s="31"/>
    </row>
    <row r="9" spans="1:10" ht="15" customHeight="1">
      <c r="A9" s="270" t="s">
        <v>113</v>
      </c>
      <c r="B9" s="275" t="s">
        <v>115</v>
      </c>
      <c r="C9" s="285" t="s">
        <v>55</v>
      </c>
      <c r="D9" s="269"/>
      <c r="E9" s="269"/>
      <c r="F9" s="269"/>
      <c r="G9" s="269"/>
      <c r="H9" s="269"/>
      <c r="I9" s="269"/>
      <c r="J9" s="269"/>
    </row>
    <row r="10" spans="1:10" ht="17.25" customHeight="1">
      <c r="A10" s="272"/>
      <c r="B10" s="283"/>
      <c r="C10" s="280" t="s">
        <v>83</v>
      </c>
      <c r="D10" s="281"/>
      <c r="E10" s="282"/>
      <c r="F10" s="275" t="s">
        <v>117</v>
      </c>
      <c r="G10" s="280" t="s">
        <v>85</v>
      </c>
      <c r="H10" s="281"/>
      <c r="I10" s="281"/>
      <c r="J10" s="281"/>
    </row>
    <row r="11" spans="1:10" ht="48" customHeight="1">
      <c r="A11" s="274"/>
      <c r="B11" s="284"/>
      <c r="C11" s="33" t="s">
        <v>150</v>
      </c>
      <c r="D11" s="33" t="s">
        <v>152</v>
      </c>
      <c r="E11" s="33" t="s">
        <v>61</v>
      </c>
      <c r="F11" s="277"/>
      <c r="G11" s="33" t="s">
        <v>150</v>
      </c>
      <c r="H11" s="33" t="s">
        <v>62</v>
      </c>
      <c r="I11" s="33" t="s">
        <v>88</v>
      </c>
      <c r="J11" s="218" t="s">
        <v>89</v>
      </c>
    </row>
    <row r="12" spans="1:10" ht="12.75">
      <c r="A12" s="35"/>
      <c r="B12" s="73"/>
      <c r="C12" s="30"/>
      <c r="D12" s="30"/>
      <c r="E12" s="30"/>
      <c r="F12" s="30"/>
      <c r="G12" s="30"/>
      <c r="H12" s="30"/>
      <c r="I12" s="30"/>
      <c r="J12" s="30"/>
    </row>
    <row r="13" spans="1:10" ht="15" customHeight="1">
      <c r="A13" s="35" t="s">
        <v>119</v>
      </c>
      <c r="B13" s="68">
        <v>340</v>
      </c>
      <c r="C13" s="69">
        <v>273</v>
      </c>
      <c r="D13" s="69">
        <v>268</v>
      </c>
      <c r="E13" s="69">
        <v>5</v>
      </c>
      <c r="F13" s="69">
        <v>20</v>
      </c>
      <c r="G13" s="69">
        <v>47</v>
      </c>
      <c r="H13" s="69">
        <v>14</v>
      </c>
      <c r="I13" s="69">
        <v>4</v>
      </c>
      <c r="J13" s="69">
        <v>29</v>
      </c>
    </row>
    <row r="14" spans="1:10" ht="15" customHeight="1">
      <c r="A14" s="35" t="s">
        <v>120</v>
      </c>
      <c r="B14" s="68">
        <v>278</v>
      </c>
      <c r="C14" s="69">
        <v>218</v>
      </c>
      <c r="D14" s="69">
        <v>217</v>
      </c>
      <c r="E14" s="69">
        <v>1</v>
      </c>
      <c r="F14" s="69">
        <v>29</v>
      </c>
      <c r="G14" s="69">
        <v>31</v>
      </c>
      <c r="H14" s="69">
        <v>9</v>
      </c>
      <c r="I14" s="69">
        <v>2</v>
      </c>
      <c r="J14" s="69">
        <v>20</v>
      </c>
    </row>
    <row r="15" spans="1:10" ht="15" customHeight="1">
      <c r="A15" s="35" t="s">
        <v>121</v>
      </c>
      <c r="B15" s="68">
        <v>346</v>
      </c>
      <c r="C15" s="69">
        <v>272</v>
      </c>
      <c r="D15" s="69">
        <v>271</v>
      </c>
      <c r="E15" s="69">
        <v>1</v>
      </c>
      <c r="F15" s="69">
        <v>36</v>
      </c>
      <c r="G15" s="69">
        <v>38</v>
      </c>
      <c r="H15" s="69">
        <v>14</v>
      </c>
      <c r="I15" s="69">
        <v>3</v>
      </c>
      <c r="J15" s="69">
        <v>21</v>
      </c>
    </row>
    <row r="16" spans="1:10" ht="15" customHeight="1">
      <c r="A16" s="35" t="s">
        <v>122</v>
      </c>
      <c r="B16" s="68">
        <v>221</v>
      </c>
      <c r="C16" s="69">
        <v>182</v>
      </c>
      <c r="D16" s="69">
        <v>178</v>
      </c>
      <c r="E16" s="69">
        <v>4</v>
      </c>
      <c r="F16" s="69">
        <v>12</v>
      </c>
      <c r="G16" s="69">
        <v>27</v>
      </c>
      <c r="H16" s="69">
        <v>7</v>
      </c>
      <c r="I16" s="69">
        <v>5</v>
      </c>
      <c r="J16" s="69">
        <v>15</v>
      </c>
    </row>
    <row r="17" spans="1:10" ht="12.75">
      <c r="A17" s="35"/>
      <c r="B17" s="68"/>
      <c r="C17" s="69"/>
      <c r="D17" s="69"/>
      <c r="E17" s="69"/>
      <c r="F17" s="69"/>
      <c r="G17" s="69"/>
      <c r="H17" s="69"/>
      <c r="I17" s="69"/>
      <c r="J17" s="69"/>
    </row>
    <row r="18" spans="1:10" ht="15" customHeight="1">
      <c r="A18" s="37" t="s">
        <v>123</v>
      </c>
      <c r="B18" s="74">
        <v>1185</v>
      </c>
      <c r="C18" s="75">
        <v>945</v>
      </c>
      <c r="D18" s="75">
        <v>934</v>
      </c>
      <c r="E18" s="75">
        <v>11</v>
      </c>
      <c r="F18" s="75">
        <v>97</v>
      </c>
      <c r="G18" s="75">
        <v>143</v>
      </c>
      <c r="H18" s="75">
        <v>44</v>
      </c>
      <c r="I18" s="75">
        <v>14</v>
      </c>
      <c r="J18" s="75">
        <v>85</v>
      </c>
    </row>
    <row r="19" spans="1:10" ht="12.75">
      <c r="A19" s="35"/>
      <c r="B19" s="68"/>
      <c r="C19" s="69"/>
      <c r="D19" s="69"/>
      <c r="E19" s="69"/>
      <c r="F19" s="69"/>
      <c r="G19" s="69"/>
      <c r="H19" s="69"/>
      <c r="I19" s="69"/>
      <c r="J19" s="69"/>
    </row>
    <row r="20" spans="1:10" ht="15" customHeight="1">
      <c r="A20" s="35" t="s">
        <v>124</v>
      </c>
      <c r="B20" s="68">
        <v>968</v>
      </c>
      <c r="C20" s="69">
        <v>793</v>
      </c>
      <c r="D20" s="69">
        <v>781</v>
      </c>
      <c r="E20" s="69">
        <v>12</v>
      </c>
      <c r="F20" s="69">
        <v>85</v>
      </c>
      <c r="G20" s="69">
        <v>90</v>
      </c>
      <c r="H20" s="69">
        <v>27</v>
      </c>
      <c r="I20" s="69">
        <v>22</v>
      </c>
      <c r="J20" s="69">
        <v>41</v>
      </c>
    </row>
    <row r="21" spans="1:10" ht="15" customHeight="1">
      <c r="A21" s="35" t="s">
        <v>125</v>
      </c>
      <c r="B21" s="68">
        <v>283</v>
      </c>
      <c r="C21" s="69">
        <v>234</v>
      </c>
      <c r="D21" s="69">
        <v>234</v>
      </c>
      <c r="E21" s="69" t="s">
        <v>81</v>
      </c>
      <c r="F21" s="69">
        <v>30</v>
      </c>
      <c r="G21" s="69">
        <v>19</v>
      </c>
      <c r="H21" s="69">
        <v>11</v>
      </c>
      <c r="I21" s="69">
        <v>2</v>
      </c>
      <c r="J21" s="69">
        <v>6</v>
      </c>
    </row>
    <row r="22" spans="1:10" ht="15" customHeight="1">
      <c r="A22" s="35" t="s">
        <v>126</v>
      </c>
      <c r="B22" s="68">
        <v>504</v>
      </c>
      <c r="C22" s="69">
        <v>435</v>
      </c>
      <c r="D22" s="69">
        <v>412</v>
      </c>
      <c r="E22" s="69">
        <v>23</v>
      </c>
      <c r="F22" s="69">
        <v>36</v>
      </c>
      <c r="G22" s="69">
        <v>33</v>
      </c>
      <c r="H22" s="69">
        <v>9</v>
      </c>
      <c r="I22" s="69">
        <v>7</v>
      </c>
      <c r="J22" s="69">
        <v>17</v>
      </c>
    </row>
    <row r="23" spans="1:10" ht="15" customHeight="1">
      <c r="A23" s="35" t="s">
        <v>127</v>
      </c>
      <c r="B23" s="68">
        <v>238</v>
      </c>
      <c r="C23" s="69">
        <v>200</v>
      </c>
      <c r="D23" s="69">
        <v>200</v>
      </c>
      <c r="E23" s="69" t="s">
        <v>81</v>
      </c>
      <c r="F23" s="69">
        <v>17</v>
      </c>
      <c r="G23" s="69">
        <v>21</v>
      </c>
      <c r="H23" s="69">
        <v>10</v>
      </c>
      <c r="I23" s="69">
        <v>4</v>
      </c>
      <c r="J23" s="69">
        <v>7</v>
      </c>
    </row>
    <row r="24" spans="1:10" ht="15" customHeight="1">
      <c r="A24" s="35" t="s">
        <v>128</v>
      </c>
      <c r="B24" s="68">
        <v>454</v>
      </c>
      <c r="C24" s="69">
        <v>359</v>
      </c>
      <c r="D24" s="69">
        <v>354</v>
      </c>
      <c r="E24" s="69">
        <v>5</v>
      </c>
      <c r="F24" s="69">
        <v>66</v>
      </c>
      <c r="G24" s="69">
        <v>29</v>
      </c>
      <c r="H24" s="69">
        <v>12</v>
      </c>
      <c r="I24" s="69">
        <v>6</v>
      </c>
      <c r="J24" s="69">
        <v>11</v>
      </c>
    </row>
    <row r="25" spans="1:10" ht="15" customHeight="1">
      <c r="A25" s="35" t="s">
        <v>129</v>
      </c>
      <c r="B25" s="68">
        <v>306</v>
      </c>
      <c r="C25" s="69">
        <v>240</v>
      </c>
      <c r="D25" s="69">
        <v>237</v>
      </c>
      <c r="E25" s="69">
        <v>3</v>
      </c>
      <c r="F25" s="69">
        <v>38</v>
      </c>
      <c r="G25" s="69">
        <v>28</v>
      </c>
      <c r="H25" s="69">
        <v>7</v>
      </c>
      <c r="I25" s="69">
        <v>7</v>
      </c>
      <c r="J25" s="69">
        <v>14</v>
      </c>
    </row>
    <row r="26" spans="1:10" ht="12.75">
      <c r="A26" s="35"/>
      <c r="B26" s="68"/>
      <c r="C26" s="69"/>
      <c r="D26" s="69"/>
      <c r="E26" s="69"/>
      <c r="F26" s="69"/>
      <c r="G26" s="69"/>
      <c r="H26" s="69"/>
      <c r="I26" s="69"/>
      <c r="J26" s="69"/>
    </row>
    <row r="27" spans="1:10" ht="15" customHeight="1">
      <c r="A27" s="37" t="s">
        <v>130</v>
      </c>
      <c r="B27" s="74">
        <v>2753</v>
      </c>
      <c r="C27" s="75">
        <v>2261</v>
      </c>
      <c r="D27" s="75">
        <v>2218</v>
      </c>
      <c r="E27" s="75">
        <v>43</v>
      </c>
      <c r="F27" s="75">
        <v>272</v>
      </c>
      <c r="G27" s="75">
        <v>220</v>
      </c>
      <c r="H27" s="75">
        <v>76</v>
      </c>
      <c r="I27" s="75">
        <v>48</v>
      </c>
      <c r="J27" s="75">
        <v>96</v>
      </c>
    </row>
    <row r="28" spans="1:10" ht="12.75">
      <c r="A28" s="35"/>
      <c r="B28" s="68"/>
      <c r="C28" s="69"/>
      <c r="D28" s="69"/>
      <c r="E28" s="69"/>
      <c r="F28" s="69"/>
      <c r="G28" s="69"/>
      <c r="H28" s="69"/>
      <c r="I28" s="69"/>
      <c r="J28" s="69"/>
    </row>
    <row r="29" spans="1:10" ht="15" customHeight="1">
      <c r="A29" s="35" t="s">
        <v>131</v>
      </c>
      <c r="B29" s="68">
        <v>430</v>
      </c>
      <c r="C29" s="69">
        <v>365</v>
      </c>
      <c r="D29" s="69">
        <v>362</v>
      </c>
      <c r="E29" s="69">
        <v>3</v>
      </c>
      <c r="F29" s="69">
        <v>32</v>
      </c>
      <c r="G29" s="69">
        <v>33</v>
      </c>
      <c r="H29" s="69">
        <v>8</v>
      </c>
      <c r="I29" s="69">
        <v>8</v>
      </c>
      <c r="J29" s="69">
        <v>17</v>
      </c>
    </row>
    <row r="30" spans="1:10" ht="15" customHeight="1">
      <c r="A30" s="35" t="s">
        <v>132</v>
      </c>
      <c r="B30" s="68">
        <v>498</v>
      </c>
      <c r="C30" s="69">
        <v>409</v>
      </c>
      <c r="D30" s="69">
        <v>402</v>
      </c>
      <c r="E30" s="69">
        <v>7</v>
      </c>
      <c r="F30" s="69">
        <v>70</v>
      </c>
      <c r="G30" s="69">
        <v>19</v>
      </c>
      <c r="H30" s="69">
        <v>6</v>
      </c>
      <c r="I30" s="69">
        <v>11</v>
      </c>
      <c r="J30" s="69">
        <v>2</v>
      </c>
    </row>
    <row r="31" spans="1:10" ht="15" customHeight="1">
      <c r="A31" s="35" t="s">
        <v>133</v>
      </c>
      <c r="B31" s="68">
        <v>415</v>
      </c>
      <c r="C31" s="69">
        <v>323</v>
      </c>
      <c r="D31" s="69">
        <v>321</v>
      </c>
      <c r="E31" s="69">
        <v>2</v>
      </c>
      <c r="F31" s="69">
        <v>41</v>
      </c>
      <c r="G31" s="69">
        <v>51</v>
      </c>
      <c r="H31" s="69">
        <v>7</v>
      </c>
      <c r="I31" s="69">
        <v>10</v>
      </c>
      <c r="J31" s="69">
        <v>34</v>
      </c>
    </row>
    <row r="32" spans="1:10" ht="15" customHeight="1">
      <c r="A32" s="35" t="s">
        <v>134</v>
      </c>
      <c r="B32" s="68">
        <v>392</v>
      </c>
      <c r="C32" s="69">
        <v>319</v>
      </c>
      <c r="D32" s="69">
        <v>316</v>
      </c>
      <c r="E32" s="69">
        <v>3</v>
      </c>
      <c r="F32" s="69">
        <v>52</v>
      </c>
      <c r="G32" s="69">
        <v>21</v>
      </c>
      <c r="H32" s="69">
        <v>6</v>
      </c>
      <c r="I32" s="69">
        <v>3</v>
      </c>
      <c r="J32" s="69">
        <v>12</v>
      </c>
    </row>
    <row r="33" spans="1:10" ht="15" customHeight="1">
      <c r="A33" s="35" t="s">
        <v>135</v>
      </c>
      <c r="B33" s="68">
        <v>254</v>
      </c>
      <c r="C33" s="69">
        <v>189</v>
      </c>
      <c r="D33" s="69">
        <v>188</v>
      </c>
      <c r="E33" s="69">
        <v>1</v>
      </c>
      <c r="F33" s="69">
        <v>35</v>
      </c>
      <c r="G33" s="69">
        <v>30</v>
      </c>
      <c r="H33" s="69">
        <v>5</v>
      </c>
      <c r="I33" s="69">
        <v>1</v>
      </c>
      <c r="J33" s="69">
        <v>24</v>
      </c>
    </row>
    <row r="34" spans="1:10" ht="15" customHeight="1">
      <c r="A34" s="35" t="s">
        <v>136</v>
      </c>
      <c r="B34" s="68">
        <v>415</v>
      </c>
      <c r="C34" s="69">
        <v>327</v>
      </c>
      <c r="D34" s="69">
        <v>323</v>
      </c>
      <c r="E34" s="69">
        <v>4</v>
      </c>
      <c r="F34" s="69">
        <v>52</v>
      </c>
      <c r="G34" s="69">
        <v>36</v>
      </c>
      <c r="H34" s="69">
        <v>15</v>
      </c>
      <c r="I34" s="69">
        <v>5</v>
      </c>
      <c r="J34" s="69">
        <v>16</v>
      </c>
    </row>
    <row r="35" spans="1:10" ht="15" customHeight="1">
      <c r="A35" s="35" t="s">
        <v>137</v>
      </c>
      <c r="B35" s="68">
        <v>375</v>
      </c>
      <c r="C35" s="69">
        <v>303</v>
      </c>
      <c r="D35" s="69">
        <v>302</v>
      </c>
      <c r="E35" s="69">
        <v>1</v>
      </c>
      <c r="F35" s="69">
        <v>48</v>
      </c>
      <c r="G35" s="69">
        <v>24</v>
      </c>
      <c r="H35" s="69">
        <v>8</v>
      </c>
      <c r="I35" s="69">
        <v>4</v>
      </c>
      <c r="J35" s="69">
        <v>12</v>
      </c>
    </row>
    <row r="36" spans="1:10" ht="12.75">
      <c r="A36" s="35"/>
      <c r="B36" s="68"/>
      <c r="C36" s="69"/>
      <c r="D36" s="69"/>
      <c r="E36" s="69"/>
      <c r="F36" s="69"/>
      <c r="G36" s="69"/>
      <c r="H36" s="69"/>
      <c r="I36" s="69"/>
      <c r="J36" s="69"/>
    </row>
    <row r="37" spans="1:10" ht="15" customHeight="1">
      <c r="A37" s="37" t="s">
        <v>138</v>
      </c>
      <c r="B37" s="74">
        <v>2779</v>
      </c>
      <c r="C37" s="75">
        <v>2235</v>
      </c>
      <c r="D37" s="75">
        <v>2214</v>
      </c>
      <c r="E37" s="75">
        <v>21</v>
      </c>
      <c r="F37" s="75">
        <v>330</v>
      </c>
      <c r="G37" s="75">
        <v>214</v>
      </c>
      <c r="H37" s="75">
        <v>55</v>
      </c>
      <c r="I37" s="75">
        <v>42</v>
      </c>
      <c r="J37" s="75">
        <v>117</v>
      </c>
    </row>
    <row r="38" spans="1:10" ht="12.75">
      <c r="A38" s="35"/>
      <c r="B38" s="68"/>
      <c r="C38" s="69"/>
      <c r="D38" s="69"/>
      <c r="E38" s="69"/>
      <c r="F38" s="69"/>
      <c r="G38" s="69"/>
      <c r="H38" s="69"/>
      <c r="I38" s="69"/>
      <c r="J38" s="69"/>
    </row>
    <row r="39" spans="1:10" ht="15" customHeight="1">
      <c r="A39" s="35" t="s">
        <v>139</v>
      </c>
      <c r="B39" s="68">
        <v>158</v>
      </c>
      <c r="C39" s="69">
        <v>134</v>
      </c>
      <c r="D39" s="69">
        <v>129</v>
      </c>
      <c r="E39" s="69">
        <v>5</v>
      </c>
      <c r="F39" s="69">
        <v>18</v>
      </c>
      <c r="G39" s="69">
        <v>6</v>
      </c>
      <c r="H39" s="69" t="s">
        <v>81</v>
      </c>
      <c r="I39" s="69">
        <v>2</v>
      </c>
      <c r="J39" s="69">
        <v>4</v>
      </c>
    </row>
    <row r="40" spans="1:10" ht="15" customHeight="1">
      <c r="A40" s="35" t="s">
        <v>140</v>
      </c>
      <c r="B40" s="68">
        <v>201</v>
      </c>
      <c r="C40" s="69">
        <v>131</v>
      </c>
      <c r="D40" s="69">
        <v>129</v>
      </c>
      <c r="E40" s="69">
        <v>2</v>
      </c>
      <c r="F40" s="69">
        <v>23</v>
      </c>
      <c r="G40" s="69">
        <v>47</v>
      </c>
      <c r="H40" s="69">
        <v>6</v>
      </c>
      <c r="I40" s="69">
        <v>6</v>
      </c>
      <c r="J40" s="69">
        <v>35</v>
      </c>
    </row>
    <row r="41" spans="1:10" ht="15" customHeight="1">
      <c r="A41" s="35" t="s">
        <v>141</v>
      </c>
      <c r="B41" s="68">
        <v>318</v>
      </c>
      <c r="C41" s="69">
        <v>260</v>
      </c>
      <c r="D41" s="69">
        <v>259</v>
      </c>
      <c r="E41" s="69">
        <v>1</v>
      </c>
      <c r="F41" s="69">
        <v>23</v>
      </c>
      <c r="G41" s="69">
        <v>35</v>
      </c>
      <c r="H41" s="69">
        <v>8</v>
      </c>
      <c r="I41" s="69">
        <v>8</v>
      </c>
      <c r="J41" s="69">
        <v>19</v>
      </c>
    </row>
    <row r="42" spans="1:10" ht="15" customHeight="1">
      <c r="A42" s="35" t="s">
        <v>142</v>
      </c>
      <c r="B42" s="68">
        <v>527</v>
      </c>
      <c r="C42" s="69">
        <v>427</v>
      </c>
      <c r="D42" s="69">
        <v>423</v>
      </c>
      <c r="E42" s="69">
        <v>4</v>
      </c>
      <c r="F42" s="69">
        <v>54</v>
      </c>
      <c r="G42" s="69">
        <v>46</v>
      </c>
      <c r="H42" s="69">
        <v>18</v>
      </c>
      <c r="I42" s="69">
        <v>8</v>
      </c>
      <c r="J42" s="69">
        <v>20</v>
      </c>
    </row>
    <row r="43" spans="1:10" ht="15" customHeight="1">
      <c r="A43" s="35" t="s">
        <v>143</v>
      </c>
      <c r="B43" s="68">
        <v>186</v>
      </c>
      <c r="C43" s="69">
        <v>166</v>
      </c>
      <c r="D43" s="69">
        <v>164</v>
      </c>
      <c r="E43" s="69">
        <v>2</v>
      </c>
      <c r="F43" s="69">
        <v>9</v>
      </c>
      <c r="G43" s="69">
        <v>11</v>
      </c>
      <c r="H43" s="69">
        <v>5</v>
      </c>
      <c r="I43" s="69">
        <v>2</v>
      </c>
      <c r="J43" s="69">
        <v>4</v>
      </c>
    </row>
    <row r="44" spans="1:10" ht="15" customHeight="1">
      <c r="A44" s="35" t="s">
        <v>144</v>
      </c>
      <c r="B44" s="68">
        <v>253</v>
      </c>
      <c r="C44" s="69">
        <v>209</v>
      </c>
      <c r="D44" s="69">
        <v>207</v>
      </c>
      <c r="E44" s="69">
        <v>2</v>
      </c>
      <c r="F44" s="69">
        <v>20</v>
      </c>
      <c r="G44" s="69">
        <v>24</v>
      </c>
      <c r="H44" s="69">
        <v>2</v>
      </c>
      <c r="I44" s="69">
        <v>8</v>
      </c>
      <c r="J44" s="69">
        <v>14</v>
      </c>
    </row>
    <row r="45" spans="1:10" ht="12.75">
      <c r="A45" s="35"/>
      <c r="B45" s="68"/>
      <c r="C45" s="69"/>
      <c r="D45" s="69"/>
      <c r="E45" s="69"/>
      <c r="F45" s="69"/>
      <c r="G45" s="69"/>
      <c r="H45" s="69"/>
      <c r="I45" s="69"/>
      <c r="J45" s="69"/>
    </row>
    <row r="46" spans="1:10" ht="15" customHeight="1">
      <c r="A46" s="37" t="s">
        <v>145</v>
      </c>
      <c r="B46" s="74">
        <v>1643</v>
      </c>
      <c r="C46" s="75">
        <v>1327</v>
      </c>
      <c r="D46" s="75">
        <v>1311</v>
      </c>
      <c r="E46" s="75">
        <v>16</v>
      </c>
      <c r="F46" s="75">
        <v>147</v>
      </c>
      <c r="G46" s="75">
        <v>169</v>
      </c>
      <c r="H46" s="75">
        <v>39</v>
      </c>
      <c r="I46" s="75">
        <v>34</v>
      </c>
      <c r="J46" s="75">
        <v>96</v>
      </c>
    </row>
    <row r="47" spans="1:10" ht="12.75">
      <c r="A47" s="35"/>
      <c r="B47" s="68"/>
      <c r="C47" s="69"/>
      <c r="D47" s="69"/>
      <c r="E47" s="69"/>
      <c r="F47" s="69"/>
      <c r="G47" s="69"/>
      <c r="H47" s="69"/>
      <c r="I47" s="69"/>
      <c r="J47" s="69"/>
    </row>
    <row r="48" spans="1:10" ht="15" customHeight="1">
      <c r="A48" s="72" t="s">
        <v>146</v>
      </c>
      <c r="B48" s="74">
        <v>8360</v>
      </c>
      <c r="C48" s="75">
        <v>6768</v>
      </c>
      <c r="D48" s="75">
        <v>6677</v>
      </c>
      <c r="E48" s="75">
        <v>91</v>
      </c>
      <c r="F48" s="75">
        <v>846</v>
      </c>
      <c r="G48" s="75">
        <v>746</v>
      </c>
      <c r="H48" s="75">
        <v>214</v>
      </c>
      <c r="I48" s="75">
        <v>138</v>
      </c>
      <c r="J48" s="75">
        <v>394</v>
      </c>
    </row>
    <row r="49" spans="1:10" ht="12.75">
      <c r="A49" s="35" t="s">
        <v>147</v>
      </c>
      <c r="B49" s="68"/>
      <c r="C49" s="69"/>
      <c r="D49" s="69"/>
      <c r="E49" s="69"/>
      <c r="F49" s="69"/>
      <c r="G49" s="69"/>
      <c r="H49" s="69"/>
      <c r="I49" s="69"/>
      <c r="J49" s="69"/>
    </row>
    <row r="50" spans="1:10" ht="15" customHeight="1">
      <c r="A50" s="35" t="s">
        <v>148</v>
      </c>
      <c r="B50" s="68">
        <v>2538</v>
      </c>
      <c r="C50" s="69">
        <v>2066</v>
      </c>
      <c r="D50" s="69">
        <v>2037</v>
      </c>
      <c r="E50" s="69">
        <v>29</v>
      </c>
      <c r="F50" s="69">
        <v>258</v>
      </c>
      <c r="G50" s="69">
        <v>214</v>
      </c>
      <c r="H50" s="69">
        <v>58</v>
      </c>
      <c r="I50" s="69">
        <v>51</v>
      </c>
      <c r="J50" s="69">
        <v>105</v>
      </c>
    </row>
    <row r="51" spans="1:10" ht="15" customHeight="1">
      <c r="A51" s="35" t="s">
        <v>149</v>
      </c>
      <c r="B51" s="68">
        <v>5822</v>
      </c>
      <c r="C51" s="69">
        <v>4702</v>
      </c>
      <c r="D51" s="69">
        <v>4640</v>
      </c>
      <c r="E51" s="69">
        <v>62</v>
      </c>
      <c r="F51" s="69">
        <v>588</v>
      </c>
      <c r="G51" s="69">
        <v>532</v>
      </c>
      <c r="H51" s="69">
        <v>156</v>
      </c>
      <c r="I51" s="69">
        <v>87</v>
      </c>
      <c r="J51" s="69">
        <v>289</v>
      </c>
    </row>
    <row r="52" spans="2:10" ht="12.75">
      <c r="B52" s="128"/>
      <c r="C52" s="128"/>
      <c r="D52" s="128"/>
      <c r="E52" s="128"/>
      <c r="F52" s="128"/>
      <c r="G52" s="128"/>
      <c r="H52" s="128"/>
      <c r="I52" s="128"/>
      <c r="J52" s="128"/>
    </row>
    <row r="53" spans="2:10" ht="12.75">
      <c r="B53" s="128"/>
      <c r="C53" s="128"/>
      <c r="D53" s="128"/>
      <c r="E53" s="128"/>
      <c r="F53" s="128"/>
      <c r="G53" s="128"/>
      <c r="H53" s="128"/>
      <c r="I53" s="128"/>
      <c r="J53" s="128"/>
    </row>
    <row r="54" spans="2:10" ht="12.75">
      <c r="B54" s="128"/>
      <c r="C54" s="128"/>
      <c r="D54" s="128"/>
      <c r="E54" s="128"/>
      <c r="F54" s="128"/>
      <c r="G54" s="128"/>
      <c r="H54" s="128"/>
      <c r="I54" s="128"/>
      <c r="J54" s="128"/>
    </row>
  </sheetData>
  <sheetProtection/>
  <mergeCells count="9">
    <mergeCell ref="A1:J1"/>
    <mergeCell ref="A6:J6"/>
    <mergeCell ref="A7:J7"/>
    <mergeCell ref="A9:A11"/>
    <mergeCell ref="B9:B11"/>
    <mergeCell ref="C9:J9"/>
    <mergeCell ref="C10:E10"/>
    <mergeCell ref="F10:F11"/>
    <mergeCell ref="G10:J10"/>
  </mergeCells>
  <printOptions/>
  <pageMargins left="0.787401575" right="0.787401575" top="0.984251969" bottom="0.984251969" header="0.4921259845" footer="0.4921259845"/>
  <pageSetup firstPageNumber="14" useFirstPageNumber="1" horizontalDpi="600" verticalDpi="600" orientation="portrait" paperSize="9" scale="93" r:id="rId1"/>
  <headerFooter alignWithMargins="0">
    <oddHeader>&amp;C- &amp;P -</oddHeader>
  </headerFooter>
</worksheet>
</file>

<file path=xl/worksheets/sheet14.xml><?xml version="1.0" encoding="utf-8"?>
<worksheet xmlns="http://schemas.openxmlformats.org/spreadsheetml/2006/main" xmlns:r="http://schemas.openxmlformats.org/officeDocument/2006/relationships">
  <sheetPr codeName="Tabelle12"/>
  <dimension ref="A1:J54"/>
  <sheetViews>
    <sheetView zoomScalePageLayoutView="0" workbookViewId="0" topLeftCell="A1">
      <selection activeCell="A2" sqref="A2"/>
    </sheetView>
  </sheetViews>
  <sheetFormatPr defaultColWidth="11.421875" defaultRowHeight="12.75"/>
  <cols>
    <col min="1" max="1" width="17.140625" style="0" customWidth="1"/>
    <col min="2" max="2" width="9.140625" style="0" customWidth="1"/>
    <col min="3" max="3" width="8.28125" style="0" customWidth="1"/>
    <col min="4" max="4" width="8.140625" style="0" customWidth="1"/>
    <col min="5" max="5" width="11.28125" style="0" customWidth="1"/>
    <col min="6" max="6" width="8.28125" style="0" customWidth="1"/>
    <col min="7" max="7" width="7.28125" style="0" customWidth="1"/>
    <col min="8" max="8" width="9.140625" style="0" customWidth="1"/>
    <col min="9" max="9" width="7.7109375" style="0" customWidth="1"/>
    <col min="10" max="10" width="6.57421875" style="0" customWidth="1"/>
  </cols>
  <sheetData>
    <row r="1" spans="1:10" ht="12.75">
      <c r="A1" s="267"/>
      <c r="B1" s="267"/>
      <c r="C1" s="267"/>
      <c r="D1" s="267"/>
      <c r="E1" s="267"/>
      <c r="F1" s="267"/>
      <c r="G1" s="267"/>
      <c r="H1" s="267"/>
      <c r="I1" s="267"/>
      <c r="J1" s="267"/>
    </row>
    <row r="2" spans="1:10" ht="12.75">
      <c r="A2" s="183"/>
      <c r="B2" s="184"/>
      <c r="C2" s="184"/>
      <c r="D2" s="184"/>
      <c r="E2" s="184"/>
      <c r="F2" s="184"/>
      <c r="G2" s="184"/>
      <c r="H2" s="184"/>
      <c r="I2" s="184"/>
      <c r="J2" s="184"/>
    </row>
    <row r="3" spans="1:10" ht="12.75" hidden="1">
      <c r="A3" s="183"/>
      <c r="B3" s="184"/>
      <c r="C3" s="184"/>
      <c r="D3" s="184"/>
      <c r="E3" s="184"/>
      <c r="F3" s="184"/>
      <c r="G3" s="184"/>
      <c r="H3" s="184"/>
      <c r="I3" s="184"/>
      <c r="J3" s="184"/>
    </row>
    <row r="4" spans="1:10" ht="12.75" hidden="1">
      <c r="A4" s="25"/>
      <c r="B4" s="26"/>
      <c r="C4" s="26"/>
      <c r="D4" s="26"/>
      <c r="E4" s="26"/>
      <c r="F4" s="26"/>
      <c r="G4" s="26"/>
      <c r="H4" s="26"/>
      <c r="I4" s="26"/>
      <c r="J4" s="26"/>
    </row>
    <row r="5" spans="1:10" ht="12.75">
      <c r="A5" s="25"/>
      <c r="B5" s="26"/>
      <c r="C5" s="26"/>
      <c r="D5" s="27"/>
      <c r="E5" s="27"/>
      <c r="F5" s="28"/>
      <c r="G5" s="27"/>
      <c r="H5" s="27"/>
      <c r="I5" s="27"/>
      <c r="J5" s="27"/>
    </row>
    <row r="6" spans="1:10" ht="12.75">
      <c r="A6" s="287" t="s">
        <v>332</v>
      </c>
      <c r="B6" s="287"/>
      <c r="C6" s="287"/>
      <c r="D6" s="287"/>
      <c r="E6" s="287"/>
      <c r="F6" s="287"/>
      <c r="G6" s="287"/>
      <c r="H6" s="287"/>
      <c r="I6" s="287"/>
      <c r="J6" s="287"/>
    </row>
    <row r="7" spans="1:10" ht="12.75">
      <c r="A7" s="287"/>
      <c r="B7" s="287"/>
      <c r="C7" s="287"/>
      <c r="D7" s="287"/>
      <c r="E7" s="287"/>
      <c r="F7" s="287"/>
      <c r="G7" s="287"/>
      <c r="H7" s="287"/>
      <c r="I7" s="287"/>
      <c r="J7" s="287"/>
    </row>
    <row r="8" spans="1:10" ht="12.75">
      <c r="A8" s="29"/>
      <c r="B8" s="30"/>
      <c r="C8" s="31"/>
      <c r="D8" s="31"/>
      <c r="E8" s="31"/>
      <c r="F8" s="31"/>
      <c r="G8" s="31"/>
      <c r="H8" s="31"/>
      <c r="I8" s="26"/>
      <c r="J8" s="26"/>
    </row>
    <row r="9" spans="1:10" ht="16.5" customHeight="1">
      <c r="A9" s="270" t="s">
        <v>113</v>
      </c>
      <c r="B9" s="297" t="s">
        <v>153</v>
      </c>
      <c r="C9" s="278" t="s">
        <v>55</v>
      </c>
      <c r="D9" s="279"/>
      <c r="E9" s="279"/>
      <c r="F9" s="279"/>
      <c r="G9" s="279"/>
      <c r="H9" s="288" t="s">
        <v>6</v>
      </c>
      <c r="I9" s="285" t="s">
        <v>154</v>
      </c>
      <c r="J9" s="269"/>
    </row>
    <row r="10" spans="1:10" ht="21" customHeight="1">
      <c r="A10" s="272"/>
      <c r="B10" s="283"/>
      <c r="C10" s="280" t="s">
        <v>155</v>
      </c>
      <c r="D10" s="281"/>
      <c r="E10" s="282"/>
      <c r="F10" s="280" t="s">
        <v>156</v>
      </c>
      <c r="G10" s="281"/>
      <c r="H10" s="290"/>
      <c r="I10" s="293"/>
      <c r="J10" s="273"/>
    </row>
    <row r="11" spans="1:10" ht="55.5" customHeight="1">
      <c r="A11" s="274"/>
      <c r="B11" s="284"/>
      <c r="C11" s="33" t="s">
        <v>150</v>
      </c>
      <c r="D11" s="76" t="s">
        <v>157</v>
      </c>
      <c r="E11" s="76" t="s">
        <v>158</v>
      </c>
      <c r="F11" s="33" t="s">
        <v>150</v>
      </c>
      <c r="G11" s="32" t="s">
        <v>159</v>
      </c>
      <c r="H11" s="289"/>
      <c r="I11" s="32" t="s">
        <v>150</v>
      </c>
      <c r="J11" s="32" t="s">
        <v>160</v>
      </c>
    </row>
    <row r="12" spans="1:10" ht="12.75">
      <c r="A12" s="35"/>
      <c r="B12" s="73"/>
      <c r="C12" s="30"/>
      <c r="D12" s="30"/>
      <c r="E12" s="30"/>
      <c r="F12" s="30"/>
      <c r="G12" s="30"/>
      <c r="H12" s="30"/>
      <c r="I12" s="30"/>
      <c r="J12" s="30"/>
    </row>
    <row r="13" spans="1:10" ht="15" customHeight="1">
      <c r="A13" s="35" t="s">
        <v>119</v>
      </c>
      <c r="B13" s="68">
        <v>392</v>
      </c>
      <c r="C13" s="69">
        <v>95</v>
      </c>
      <c r="D13" s="69">
        <v>63</v>
      </c>
      <c r="E13" s="69">
        <v>32</v>
      </c>
      <c r="F13" s="69">
        <v>297</v>
      </c>
      <c r="G13" s="69">
        <v>147</v>
      </c>
      <c r="H13" s="77">
        <v>8.9</v>
      </c>
      <c r="I13" s="69">
        <v>327</v>
      </c>
      <c r="J13" s="69">
        <v>95</v>
      </c>
    </row>
    <row r="14" spans="1:10" ht="15" customHeight="1">
      <c r="A14" s="35" t="s">
        <v>120</v>
      </c>
      <c r="B14" s="68">
        <v>248</v>
      </c>
      <c r="C14" s="69">
        <v>63</v>
      </c>
      <c r="D14" s="69">
        <v>35</v>
      </c>
      <c r="E14" s="69">
        <v>28</v>
      </c>
      <c r="F14" s="69">
        <v>185</v>
      </c>
      <c r="G14" s="69">
        <v>75</v>
      </c>
      <c r="H14" s="77">
        <v>6.9</v>
      </c>
      <c r="I14" s="69">
        <v>210</v>
      </c>
      <c r="J14" s="69">
        <v>81</v>
      </c>
    </row>
    <row r="15" spans="1:10" ht="15" customHeight="1">
      <c r="A15" s="35" t="s">
        <v>121</v>
      </c>
      <c r="B15" s="68">
        <v>302</v>
      </c>
      <c r="C15" s="69">
        <v>103</v>
      </c>
      <c r="D15" s="69">
        <v>77</v>
      </c>
      <c r="E15" s="69">
        <v>26</v>
      </c>
      <c r="F15" s="69">
        <v>199</v>
      </c>
      <c r="G15" s="69">
        <v>101</v>
      </c>
      <c r="H15" s="77">
        <v>9.3</v>
      </c>
      <c r="I15" s="69">
        <v>247</v>
      </c>
      <c r="J15" s="69">
        <v>78</v>
      </c>
    </row>
    <row r="16" spans="1:10" ht="15" customHeight="1">
      <c r="A16" s="35" t="s">
        <v>122</v>
      </c>
      <c r="B16" s="68">
        <v>243</v>
      </c>
      <c r="C16" s="69">
        <v>64</v>
      </c>
      <c r="D16" s="69">
        <v>39</v>
      </c>
      <c r="E16" s="69">
        <v>25</v>
      </c>
      <c r="F16" s="69">
        <v>179</v>
      </c>
      <c r="G16" s="69">
        <v>89</v>
      </c>
      <c r="H16" s="77">
        <v>7.6</v>
      </c>
      <c r="I16" s="69">
        <v>212</v>
      </c>
      <c r="J16" s="69">
        <v>68</v>
      </c>
    </row>
    <row r="17" spans="1:10" ht="12.75">
      <c r="A17" s="35"/>
      <c r="B17" s="68"/>
      <c r="C17" s="69"/>
      <c r="D17" s="69"/>
      <c r="E17" s="69"/>
      <c r="F17" s="69"/>
      <c r="G17" s="69"/>
      <c r="H17" s="77"/>
      <c r="I17" s="69"/>
      <c r="J17" s="69"/>
    </row>
    <row r="18" spans="1:10" ht="15" customHeight="1">
      <c r="A18" s="37" t="s">
        <v>123</v>
      </c>
      <c r="B18" s="74">
        <v>1185</v>
      </c>
      <c r="C18" s="75">
        <v>325</v>
      </c>
      <c r="D18" s="75">
        <v>214</v>
      </c>
      <c r="E18" s="75">
        <v>111</v>
      </c>
      <c r="F18" s="75">
        <v>860</v>
      </c>
      <c r="G18" s="75">
        <v>412</v>
      </c>
      <c r="H18" s="78">
        <v>8.280824413399138</v>
      </c>
      <c r="I18" s="75">
        <v>996</v>
      </c>
      <c r="J18" s="75">
        <v>322</v>
      </c>
    </row>
    <row r="19" spans="1:10" ht="12.75">
      <c r="A19" s="35"/>
      <c r="B19" s="68"/>
      <c r="C19" s="69"/>
      <c r="D19" s="69"/>
      <c r="E19" s="69"/>
      <c r="F19" s="69"/>
      <c r="G19" s="69"/>
      <c r="H19" s="77"/>
      <c r="I19" s="69"/>
      <c r="J19" s="69"/>
    </row>
    <row r="20" spans="1:10" ht="15" customHeight="1">
      <c r="A20" s="35" t="s">
        <v>124</v>
      </c>
      <c r="B20" s="68">
        <v>908</v>
      </c>
      <c r="C20" s="69">
        <v>223</v>
      </c>
      <c r="D20" s="69">
        <v>124</v>
      </c>
      <c r="E20" s="69">
        <v>99</v>
      </c>
      <c r="F20" s="69">
        <v>685</v>
      </c>
      <c r="G20" s="69">
        <v>332</v>
      </c>
      <c r="H20" s="77">
        <v>11</v>
      </c>
      <c r="I20" s="69">
        <v>749</v>
      </c>
      <c r="J20" s="69">
        <v>281</v>
      </c>
    </row>
    <row r="21" spans="1:10" ht="15" customHeight="1">
      <c r="A21" s="35" t="s">
        <v>125</v>
      </c>
      <c r="B21" s="68">
        <v>283</v>
      </c>
      <c r="C21" s="69">
        <v>93</v>
      </c>
      <c r="D21" s="69">
        <v>66</v>
      </c>
      <c r="E21" s="69">
        <v>27</v>
      </c>
      <c r="F21" s="69">
        <v>190</v>
      </c>
      <c r="G21" s="69">
        <v>91</v>
      </c>
      <c r="H21" s="77">
        <v>14.3</v>
      </c>
      <c r="I21" s="69">
        <v>225</v>
      </c>
      <c r="J21" s="69">
        <v>70</v>
      </c>
    </row>
    <row r="22" spans="1:10" ht="15" customHeight="1">
      <c r="A22" s="35" t="s">
        <v>126</v>
      </c>
      <c r="B22" s="68">
        <v>470</v>
      </c>
      <c r="C22" s="69">
        <v>124</v>
      </c>
      <c r="D22" s="69">
        <v>70</v>
      </c>
      <c r="E22" s="69">
        <v>54</v>
      </c>
      <c r="F22" s="69">
        <v>346</v>
      </c>
      <c r="G22" s="69">
        <v>148</v>
      </c>
      <c r="H22" s="77">
        <v>8.9</v>
      </c>
      <c r="I22" s="69">
        <v>388</v>
      </c>
      <c r="J22" s="69">
        <v>123</v>
      </c>
    </row>
    <row r="23" spans="1:10" ht="15" customHeight="1">
      <c r="A23" s="35" t="s">
        <v>127</v>
      </c>
      <c r="B23" s="68">
        <v>249</v>
      </c>
      <c r="C23" s="69">
        <v>76</v>
      </c>
      <c r="D23" s="69">
        <v>50</v>
      </c>
      <c r="E23" s="69">
        <v>26</v>
      </c>
      <c r="F23" s="69">
        <v>173</v>
      </c>
      <c r="G23" s="69">
        <v>69</v>
      </c>
      <c r="H23" s="77">
        <v>10.2</v>
      </c>
      <c r="I23" s="69">
        <v>204</v>
      </c>
      <c r="J23" s="69">
        <v>65</v>
      </c>
    </row>
    <row r="24" spans="1:10" ht="15" customHeight="1">
      <c r="A24" s="35" t="s">
        <v>128</v>
      </c>
      <c r="B24" s="68">
        <v>395</v>
      </c>
      <c r="C24" s="69">
        <v>110</v>
      </c>
      <c r="D24" s="69">
        <v>67</v>
      </c>
      <c r="E24" s="69">
        <v>43</v>
      </c>
      <c r="F24" s="69">
        <v>285</v>
      </c>
      <c r="G24" s="69">
        <v>134</v>
      </c>
      <c r="H24" s="77">
        <v>9.7</v>
      </c>
      <c r="I24" s="69">
        <v>323</v>
      </c>
      <c r="J24" s="69">
        <v>109</v>
      </c>
    </row>
    <row r="25" spans="1:10" ht="15" customHeight="1">
      <c r="A25" s="35" t="s">
        <v>129</v>
      </c>
      <c r="B25" s="68">
        <v>319</v>
      </c>
      <c r="C25" s="69">
        <v>59</v>
      </c>
      <c r="D25" s="69">
        <v>41</v>
      </c>
      <c r="E25" s="69">
        <v>18</v>
      </c>
      <c r="F25" s="69">
        <v>260</v>
      </c>
      <c r="G25" s="69">
        <v>121</v>
      </c>
      <c r="H25" s="77">
        <v>6.9</v>
      </c>
      <c r="I25" s="69">
        <v>276</v>
      </c>
      <c r="J25" s="69">
        <v>93</v>
      </c>
    </row>
    <row r="26" spans="1:10" ht="12.75">
      <c r="A26" s="35"/>
      <c r="B26" s="68"/>
      <c r="C26" s="69"/>
      <c r="D26" s="69"/>
      <c r="E26" s="69"/>
      <c r="F26" s="69"/>
      <c r="G26" s="69"/>
      <c r="H26" s="77"/>
      <c r="I26" s="69"/>
      <c r="J26" s="69"/>
    </row>
    <row r="27" spans="1:10" ht="15" customHeight="1">
      <c r="A27" s="37" t="s">
        <v>130</v>
      </c>
      <c r="B27" s="74">
        <v>2624</v>
      </c>
      <c r="C27" s="75">
        <v>685</v>
      </c>
      <c r="D27" s="75">
        <v>418</v>
      </c>
      <c r="E27" s="75">
        <v>267</v>
      </c>
      <c r="F27" s="75">
        <v>1939</v>
      </c>
      <c r="G27" s="75">
        <v>895</v>
      </c>
      <c r="H27" s="78">
        <v>10.049941607638543</v>
      </c>
      <c r="I27" s="75">
        <v>2165</v>
      </c>
      <c r="J27" s="75">
        <v>741</v>
      </c>
    </row>
    <row r="28" spans="1:10" ht="12.75">
      <c r="A28" s="35"/>
      <c r="B28" s="68"/>
      <c r="C28" s="69"/>
      <c r="D28" s="69"/>
      <c r="E28" s="69"/>
      <c r="F28" s="69"/>
      <c r="G28" s="69"/>
      <c r="H28" s="77"/>
      <c r="I28" s="69"/>
      <c r="J28" s="69"/>
    </row>
    <row r="29" spans="1:10" ht="15" customHeight="1">
      <c r="A29" s="35" t="s">
        <v>131</v>
      </c>
      <c r="B29" s="68">
        <v>403</v>
      </c>
      <c r="C29" s="69">
        <v>105</v>
      </c>
      <c r="D29" s="69">
        <v>51</v>
      </c>
      <c r="E29" s="69">
        <v>54</v>
      </c>
      <c r="F29" s="69">
        <v>298</v>
      </c>
      <c r="G29" s="69">
        <v>142</v>
      </c>
      <c r="H29" s="77">
        <v>10.4</v>
      </c>
      <c r="I29" s="69">
        <v>330</v>
      </c>
      <c r="J29" s="69">
        <v>153</v>
      </c>
    </row>
    <row r="30" spans="1:10" ht="15" customHeight="1">
      <c r="A30" s="35" t="s">
        <v>132</v>
      </c>
      <c r="B30" s="68">
        <v>405</v>
      </c>
      <c r="C30" s="69">
        <v>111</v>
      </c>
      <c r="D30" s="69">
        <v>64</v>
      </c>
      <c r="E30" s="69">
        <v>47</v>
      </c>
      <c r="F30" s="69">
        <v>294</v>
      </c>
      <c r="G30" s="69">
        <v>154</v>
      </c>
      <c r="H30" s="77">
        <v>10.7</v>
      </c>
      <c r="I30" s="69">
        <v>328</v>
      </c>
      <c r="J30" s="69">
        <v>120</v>
      </c>
    </row>
    <row r="31" spans="1:10" ht="15" customHeight="1">
      <c r="A31" s="35" t="s">
        <v>133</v>
      </c>
      <c r="B31" s="68">
        <v>324</v>
      </c>
      <c r="C31" s="69">
        <v>83</v>
      </c>
      <c r="D31" s="69">
        <v>49</v>
      </c>
      <c r="E31" s="69">
        <v>34</v>
      </c>
      <c r="F31" s="69">
        <v>241</v>
      </c>
      <c r="G31" s="69">
        <v>108</v>
      </c>
      <c r="H31" s="77">
        <v>6.9</v>
      </c>
      <c r="I31" s="69">
        <v>267</v>
      </c>
      <c r="J31" s="69">
        <v>82</v>
      </c>
    </row>
    <row r="32" spans="1:10" ht="15" customHeight="1">
      <c r="A32" s="35" t="s">
        <v>134</v>
      </c>
      <c r="B32" s="68">
        <v>273</v>
      </c>
      <c r="C32" s="69">
        <v>64</v>
      </c>
      <c r="D32" s="69">
        <v>44</v>
      </c>
      <c r="E32" s="69">
        <v>20</v>
      </c>
      <c r="F32" s="69">
        <v>209</v>
      </c>
      <c r="G32" s="69">
        <v>93</v>
      </c>
      <c r="H32" s="77">
        <v>7.3</v>
      </c>
      <c r="I32" s="69">
        <v>228</v>
      </c>
      <c r="J32" s="69">
        <v>84</v>
      </c>
    </row>
    <row r="33" spans="1:10" ht="15" customHeight="1">
      <c r="A33" s="35" t="s">
        <v>135</v>
      </c>
      <c r="B33" s="68">
        <v>276</v>
      </c>
      <c r="C33" s="69">
        <v>63</v>
      </c>
      <c r="D33" s="69">
        <v>42</v>
      </c>
      <c r="E33" s="69">
        <v>21</v>
      </c>
      <c r="F33" s="69">
        <v>213</v>
      </c>
      <c r="G33" s="69">
        <v>96</v>
      </c>
      <c r="H33" s="77">
        <v>7</v>
      </c>
      <c r="I33" s="69">
        <v>244</v>
      </c>
      <c r="J33" s="69">
        <v>78</v>
      </c>
    </row>
    <row r="34" spans="1:10" ht="15" customHeight="1">
      <c r="A34" s="35" t="s">
        <v>136</v>
      </c>
      <c r="B34" s="68">
        <v>372</v>
      </c>
      <c r="C34" s="69">
        <v>102</v>
      </c>
      <c r="D34" s="69">
        <v>57</v>
      </c>
      <c r="E34" s="69">
        <v>45</v>
      </c>
      <c r="F34" s="69">
        <v>270</v>
      </c>
      <c r="G34" s="69">
        <v>160</v>
      </c>
      <c r="H34" s="77">
        <v>9.2</v>
      </c>
      <c r="I34" s="69">
        <v>316</v>
      </c>
      <c r="J34" s="69">
        <v>89</v>
      </c>
    </row>
    <row r="35" spans="1:10" ht="15" customHeight="1">
      <c r="A35" s="35" t="s">
        <v>137</v>
      </c>
      <c r="B35" s="68">
        <v>347</v>
      </c>
      <c r="C35" s="69">
        <v>71</v>
      </c>
      <c r="D35" s="69">
        <v>42</v>
      </c>
      <c r="E35" s="69">
        <v>29</v>
      </c>
      <c r="F35" s="69">
        <v>276</v>
      </c>
      <c r="G35" s="69">
        <v>146</v>
      </c>
      <c r="H35" s="77">
        <v>7</v>
      </c>
      <c r="I35" s="69">
        <v>298</v>
      </c>
      <c r="J35" s="69">
        <v>92</v>
      </c>
    </row>
    <row r="36" spans="1:10" ht="12.75">
      <c r="A36" s="35"/>
      <c r="B36" s="68"/>
      <c r="C36" s="69"/>
      <c r="D36" s="69"/>
      <c r="E36" s="69"/>
      <c r="F36" s="69"/>
      <c r="G36" s="69"/>
      <c r="H36" s="77"/>
      <c r="I36" s="69"/>
      <c r="J36" s="69"/>
    </row>
    <row r="37" spans="1:10" ht="15" customHeight="1">
      <c r="A37" s="37" t="s">
        <v>138</v>
      </c>
      <c r="B37" s="74">
        <v>2400</v>
      </c>
      <c r="C37" s="75">
        <v>599</v>
      </c>
      <c r="D37" s="75">
        <v>349</v>
      </c>
      <c r="E37" s="75">
        <v>250</v>
      </c>
      <c r="F37" s="75">
        <v>1801</v>
      </c>
      <c r="G37" s="75">
        <v>899</v>
      </c>
      <c r="H37" s="78">
        <v>8.385503578188171</v>
      </c>
      <c r="I37" s="75">
        <v>2011</v>
      </c>
      <c r="J37" s="75">
        <v>698</v>
      </c>
    </row>
    <row r="38" spans="1:10" ht="12.75">
      <c r="A38" s="35"/>
      <c r="B38" s="68"/>
      <c r="C38" s="69"/>
      <c r="D38" s="69"/>
      <c r="E38" s="69"/>
      <c r="F38" s="69"/>
      <c r="G38" s="69"/>
      <c r="H38" s="77"/>
      <c r="I38" s="69"/>
      <c r="J38" s="69"/>
    </row>
    <row r="39" spans="1:10" ht="15" customHeight="1">
      <c r="A39" s="35" t="s">
        <v>139</v>
      </c>
      <c r="B39" s="68">
        <v>124</v>
      </c>
      <c r="C39" s="69">
        <v>34</v>
      </c>
      <c r="D39" s="69">
        <v>17</v>
      </c>
      <c r="E39" s="69">
        <v>17</v>
      </c>
      <c r="F39" s="69">
        <v>90</v>
      </c>
      <c r="G39" s="69">
        <v>41</v>
      </c>
      <c r="H39" s="77">
        <v>8.5</v>
      </c>
      <c r="I39" s="69">
        <v>107</v>
      </c>
      <c r="J39" s="69">
        <v>33</v>
      </c>
    </row>
    <row r="40" spans="1:10" ht="15" customHeight="1">
      <c r="A40" s="35" t="s">
        <v>140</v>
      </c>
      <c r="B40" s="68">
        <v>135</v>
      </c>
      <c r="C40" s="69">
        <v>56</v>
      </c>
      <c r="D40" s="69">
        <v>28</v>
      </c>
      <c r="E40" s="69">
        <v>28</v>
      </c>
      <c r="F40" s="69">
        <v>79</v>
      </c>
      <c r="G40" s="69">
        <v>39</v>
      </c>
      <c r="H40" s="77">
        <v>13</v>
      </c>
      <c r="I40" s="69">
        <v>101</v>
      </c>
      <c r="J40" s="69">
        <v>33</v>
      </c>
    </row>
    <row r="41" spans="1:10" ht="15" customHeight="1">
      <c r="A41" s="35" t="s">
        <v>141</v>
      </c>
      <c r="B41" s="68">
        <v>346</v>
      </c>
      <c r="C41" s="69">
        <v>82</v>
      </c>
      <c r="D41" s="69">
        <v>47</v>
      </c>
      <c r="E41" s="69">
        <v>35</v>
      </c>
      <c r="F41" s="69">
        <v>264</v>
      </c>
      <c r="G41" s="69">
        <v>158</v>
      </c>
      <c r="H41" s="77">
        <v>6.1</v>
      </c>
      <c r="I41" s="69">
        <v>289</v>
      </c>
      <c r="J41" s="69">
        <v>107</v>
      </c>
    </row>
    <row r="42" spans="1:10" ht="15" customHeight="1">
      <c r="A42" s="35" t="s">
        <v>142</v>
      </c>
      <c r="B42" s="68">
        <v>421</v>
      </c>
      <c r="C42" s="69">
        <v>96</v>
      </c>
      <c r="D42" s="69">
        <v>62</v>
      </c>
      <c r="E42" s="69">
        <v>34</v>
      </c>
      <c r="F42" s="69">
        <v>325</v>
      </c>
      <c r="G42" s="69">
        <v>141</v>
      </c>
      <c r="H42" s="77">
        <v>7.2</v>
      </c>
      <c r="I42" s="69">
        <v>352</v>
      </c>
      <c r="J42" s="69">
        <v>125</v>
      </c>
    </row>
    <row r="43" spans="1:10" ht="15" customHeight="1">
      <c r="A43" s="35" t="s">
        <v>143</v>
      </c>
      <c r="B43" s="68">
        <v>170</v>
      </c>
      <c r="C43" s="69">
        <v>48</v>
      </c>
      <c r="D43" s="69">
        <v>28</v>
      </c>
      <c r="E43" s="69">
        <v>20</v>
      </c>
      <c r="F43" s="69">
        <v>122</v>
      </c>
      <c r="G43" s="69">
        <v>66</v>
      </c>
      <c r="H43" s="77">
        <v>7</v>
      </c>
      <c r="I43" s="69">
        <v>137</v>
      </c>
      <c r="J43" s="69">
        <v>49</v>
      </c>
    </row>
    <row r="44" spans="1:10" ht="15" customHeight="1">
      <c r="A44" s="35" t="s">
        <v>144</v>
      </c>
      <c r="B44" s="68">
        <v>177</v>
      </c>
      <c r="C44" s="69">
        <v>47</v>
      </c>
      <c r="D44" s="69">
        <v>32</v>
      </c>
      <c r="E44" s="69">
        <v>15</v>
      </c>
      <c r="F44" s="69">
        <v>130</v>
      </c>
      <c r="G44" s="69">
        <v>71</v>
      </c>
      <c r="H44" s="77">
        <v>7.7</v>
      </c>
      <c r="I44" s="69">
        <v>154</v>
      </c>
      <c r="J44" s="69">
        <v>62</v>
      </c>
    </row>
    <row r="45" spans="1:10" ht="12.75">
      <c r="A45" s="35"/>
      <c r="B45" s="68"/>
      <c r="C45" s="69"/>
      <c r="D45" s="69"/>
      <c r="E45" s="69"/>
      <c r="F45" s="69"/>
      <c r="G45" s="69"/>
      <c r="H45" s="77"/>
      <c r="I45" s="69"/>
      <c r="J45" s="69"/>
    </row>
    <row r="46" spans="1:10" ht="15" customHeight="1">
      <c r="A46" s="37" t="s">
        <v>145</v>
      </c>
      <c r="B46" s="74">
        <v>1373</v>
      </c>
      <c r="C46" s="75">
        <v>363</v>
      </c>
      <c r="D46" s="75">
        <v>214</v>
      </c>
      <c r="E46" s="75">
        <v>149</v>
      </c>
      <c r="F46" s="75">
        <v>1010</v>
      </c>
      <c r="G46" s="75">
        <v>516</v>
      </c>
      <c r="H46" s="78">
        <v>7.572502013075604</v>
      </c>
      <c r="I46" s="75">
        <v>1140</v>
      </c>
      <c r="J46" s="75">
        <v>409</v>
      </c>
    </row>
    <row r="47" spans="1:10" ht="12.75">
      <c r="A47" s="35"/>
      <c r="B47" s="68"/>
      <c r="C47" s="69"/>
      <c r="D47" s="69"/>
      <c r="E47" s="69"/>
      <c r="F47" s="69"/>
      <c r="G47" s="69"/>
      <c r="H47" s="77"/>
      <c r="I47" s="69"/>
      <c r="J47" s="69"/>
    </row>
    <row r="48" spans="1:10" ht="15" customHeight="1">
      <c r="A48" s="72" t="s">
        <v>146</v>
      </c>
      <c r="B48" s="74">
        <v>7582</v>
      </c>
      <c r="C48" s="75">
        <v>1972</v>
      </c>
      <c r="D48" s="75">
        <v>1195</v>
      </c>
      <c r="E48" s="75">
        <v>777</v>
      </c>
      <c r="F48" s="75">
        <v>5610</v>
      </c>
      <c r="G48" s="75">
        <v>2722</v>
      </c>
      <c r="H48" s="78">
        <v>8.7</v>
      </c>
      <c r="I48" s="75">
        <v>6312</v>
      </c>
      <c r="J48" s="75">
        <v>2170</v>
      </c>
    </row>
    <row r="49" spans="1:10" ht="12.75">
      <c r="A49" s="35" t="s">
        <v>147</v>
      </c>
      <c r="B49" s="68"/>
      <c r="C49" s="69"/>
      <c r="D49" s="69"/>
      <c r="E49" s="69"/>
      <c r="F49" s="69"/>
      <c r="G49" s="69"/>
      <c r="H49" s="77"/>
      <c r="I49" s="69"/>
      <c r="J49" s="69"/>
    </row>
    <row r="50" spans="1:10" ht="15" customHeight="1">
      <c r="A50" s="35" t="s">
        <v>148</v>
      </c>
      <c r="B50" s="68">
        <v>2258</v>
      </c>
      <c r="C50" s="69">
        <v>622</v>
      </c>
      <c r="D50" s="69">
        <v>350</v>
      </c>
      <c r="E50" s="69">
        <v>272</v>
      </c>
      <c r="F50" s="69">
        <v>1636</v>
      </c>
      <c r="G50" s="69">
        <v>799</v>
      </c>
      <c r="H50" s="77">
        <v>11.2</v>
      </c>
      <c r="I50" s="69">
        <v>1840</v>
      </c>
      <c r="J50" s="69">
        <v>690</v>
      </c>
    </row>
    <row r="51" spans="1:10" ht="15" customHeight="1">
      <c r="A51" s="35" t="s">
        <v>149</v>
      </c>
      <c r="B51" s="68">
        <v>5324</v>
      </c>
      <c r="C51" s="69">
        <v>1350</v>
      </c>
      <c r="D51" s="69">
        <v>845</v>
      </c>
      <c r="E51" s="69">
        <v>505</v>
      </c>
      <c r="F51" s="69">
        <v>3974</v>
      </c>
      <c r="G51" s="69">
        <v>1923</v>
      </c>
      <c r="H51" s="77">
        <v>7.9</v>
      </c>
      <c r="I51" s="69">
        <v>4472</v>
      </c>
      <c r="J51" s="69">
        <v>1480</v>
      </c>
    </row>
    <row r="52" spans="2:10" ht="12" customHeight="1">
      <c r="B52" s="128"/>
      <c r="C52" s="128"/>
      <c r="D52" s="128"/>
      <c r="E52" s="128"/>
      <c r="F52" s="128"/>
      <c r="G52" s="128"/>
      <c r="H52" s="128"/>
      <c r="I52" s="128"/>
      <c r="J52" s="128"/>
    </row>
    <row r="53" spans="1:10" ht="12" customHeight="1">
      <c r="A53" s="79" t="s">
        <v>210</v>
      </c>
      <c r="B53" s="128"/>
      <c r="C53" s="128"/>
      <c r="D53" s="128"/>
      <c r="E53" s="128"/>
      <c r="F53" s="128"/>
      <c r="G53" s="128"/>
      <c r="H53" s="128"/>
      <c r="I53" s="128"/>
      <c r="J53" s="128"/>
    </row>
    <row r="54" ht="12.75">
      <c r="A54" s="142" t="s">
        <v>356</v>
      </c>
    </row>
  </sheetData>
  <sheetProtection/>
  <mergeCells count="10">
    <mergeCell ref="A1:J1"/>
    <mergeCell ref="A6:J6"/>
    <mergeCell ref="A7:J7"/>
    <mergeCell ref="A9:A11"/>
    <mergeCell ref="B9:B11"/>
    <mergeCell ref="C9:G9"/>
    <mergeCell ref="H9:H11"/>
    <mergeCell ref="I9:J10"/>
    <mergeCell ref="C10:E10"/>
    <mergeCell ref="F10:G10"/>
  </mergeCells>
  <printOptions/>
  <pageMargins left="0.787401575" right="0.787401575" top="0.984251969" bottom="0.984251969" header="0.4921259845" footer="0.4921259845"/>
  <pageSetup firstPageNumber="15" useFirstPageNumber="1" horizontalDpi="600" verticalDpi="600" orientation="portrait" paperSize="9" scale="90" r:id="rId1"/>
  <headerFooter alignWithMargins="0">
    <oddHeader>&amp;C- &amp;P -</oddHeader>
  </headerFooter>
</worksheet>
</file>

<file path=xl/worksheets/sheet15.xml><?xml version="1.0" encoding="utf-8"?>
<worksheet xmlns="http://schemas.openxmlformats.org/spreadsheetml/2006/main" xmlns:r="http://schemas.openxmlformats.org/officeDocument/2006/relationships">
  <sheetPr codeName="Tabelle13"/>
  <dimension ref="A1:J54"/>
  <sheetViews>
    <sheetView zoomScalePageLayoutView="0" workbookViewId="0" topLeftCell="A1">
      <selection activeCell="A2" sqref="A2"/>
    </sheetView>
  </sheetViews>
  <sheetFormatPr defaultColWidth="11.421875" defaultRowHeight="12.75"/>
  <cols>
    <col min="1" max="1" width="17.140625" style="0" customWidth="1"/>
    <col min="2" max="2" width="9.28125" style="0" customWidth="1"/>
    <col min="3" max="4" width="8.00390625" style="0" customWidth="1"/>
    <col min="5" max="5" width="11.28125" style="0" customWidth="1"/>
    <col min="6" max="6" width="7.7109375" style="0" customWidth="1"/>
    <col min="7" max="7" width="7.8515625" style="0" customWidth="1"/>
    <col min="8" max="8" width="9.00390625" style="0" customWidth="1"/>
    <col min="9" max="9" width="7.7109375" style="0" customWidth="1"/>
    <col min="10" max="10" width="7.57421875" style="0" customWidth="1"/>
  </cols>
  <sheetData>
    <row r="1" spans="1:10" ht="12.75">
      <c r="A1" s="267"/>
      <c r="B1" s="267"/>
      <c r="C1" s="267"/>
      <c r="D1" s="267"/>
      <c r="E1" s="267"/>
      <c r="F1" s="267"/>
      <c r="G1" s="267"/>
      <c r="H1" s="267"/>
      <c r="I1" s="267"/>
      <c r="J1" s="267"/>
    </row>
    <row r="2" spans="1:10" ht="12.75">
      <c r="A2" s="183"/>
      <c r="B2" s="184"/>
      <c r="C2" s="184"/>
      <c r="D2" s="184"/>
      <c r="E2" s="184"/>
      <c r="F2" s="184"/>
      <c r="G2" s="184"/>
      <c r="H2" s="184"/>
      <c r="I2" s="184"/>
      <c r="J2" s="184"/>
    </row>
    <row r="3" spans="1:10" ht="12.75" hidden="1">
      <c r="A3" s="183"/>
      <c r="B3" s="184"/>
      <c r="C3" s="184"/>
      <c r="D3" s="184"/>
      <c r="E3" s="184"/>
      <c r="F3" s="184"/>
      <c r="G3" s="184"/>
      <c r="H3" s="184"/>
      <c r="I3" s="184"/>
      <c r="J3" s="184"/>
    </row>
    <row r="4" spans="1:10" ht="0.75" customHeight="1">
      <c r="A4" s="25"/>
      <c r="B4" s="26"/>
      <c r="C4" s="26"/>
      <c r="D4" s="26"/>
      <c r="E4" s="26"/>
      <c r="F4" s="26"/>
      <c r="G4" s="26"/>
      <c r="H4" s="26"/>
      <c r="I4" s="26"/>
      <c r="J4" s="26"/>
    </row>
    <row r="5" spans="1:10" ht="12.75">
      <c r="A5" s="25"/>
      <c r="B5" s="26"/>
      <c r="C5" s="26"/>
      <c r="D5" s="27"/>
      <c r="E5" s="27"/>
      <c r="F5" s="28"/>
      <c r="G5" s="27"/>
      <c r="H5" s="27"/>
      <c r="I5" s="27"/>
      <c r="J5" s="27"/>
    </row>
    <row r="6" spans="1:10" ht="12.75">
      <c r="A6" s="287" t="s">
        <v>343</v>
      </c>
      <c r="B6" s="287"/>
      <c r="C6" s="287"/>
      <c r="D6" s="287"/>
      <c r="E6" s="287"/>
      <c r="F6" s="287"/>
      <c r="G6" s="287"/>
      <c r="H6" s="287"/>
      <c r="I6" s="287"/>
      <c r="J6" s="287"/>
    </row>
    <row r="7" spans="1:10" ht="12.75">
      <c r="A7" s="287" t="s">
        <v>207</v>
      </c>
      <c r="B7" s="287"/>
      <c r="C7" s="287"/>
      <c r="D7" s="287"/>
      <c r="E7" s="287"/>
      <c r="F7" s="287"/>
      <c r="G7" s="287"/>
      <c r="H7" s="287"/>
      <c r="I7" s="287"/>
      <c r="J7" s="287"/>
    </row>
    <row r="8" spans="1:10" ht="12.75">
      <c r="A8" s="29"/>
      <c r="B8" s="30"/>
      <c r="C8" s="31"/>
      <c r="D8" s="31"/>
      <c r="E8" s="31"/>
      <c r="F8" s="31"/>
      <c r="G8" s="31"/>
      <c r="H8" s="31"/>
      <c r="I8" s="26"/>
      <c r="J8" s="26"/>
    </row>
    <row r="9" spans="1:10" ht="15.75" customHeight="1">
      <c r="A9" s="270" t="s">
        <v>113</v>
      </c>
      <c r="B9" s="297" t="s">
        <v>161</v>
      </c>
      <c r="C9" s="278" t="s">
        <v>55</v>
      </c>
      <c r="D9" s="279"/>
      <c r="E9" s="279"/>
      <c r="F9" s="279"/>
      <c r="G9" s="279"/>
      <c r="H9" s="288" t="s">
        <v>7</v>
      </c>
      <c r="I9" s="285" t="s">
        <v>162</v>
      </c>
      <c r="J9" s="269"/>
    </row>
    <row r="10" spans="1:10" ht="17.25" customHeight="1">
      <c r="A10" s="272"/>
      <c r="B10" s="283"/>
      <c r="C10" s="280" t="s">
        <v>163</v>
      </c>
      <c r="D10" s="281"/>
      <c r="E10" s="282"/>
      <c r="F10" s="280" t="s">
        <v>164</v>
      </c>
      <c r="G10" s="281"/>
      <c r="H10" s="298"/>
      <c r="I10" s="293"/>
      <c r="J10" s="273"/>
    </row>
    <row r="11" spans="1:10" ht="51.75" customHeight="1">
      <c r="A11" s="274"/>
      <c r="B11" s="284"/>
      <c r="C11" s="33" t="s">
        <v>150</v>
      </c>
      <c r="D11" s="76" t="s">
        <v>157</v>
      </c>
      <c r="E11" s="76" t="s">
        <v>158</v>
      </c>
      <c r="F11" s="33" t="s">
        <v>150</v>
      </c>
      <c r="G11" s="32" t="s">
        <v>159</v>
      </c>
      <c r="H11" s="299"/>
      <c r="I11" s="32" t="s">
        <v>150</v>
      </c>
      <c r="J11" s="32" t="s">
        <v>160</v>
      </c>
    </row>
    <row r="12" spans="1:10" ht="12.75">
      <c r="A12" s="35"/>
      <c r="B12" s="73"/>
      <c r="C12" s="30"/>
      <c r="D12" s="30"/>
      <c r="E12" s="30"/>
      <c r="F12" s="30"/>
      <c r="G12" s="30"/>
      <c r="H12" s="30"/>
      <c r="I12" s="30"/>
      <c r="J12" s="30"/>
    </row>
    <row r="13" spans="1:10" ht="15" customHeight="1">
      <c r="A13" s="35" t="s">
        <v>119</v>
      </c>
      <c r="B13" s="68">
        <v>268</v>
      </c>
      <c r="C13" s="69">
        <v>62</v>
      </c>
      <c r="D13" s="69">
        <v>37</v>
      </c>
      <c r="E13" s="69">
        <v>25</v>
      </c>
      <c r="F13" s="69">
        <v>206</v>
      </c>
      <c r="G13" s="69">
        <v>99</v>
      </c>
      <c r="H13" s="77">
        <v>5.8</v>
      </c>
      <c r="I13" s="69">
        <v>229</v>
      </c>
      <c r="J13" s="69">
        <v>73</v>
      </c>
    </row>
    <row r="14" spans="1:10" ht="15" customHeight="1">
      <c r="A14" s="35" t="s">
        <v>120</v>
      </c>
      <c r="B14" s="68">
        <v>217</v>
      </c>
      <c r="C14" s="69">
        <v>53</v>
      </c>
      <c r="D14" s="69">
        <v>32</v>
      </c>
      <c r="E14" s="69">
        <v>21</v>
      </c>
      <c r="F14" s="69">
        <v>164</v>
      </c>
      <c r="G14" s="69">
        <v>44</v>
      </c>
      <c r="H14" s="77">
        <v>5.8</v>
      </c>
      <c r="I14" s="69">
        <v>187</v>
      </c>
      <c r="J14" s="69">
        <v>65</v>
      </c>
    </row>
    <row r="15" spans="1:10" ht="15" customHeight="1">
      <c r="A15" s="35" t="s">
        <v>121</v>
      </c>
      <c r="B15" s="68">
        <v>271</v>
      </c>
      <c r="C15" s="69">
        <v>79</v>
      </c>
      <c r="D15" s="69">
        <v>45</v>
      </c>
      <c r="E15" s="69">
        <v>34</v>
      </c>
      <c r="F15" s="69">
        <v>192</v>
      </c>
      <c r="G15" s="69">
        <v>73</v>
      </c>
      <c r="H15" s="77">
        <v>7.1</v>
      </c>
      <c r="I15" s="69">
        <v>234</v>
      </c>
      <c r="J15" s="69">
        <v>72</v>
      </c>
    </row>
    <row r="16" spans="1:10" ht="15" customHeight="1">
      <c r="A16" s="35" t="s">
        <v>122</v>
      </c>
      <c r="B16" s="68">
        <v>178</v>
      </c>
      <c r="C16" s="69">
        <v>45</v>
      </c>
      <c r="D16" s="69">
        <v>20</v>
      </c>
      <c r="E16" s="69">
        <v>25</v>
      </c>
      <c r="F16" s="69">
        <v>133</v>
      </c>
      <c r="G16" s="69">
        <v>47</v>
      </c>
      <c r="H16" s="77">
        <v>5.4</v>
      </c>
      <c r="I16" s="69">
        <v>150</v>
      </c>
      <c r="J16" s="69">
        <v>63</v>
      </c>
    </row>
    <row r="17" spans="1:10" ht="12.75">
      <c r="A17" s="35"/>
      <c r="B17" s="68"/>
      <c r="C17" s="69"/>
      <c r="D17" s="69"/>
      <c r="E17" s="69"/>
      <c r="F17" s="69"/>
      <c r="G17" s="69"/>
      <c r="H17" s="77"/>
      <c r="I17" s="69"/>
      <c r="J17" s="69"/>
    </row>
    <row r="18" spans="1:10" ht="15" customHeight="1">
      <c r="A18" s="37" t="s">
        <v>123</v>
      </c>
      <c r="B18" s="74">
        <v>934</v>
      </c>
      <c r="C18" s="75">
        <v>239</v>
      </c>
      <c r="D18" s="75">
        <v>134</v>
      </c>
      <c r="E18" s="75">
        <v>105</v>
      </c>
      <c r="F18" s="75">
        <v>695</v>
      </c>
      <c r="G18" s="75">
        <v>263</v>
      </c>
      <c r="H18" s="78">
        <v>6.089590876315058</v>
      </c>
      <c r="I18" s="75">
        <v>800</v>
      </c>
      <c r="J18" s="75">
        <v>273</v>
      </c>
    </row>
    <row r="19" spans="1:10" ht="12.75">
      <c r="A19" s="35"/>
      <c r="B19" s="68"/>
      <c r="C19" s="69"/>
      <c r="D19" s="69"/>
      <c r="E19" s="69"/>
      <c r="F19" s="69"/>
      <c r="G19" s="69"/>
      <c r="H19" s="77"/>
      <c r="I19" s="69"/>
      <c r="J19" s="69"/>
    </row>
    <row r="20" spans="1:10" ht="15" customHeight="1">
      <c r="A20" s="35" t="s">
        <v>124</v>
      </c>
      <c r="B20" s="68">
        <v>781</v>
      </c>
      <c r="C20" s="69">
        <v>231</v>
      </c>
      <c r="D20" s="69">
        <v>112</v>
      </c>
      <c r="E20" s="69">
        <v>119</v>
      </c>
      <c r="F20" s="69">
        <v>550</v>
      </c>
      <c r="G20" s="69">
        <v>203</v>
      </c>
      <c r="H20" s="77">
        <v>11.4</v>
      </c>
      <c r="I20" s="69">
        <v>641</v>
      </c>
      <c r="J20" s="69">
        <v>212</v>
      </c>
    </row>
    <row r="21" spans="1:10" ht="15" customHeight="1">
      <c r="A21" s="35" t="s">
        <v>125</v>
      </c>
      <c r="B21" s="68">
        <v>234</v>
      </c>
      <c r="C21" s="69">
        <v>61</v>
      </c>
      <c r="D21" s="69">
        <v>28</v>
      </c>
      <c r="E21" s="69">
        <v>33</v>
      </c>
      <c r="F21" s="69">
        <v>173</v>
      </c>
      <c r="G21" s="69">
        <v>60</v>
      </c>
      <c r="H21" s="77">
        <v>9.4</v>
      </c>
      <c r="I21" s="69">
        <v>205</v>
      </c>
      <c r="J21" s="69">
        <v>72</v>
      </c>
    </row>
    <row r="22" spans="1:10" ht="15" customHeight="1">
      <c r="A22" s="35" t="s">
        <v>126</v>
      </c>
      <c r="B22" s="68">
        <v>412</v>
      </c>
      <c r="C22" s="69">
        <v>126</v>
      </c>
      <c r="D22" s="69">
        <v>61</v>
      </c>
      <c r="E22" s="69">
        <v>65</v>
      </c>
      <c r="F22" s="69">
        <v>286</v>
      </c>
      <c r="G22" s="69">
        <v>85</v>
      </c>
      <c r="H22" s="77">
        <v>9</v>
      </c>
      <c r="I22" s="69">
        <v>347</v>
      </c>
      <c r="J22" s="69">
        <v>141</v>
      </c>
    </row>
    <row r="23" spans="1:10" ht="15" customHeight="1">
      <c r="A23" s="35" t="s">
        <v>127</v>
      </c>
      <c r="B23" s="68">
        <v>200</v>
      </c>
      <c r="C23" s="69">
        <v>49</v>
      </c>
      <c r="D23" s="69">
        <v>28</v>
      </c>
      <c r="E23" s="69">
        <v>21</v>
      </c>
      <c r="F23" s="69">
        <v>151</v>
      </c>
      <c r="G23" s="69">
        <v>43</v>
      </c>
      <c r="H23" s="77">
        <v>6.6</v>
      </c>
      <c r="I23" s="69">
        <v>184</v>
      </c>
      <c r="J23" s="69">
        <v>68</v>
      </c>
    </row>
    <row r="24" spans="1:10" ht="15" customHeight="1">
      <c r="A24" s="35" t="s">
        <v>128</v>
      </c>
      <c r="B24" s="68">
        <v>354</v>
      </c>
      <c r="C24" s="69">
        <v>84</v>
      </c>
      <c r="D24" s="69">
        <v>34</v>
      </c>
      <c r="E24" s="69">
        <v>50</v>
      </c>
      <c r="F24" s="69">
        <v>270</v>
      </c>
      <c r="G24" s="69">
        <v>112</v>
      </c>
      <c r="H24" s="77">
        <v>7.4</v>
      </c>
      <c r="I24" s="69">
        <v>304</v>
      </c>
      <c r="J24" s="69">
        <v>126</v>
      </c>
    </row>
    <row r="25" spans="1:10" ht="15" customHeight="1">
      <c r="A25" s="35" t="s">
        <v>129</v>
      </c>
      <c r="B25" s="68">
        <v>237</v>
      </c>
      <c r="C25" s="69">
        <v>46</v>
      </c>
      <c r="D25" s="69">
        <v>33</v>
      </c>
      <c r="E25" s="69">
        <v>13</v>
      </c>
      <c r="F25" s="69">
        <v>191</v>
      </c>
      <c r="G25" s="69">
        <v>81</v>
      </c>
      <c r="H25" s="77">
        <v>5.4</v>
      </c>
      <c r="I25" s="69">
        <v>205</v>
      </c>
      <c r="J25" s="69">
        <v>72</v>
      </c>
    </row>
    <row r="26" spans="1:10" ht="12.75">
      <c r="A26" s="35"/>
      <c r="B26" s="68"/>
      <c r="C26" s="69"/>
      <c r="D26" s="69"/>
      <c r="E26" s="69"/>
      <c r="F26" s="69"/>
      <c r="G26" s="69"/>
      <c r="H26" s="77"/>
      <c r="I26" s="69"/>
      <c r="J26" s="69"/>
    </row>
    <row r="27" spans="1:10" ht="15" customHeight="1">
      <c r="A27" s="37" t="s">
        <v>130</v>
      </c>
      <c r="B27" s="74">
        <v>2218</v>
      </c>
      <c r="C27" s="75">
        <v>597</v>
      </c>
      <c r="D27" s="75">
        <v>296</v>
      </c>
      <c r="E27" s="75">
        <v>301</v>
      </c>
      <c r="F27" s="75">
        <v>1621</v>
      </c>
      <c r="G27" s="75">
        <v>584</v>
      </c>
      <c r="H27" s="78">
        <v>8.758854218628043</v>
      </c>
      <c r="I27" s="75">
        <v>1886</v>
      </c>
      <c r="J27" s="75">
        <v>691</v>
      </c>
    </row>
    <row r="28" spans="1:10" ht="12.75">
      <c r="A28" s="35"/>
      <c r="B28" s="68"/>
      <c r="C28" s="69"/>
      <c r="D28" s="69"/>
      <c r="E28" s="69"/>
      <c r="F28" s="69"/>
      <c r="G28" s="69"/>
      <c r="H28" s="77"/>
      <c r="I28" s="69"/>
      <c r="J28" s="69"/>
    </row>
    <row r="29" spans="1:10" ht="15" customHeight="1">
      <c r="A29" s="35" t="s">
        <v>131</v>
      </c>
      <c r="B29" s="68">
        <v>362</v>
      </c>
      <c r="C29" s="69">
        <v>108</v>
      </c>
      <c r="D29" s="69">
        <v>54</v>
      </c>
      <c r="E29" s="69">
        <v>54</v>
      </c>
      <c r="F29" s="69">
        <v>254</v>
      </c>
      <c r="G29" s="69">
        <v>102</v>
      </c>
      <c r="H29" s="77">
        <v>10.7</v>
      </c>
      <c r="I29" s="69">
        <v>294</v>
      </c>
      <c r="J29" s="69">
        <v>137</v>
      </c>
    </row>
    <row r="30" spans="1:10" ht="15" customHeight="1">
      <c r="A30" s="35" t="s">
        <v>132</v>
      </c>
      <c r="B30" s="68">
        <v>402</v>
      </c>
      <c r="C30" s="69">
        <v>88</v>
      </c>
      <c r="D30" s="69">
        <v>49</v>
      </c>
      <c r="E30" s="69">
        <v>39</v>
      </c>
      <c r="F30" s="69">
        <v>314</v>
      </c>
      <c r="G30" s="69">
        <v>165</v>
      </c>
      <c r="H30" s="77">
        <v>8.5</v>
      </c>
      <c r="I30" s="69">
        <v>334</v>
      </c>
      <c r="J30" s="69">
        <v>116</v>
      </c>
    </row>
    <row r="31" spans="1:10" ht="15" customHeight="1">
      <c r="A31" s="35" t="s">
        <v>133</v>
      </c>
      <c r="B31" s="68">
        <v>321</v>
      </c>
      <c r="C31" s="69">
        <v>89</v>
      </c>
      <c r="D31" s="69">
        <v>45</v>
      </c>
      <c r="E31" s="69">
        <v>44</v>
      </c>
      <c r="F31" s="69">
        <v>232</v>
      </c>
      <c r="G31" s="69">
        <v>99</v>
      </c>
      <c r="H31" s="77">
        <v>7.4</v>
      </c>
      <c r="I31" s="69">
        <v>275</v>
      </c>
      <c r="J31" s="69">
        <v>90</v>
      </c>
    </row>
    <row r="32" spans="1:10" ht="15" customHeight="1">
      <c r="A32" s="35" t="s">
        <v>134</v>
      </c>
      <c r="B32" s="68">
        <v>316</v>
      </c>
      <c r="C32" s="69">
        <v>141</v>
      </c>
      <c r="D32" s="69">
        <v>49</v>
      </c>
      <c r="E32" s="69">
        <v>92</v>
      </c>
      <c r="F32" s="69">
        <v>175</v>
      </c>
      <c r="G32" s="69">
        <v>65</v>
      </c>
      <c r="H32" s="77">
        <v>16</v>
      </c>
      <c r="I32" s="69">
        <v>203</v>
      </c>
      <c r="J32" s="69">
        <v>75</v>
      </c>
    </row>
    <row r="33" spans="1:10" ht="15" customHeight="1">
      <c r="A33" s="35" t="s">
        <v>135</v>
      </c>
      <c r="B33" s="68">
        <v>188</v>
      </c>
      <c r="C33" s="69">
        <v>49</v>
      </c>
      <c r="D33" s="69">
        <v>27</v>
      </c>
      <c r="E33" s="69">
        <v>22</v>
      </c>
      <c r="F33" s="69">
        <v>139</v>
      </c>
      <c r="G33" s="69">
        <v>40</v>
      </c>
      <c r="H33" s="77">
        <v>5.5</v>
      </c>
      <c r="I33" s="69">
        <v>168</v>
      </c>
      <c r="J33" s="69">
        <v>55</v>
      </c>
    </row>
    <row r="34" spans="1:10" ht="15" customHeight="1">
      <c r="A34" s="35" t="s">
        <v>136</v>
      </c>
      <c r="B34" s="68">
        <v>323</v>
      </c>
      <c r="C34" s="69">
        <v>81</v>
      </c>
      <c r="D34" s="69">
        <v>38</v>
      </c>
      <c r="E34" s="69">
        <v>43</v>
      </c>
      <c r="F34" s="69">
        <v>242</v>
      </c>
      <c r="G34" s="69">
        <v>88</v>
      </c>
      <c r="H34" s="77">
        <v>7.3</v>
      </c>
      <c r="I34" s="69">
        <v>276</v>
      </c>
      <c r="J34" s="69">
        <v>100</v>
      </c>
    </row>
    <row r="35" spans="1:10" ht="15" customHeight="1">
      <c r="A35" s="35" t="s">
        <v>137</v>
      </c>
      <c r="B35" s="68">
        <v>302</v>
      </c>
      <c r="C35" s="69">
        <v>82</v>
      </c>
      <c r="D35" s="69">
        <v>42</v>
      </c>
      <c r="E35" s="69">
        <v>40</v>
      </c>
      <c r="F35" s="69">
        <v>220</v>
      </c>
      <c r="G35" s="69">
        <v>79</v>
      </c>
      <c r="H35" s="77">
        <v>8.1</v>
      </c>
      <c r="I35" s="69">
        <v>260</v>
      </c>
      <c r="J35" s="69">
        <v>88</v>
      </c>
    </row>
    <row r="36" spans="1:10" ht="12.75">
      <c r="A36" s="35"/>
      <c r="B36" s="68"/>
      <c r="C36" s="69"/>
      <c r="D36" s="69"/>
      <c r="E36" s="69"/>
      <c r="F36" s="69"/>
      <c r="G36" s="69"/>
      <c r="H36" s="77"/>
      <c r="I36" s="69"/>
      <c r="J36" s="69"/>
    </row>
    <row r="37" spans="1:10" ht="15" customHeight="1">
      <c r="A37" s="37" t="s">
        <v>138</v>
      </c>
      <c r="B37" s="74">
        <v>2214</v>
      </c>
      <c r="C37" s="75">
        <v>638</v>
      </c>
      <c r="D37" s="75">
        <v>304</v>
      </c>
      <c r="E37" s="75">
        <v>334</v>
      </c>
      <c r="F37" s="75">
        <v>1576</v>
      </c>
      <c r="G37" s="75">
        <v>638</v>
      </c>
      <c r="H37" s="78">
        <v>8.931471256901592</v>
      </c>
      <c r="I37" s="75">
        <v>1810</v>
      </c>
      <c r="J37" s="75">
        <v>661</v>
      </c>
    </row>
    <row r="38" spans="1:10" ht="12.75">
      <c r="A38" s="35"/>
      <c r="B38" s="68"/>
      <c r="C38" s="69"/>
      <c r="D38" s="69"/>
      <c r="E38" s="69"/>
      <c r="F38" s="69"/>
      <c r="G38" s="69"/>
      <c r="H38" s="77"/>
      <c r="I38" s="69"/>
      <c r="J38" s="69"/>
    </row>
    <row r="39" spans="1:10" ht="15" customHeight="1">
      <c r="A39" s="35" t="s">
        <v>139</v>
      </c>
      <c r="B39" s="68">
        <v>129</v>
      </c>
      <c r="C39" s="69">
        <v>40</v>
      </c>
      <c r="D39" s="69">
        <v>22</v>
      </c>
      <c r="E39" s="69">
        <v>18</v>
      </c>
      <c r="F39" s="69">
        <v>89</v>
      </c>
      <c r="G39" s="69">
        <v>25</v>
      </c>
      <c r="H39" s="77">
        <v>10</v>
      </c>
      <c r="I39" s="69">
        <v>102</v>
      </c>
      <c r="J39" s="69">
        <v>33</v>
      </c>
    </row>
    <row r="40" spans="1:10" ht="15" customHeight="1">
      <c r="A40" s="35" t="s">
        <v>140</v>
      </c>
      <c r="B40" s="68">
        <v>129</v>
      </c>
      <c r="C40" s="69">
        <v>44</v>
      </c>
      <c r="D40" s="69">
        <v>13</v>
      </c>
      <c r="E40" s="69">
        <v>31</v>
      </c>
      <c r="F40" s="69">
        <v>85</v>
      </c>
      <c r="G40" s="69">
        <v>33</v>
      </c>
      <c r="H40" s="77">
        <v>10.2</v>
      </c>
      <c r="I40" s="69">
        <v>102</v>
      </c>
      <c r="J40" s="69">
        <v>38</v>
      </c>
    </row>
    <row r="41" spans="1:10" ht="15" customHeight="1">
      <c r="A41" s="35" t="s">
        <v>141</v>
      </c>
      <c r="B41" s="68">
        <v>259</v>
      </c>
      <c r="C41" s="69">
        <v>56</v>
      </c>
      <c r="D41" s="69">
        <v>21</v>
      </c>
      <c r="E41" s="69">
        <v>35</v>
      </c>
      <c r="F41" s="69">
        <v>203</v>
      </c>
      <c r="G41" s="69">
        <v>89</v>
      </c>
      <c r="H41" s="77">
        <v>4.2</v>
      </c>
      <c r="I41" s="69">
        <v>230</v>
      </c>
      <c r="J41" s="69">
        <v>78</v>
      </c>
    </row>
    <row r="42" spans="1:10" ht="15" customHeight="1">
      <c r="A42" s="35" t="s">
        <v>142</v>
      </c>
      <c r="B42" s="68">
        <v>423</v>
      </c>
      <c r="C42" s="69">
        <v>104</v>
      </c>
      <c r="D42" s="69">
        <v>59</v>
      </c>
      <c r="E42" s="69">
        <v>45</v>
      </c>
      <c r="F42" s="69">
        <v>319</v>
      </c>
      <c r="G42" s="69">
        <v>121</v>
      </c>
      <c r="H42" s="77">
        <v>7.8</v>
      </c>
      <c r="I42" s="69">
        <v>369</v>
      </c>
      <c r="J42" s="69">
        <v>123</v>
      </c>
    </row>
    <row r="43" spans="1:10" ht="15" customHeight="1">
      <c r="A43" s="35" t="s">
        <v>143</v>
      </c>
      <c r="B43" s="68">
        <v>164</v>
      </c>
      <c r="C43" s="69">
        <v>38</v>
      </c>
      <c r="D43" s="69">
        <v>24</v>
      </c>
      <c r="E43" s="69">
        <v>14</v>
      </c>
      <c r="F43" s="69">
        <v>126</v>
      </c>
      <c r="G43" s="69">
        <v>49</v>
      </c>
      <c r="H43" s="77">
        <v>5.5</v>
      </c>
      <c r="I43" s="69">
        <v>141</v>
      </c>
      <c r="J43" s="69">
        <v>52</v>
      </c>
    </row>
    <row r="44" spans="1:10" ht="15" customHeight="1">
      <c r="A44" s="35" t="s">
        <v>144</v>
      </c>
      <c r="B44" s="68">
        <v>207</v>
      </c>
      <c r="C44" s="69">
        <v>61</v>
      </c>
      <c r="D44" s="69">
        <v>34</v>
      </c>
      <c r="E44" s="69">
        <v>27</v>
      </c>
      <c r="F44" s="69">
        <v>146</v>
      </c>
      <c r="G44" s="69">
        <v>66</v>
      </c>
      <c r="H44" s="77">
        <v>9.9</v>
      </c>
      <c r="I44" s="69">
        <v>169</v>
      </c>
      <c r="J44" s="69">
        <v>61</v>
      </c>
    </row>
    <row r="45" spans="1:10" ht="12.75">
      <c r="A45" s="35"/>
      <c r="B45" s="68"/>
      <c r="C45" s="69"/>
      <c r="D45" s="69"/>
      <c r="E45" s="69"/>
      <c r="F45" s="69"/>
      <c r="G45" s="69"/>
      <c r="H45" s="77"/>
      <c r="I45" s="69"/>
      <c r="J45" s="69"/>
    </row>
    <row r="46" spans="1:10" ht="15" customHeight="1">
      <c r="A46" s="37" t="s">
        <v>145</v>
      </c>
      <c r="B46" s="74">
        <v>1311</v>
      </c>
      <c r="C46" s="75">
        <v>343</v>
      </c>
      <c r="D46" s="75">
        <v>173</v>
      </c>
      <c r="E46" s="75">
        <v>170</v>
      </c>
      <c r="F46" s="75">
        <v>968</v>
      </c>
      <c r="G46" s="75">
        <v>383</v>
      </c>
      <c r="H46" s="78">
        <v>7.1552842713083535</v>
      </c>
      <c r="I46" s="75">
        <v>1113</v>
      </c>
      <c r="J46" s="75">
        <v>385</v>
      </c>
    </row>
    <row r="47" spans="1:10" ht="12.75">
      <c r="A47" s="35"/>
      <c r="B47" s="68"/>
      <c r="C47" s="69"/>
      <c r="D47" s="69"/>
      <c r="E47" s="69"/>
      <c r="F47" s="69"/>
      <c r="G47" s="69"/>
      <c r="H47" s="77"/>
      <c r="I47" s="69"/>
      <c r="J47" s="69"/>
    </row>
    <row r="48" spans="1:10" ht="15" customHeight="1">
      <c r="A48" s="72" t="s">
        <v>146</v>
      </c>
      <c r="B48" s="74">
        <v>6677</v>
      </c>
      <c r="C48" s="75">
        <v>1817</v>
      </c>
      <c r="D48" s="75">
        <v>907</v>
      </c>
      <c r="E48" s="75">
        <v>910</v>
      </c>
      <c r="F48" s="75">
        <v>4860</v>
      </c>
      <c r="G48" s="75">
        <v>1868</v>
      </c>
      <c r="H48" s="78">
        <v>8</v>
      </c>
      <c r="I48" s="75">
        <v>5609</v>
      </c>
      <c r="J48" s="75">
        <v>2010</v>
      </c>
    </row>
    <row r="49" spans="1:10" ht="12.75">
      <c r="A49" s="35" t="s">
        <v>147</v>
      </c>
      <c r="B49" s="68"/>
      <c r="C49" s="69"/>
      <c r="D49" s="69"/>
      <c r="E49" s="69"/>
      <c r="F49" s="69"/>
      <c r="G49" s="69"/>
      <c r="H49" s="77"/>
      <c r="I49" s="69"/>
      <c r="J49" s="69"/>
    </row>
    <row r="50" spans="1:10" ht="15" customHeight="1">
      <c r="A50" s="35" t="s">
        <v>148</v>
      </c>
      <c r="B50" s="68">
        <v>2037</v>
      </c>
      <c r="C50" s="69">
        <v>572</v>
      </c>
      <c r="D50" s="69">
        <v>278</v>
      </c>
      <c r="E50" s="69">
        <v>294</v>
      </c>
      <c r="F50" s="69">
        <v>1465</v>
      </c>
      <c r="G50" s="69">
        <v>588</v>
      </c>
      <c r="H50" s="77">
        <v>10.3</v>
      </c>
      <c r="I50" s="69">
        <v>1678</v>
      </c>
      <c r="J50" s="69">
        <v>608</v>
      </c>
    </row>
    <row r="51" spans="1:10" ht="15" customHeight="1">
      <c r="A51" s="35" t="s">
        <v>149</v>
      </c>
      <c r="B51" s="68">
        <v>4640</v>
      </c>
      <c r="C51" s="69">
        <v>1245</v>
      </c>
      <c r="D51" s="69">
        <v>629</v>
      </c>
      <c r="E51" s="69">
        <v>616</v>
      </c>
      <c r="F51" s="69">
        <v>3395</v>
      </c>
      <c r="G51" s="69">
        <v>1280</v>
      </c>
      <c r="H51" s="77">
        <v>7.3</v>
      </c>
      <c r="I51" s="69">
        <v>3931</v>
      </c>
      <c r="J51" s="69">
        <v>1402</v>
      </c>
    </row>
    <row r="52" spans="1:10" ht="12.75">
      <c r="A52" s="79"/>
      <c r="B52" s="69"/>
      <c r="C52" s="69"/>
      <c r="D52" s="69"/>
      <c r="E52" s="69"/>
      <c r="F52" s="69"/>
      <c r="G52" s="69"/>
      <c r="H52" s="69"/>
      <c r="I52" s="69"/>
      <c r="J52" s="69"/>
    </row>
    <row r="53" spans="1:10" ht="12.75">
      <c r="A53" s="79"/>
      <c r="B53" s="69"/>
      <c r="C53" s="69"/>
      <c r="D53" s="69"/>
      <c r="E53" s="69"/>
      <c r="F53" s="69"/>
      <c r="G53" s="69"/>
      <c r="H53" s="69"/>
      <c r="I53" s="69"/>
      <c r="J53" s="69"/>
    </row>
    <row r="54" spans="1:10" ht="12.75">
      <c r="A54" s="233" t="s">
        <v>356</v>
      </c>
      <c r="B54" s="24"/>
      <c r="C54" s="24"/>
      <c r="D54" s="24"/>
      <c r="E54" s="24"/>
      <c r="F54" s="24"/>
      <c r="G54" s="24"/>
      <c r="H54" s="24"/>
      <c r="I54" s="24"/>
      <c r="J54" s="24"/>
    </row>
  </sheetData>
  <sheetProtection/>
  <mergeCells count="10">
    <mergeCell ref="A1:J1"/>
    <mergeCell ref="A6:J6"/>
    <mergeCell ref="A7:J7"/>
    <mergeCell ref="A9:A11"/>
    <mergeCell ref="B9:B11"/>
    <mergeCell ref="C9:G9"/>
    <mergeCell ref="H9:H11"/>
    <mergeCell ref="I9:J10"/>
    <mergeCell ref="C10:E10"/>
    <mergeCell ref="F10:G10"/>
  </mergeCells>
  <printOptions/>
  <pageMargins left="0.787401575" right="0.787401575" top="0.984251969" bottom="0.984251969" header="0.4921259845" footer="0.4921259845"/>
  <pageSetup firstPageNumber="16" useFirstPageNumber="1" horizontalDpi="600" verticalDpi="600" orientation="portrait" paperSize="9" scale="90" r:id="rId2"/>
  <headerFooter alignWithMargins="0">
    <oddHeader>&amp;C- &amp;P -</oddHeader>
  </headerFooter>
  <drawing r:id="rId1"/>
</worksheet>
</file>

<file path=xl/worksheets/sheet16.xml><?xml version="1.0" encoding="utf-8"?>
<worksheet xmlns="http://schemas.openxmlformats.org/spreadsheetml/2006/main" xmlns:r="http://schemas.openxmlformats.org/officeDocument/2006/relationships">
  <sheetPr codeName="Tabelle14"/>
  <dimension ref="A1:I70"/>
  <sheetViews>
    <sheetView zoomScalePageLayoutView="0" workbookViewId="0" topLeftCell="A1">
      <selection activeCell="A2" sqref="A2"/>
    </sheetView>
  </sheetViews>
  <sheetFormatPr defaultColWidth="11.421875" defaultRowHeight="12.75"/>
  <cols>
    <col min="1" max="1" width="6.7109375" style="0" customWidth="1"/>
    <col min="2" max="2" width="2.57421875" style="0" customWidth="1"/>
    <col min="3" max="3" width="9.140625" style="0" customWidth="1"/>
    <col min="4" max="4" width="11.8515625" style="0" customWidth="1"/>
    <col min="5" max="5" width="12.28125" style="0" customWidth="1"/>
    <col min="6" max="6" width="12.140625" style="0" customWidth="1"/>
    <col min="7" max="7" width="12.28125" style="0" customWidth="1"/>
    <col min="8" max="9" width="12.00390625" style="0" customWidth="1"/>
  </cols>
  <sheetData>
    <row r="1" spans="1:9" ht="12.75">
      <c r="A1" s="267"/>
      <c r="B1" s="300"/>
      <c r="C1" s="300"/>
      <c r="D1" s="300"/>
      <c r="E1" s="300"/>
      <c r="F1" s="300"/>
      <c r="G1" s="300"/>
      <c r="H1" s="300"/>
      <c r="I1" s="300"/>
    </row>
    <row r="2" spans="1:9" ht="12.75">
      <c r="A2" s="188"/>
      <c r="B2" s="34"/>
      <c r="C2" s="34"/>
      <c r="D2" s="34"/>
      <c r="E2" s="34"/>
      <c r="F2" s="34"/>
      <c r="G2" s="34"/>
      <c r="H2" s="34"/>
      <c r="I2" s="34"/>
    </row>
    <row r="3" spans="1:9" ht="0.75" customHeight="1">
      <c r="A3" s="188"/>
      <c r="B3" s="34"/>
      <c r="C3" s="34"/>
      <c r="D3" s="34"/>
      <c r="E3" s="34"/>
      <c r="F3" s="34"/>
      <c r="G3" s="34"/>
      <c r="H3" s="34"/>
      <c r="I3" s="34"/>
    </row>
    <row r="4" spans="1:9" ht="0.75" customHeight="1">
      <c r="A4" s="80"/>
      <c r="B4" s="80"/>
      <c r="C4" s="80"/>
      <c r="D4" s="81"/>
      <c r="E4" s="80"/>
      <c r="F4" s="80"/>
      <c r="G4" s="80"/>
      <c r="H4" s="80"/>
      <c r="I4" s="80"/>
    </row>
    <row r="5" spans="1:9" ht="12.75">
      <c r="A5" s="34"/>
      <c r="B5" s="34"/>
      <c r="C5" s="34"/>
      <c r="D5" s="34"/>
      <c r="E5" s="34"/>
      <c r="F5" s="34"/>
      <c r="G5" s="34"/>
      <c r="H5" s="34"/>
      <c r="I5" s="34"/>
    </row>
    <row r="6" spans="1:9" ht="12.75">
      <c r="A6" s="301" t="s">
        <v>334</v>
      </c>
      <c r="B6" s="301"/>
      <c r="C6" s="301"/>
      <c r="D6" s="301"/>
      <c r="E6" s="301"/>
      <c r="F6" s="301"/>
      <c r="G6" s="301"/>
      <c r="H6" s="301"/>
      <c r="I6" s="301"/>
    </row>
    <row r="7" spans="1:9" ht="12.75">
      <c r="A7" s="82"/>
      <c r="B7" s="82"/>
      <c r="C7" s="82"/>
      <c r="D7" s="82"/>
      <c r="E7" s="82"/>
      <c r="F7" s="82"/>
      <c r="G7" s="82"/>
      <c r="H7" s="82"/>
      <c r="I7" s="83"/>
    </row>
    <row r="8" spans="1:9" ht="12.75">
      <c r="A8" s="302" t="s">
        <v>165</v>
      </c>
      <c r="B8" s="302"/>
      <c r="C8" s="303"/>
      <c r="D8" s="84" t="s">
        <v>49</v>
      </c>
      <c r="E8" s="85"/>
      <c r="F8" s="84" t="s">
        <v>50</v>
      </c>
      <c r="G8" s="85"/>
      <c r="H8" s="308" t="s">
        <v>166</v>
      </c>
      <c r="I8" s="310" t="s">
        <v>167</v>
      </c>
    </row>
    <row r="9" spans="1:9" ht="48" customHeight="1">
      <c r="A9" s="304"/>
      <c r="B9" s="304"/>
      <c r="C9" s="305"/>
      <c r="D9" s="86" t="s">
        <v>150</v>
      </c>
      <c r="E9" s="87" t="s">
        <v>168</v>
      </c>
      <c r="F9" s="86" t="s">
        <v>150</v>
      </c>
      <c r="G9" s="87" t="s">
        <v>169</v>
      </c>
      <c r="H9" s="309"/>
      <c r="I9" s="311"/>
    </row>
    <row r="10" spans="1:9" ht="12.75">
      <c r="A10" s="306"/>
      <c r="B10" s="306"/>
      <c r="C10" s="307"/>
      <c r="D10" s="88" t="s">
        <v>11</v>
      </c>
      <c r="E10" s="85" t="s">
        <v>170</v>
      </c>
      <c r="F10" s="85" t="s">
        <v>11</v>
      </c>
      <c r="G10" s="85" t="s">
        <v>170</v>
      </c>
      <c r="H10" s="85" t="s">
        <v>11</v>
      </c>
      <c r="I10" s="84"/>
    </row>
    <row r="11" spans="1:9" ht="12.75">
      <c r="A11" s="89"/>
      <c r="B11" s="89"/>
      <c r="C11" s="90"/>
      <c r="D11" s="91"/>
      <c r="E11" s="92"/>
      <c r="F11" s="91"/>
      <c r="G11" s="92"/>
      <c r="H11" s="93"/>
      <c r="I11" s="94"/>
    </row>
    <row r="12" spans="1:9" ht="10.5" customHeight="1">
      <c r="A12" s="89">
        <v>1990</v>
      </c>
      <c r="B12" s="89"/>
      <c r="C12" s="95"/>
      <c r="D12" s="129">
        <v>52480</v>
      </c>
      <c r="E12" s="92" t="s">
        <v>53</v>
      </c>
      <c r="F12" s="91">
        <v>4987</v>
      </c>
      <c r="G12" s="92" t="s">
        <v>53</v>
      </c>
      <c r="H12" s="93">
        <v>47493</v>
      </c>
      <c r="I12" s="94">
        <v>9.50266768292683</v>
      </c>
    </row>
    <row r="13" spans="1:9" ht="10.5" customHeight="1">
      <c r="A13" s="89">
        <v>1991</v>
      </c>
      <c r="B13" s="89"/>
      <c r="C13" s="95"/>
      <c r="D13" s="129">
        <v>51881</v>
      </c>
      <c r="E13" s="96">
        <v>-1.1413871951219512</v>
      </c>
      <c r="F13" s="91">
        <v>18523</v>
      </c>
      <c r="G13" s="96">
        <v>271.42570683777825</v>
      </c>
      <c r="H13" s="93">
        <v>33358</v>
      </c>
      <c r="I13" s="94">
        <v>35.702858464563135</v>
      </c>
    </row>
    <row r="14" spans="1:9" ht="10.5" customHeight="1">
      <c r="A14" s="89">
        <v>1992</v>
      </c>
      <c r="B14" s="89"/>
      <c r="C14" s="95"/>
      <c r="D14" s="129">
        <v>37030</v>
      </c>
      <c r="E14" s="96">
        <v>-28.625122877353945</v>
      </c>
      <c r="F14" s="91">
        <v>22110</v>
      </c>
      <c r="G14" s="96">
        <v>19.365113642498514</v>
      </c>
      <c r="H14" s="93">
        <v>14920</v>
      </c>
      <c r="I14" s="94">
        <v>59.70834458547124</v>
      </c>
    </row>
    <row r="15" spans="1:9" ht="10.5" customHeight="1">
      <c r="A15" s="89">
        <v>1993</v>
      </c>
      <c r="B15" s="89"/>
      <c r="C15" s="95"/>
      <c r="D15" s="129">
        <v>31752</v>
      </c>
      <c r="E15" s="96">
        <v>-14.253308128544424</v>
      </c>
      <c r="F15" s="91">
        <v>21748</v>
      </c>
      <c r="G15" s="96">
        <v>-1.6372682044323836</v>
      </c>
      <c r="H15" s="93">
        <v>10004</v>
      </c>
      <c r="I15" s="94">
        <v>68.49332325522802</v>
      </c>
    </row>
    <row r="16" spans="1:9" ht="10.5" customHeight="1">
      <c r="A16" s="89">
        <v>1994</v>
      </c>
      <c r="B16" s="89"/>
      <c r="C16" s="95"/>
      <c r="D16" s="129">
        <v>27019</v>
      </c>
      <c r="E16" s="96">
        <v>-14.906147644242882</v>
      </c>
      <c r="F16" s="91">
        <v>20531</v>
      </c>
      <c r="G16" s="96">
        <v>-5.5959168659187055</v>
      </c>
      <c r="H16" s="93">
        <v>6488</v>
      </c>
      <c r="I16" s="94">
        <v>75.98726821866094</v>
      </c>
    </row>
    <row r="17" spans="1:9" ht="10.5" customHeight="1">
      <c r="A17" s="89">
        <v>1995</v>
      </c>
      <c r="B17" s="89"/>
      <c r="C17" s="95"/>
      <c r="D17" s="129">
        <v>25793</v>
      </c>
      <c r="E17" s="96">
        <v>-4.537547651652541</v>
      </c>
      <c r="F17" s="91">
        <v>22131</v>
      </c>
      <c r="G17" s="96">
        <v>7.7930933709999515</v>
      </c>
      <c r="H17" s="93">
        <v>3662</v>
      </c>
      <c r="I17" s="94">
        <v>85.80234947466366</v>
      </c>
    </row>
    <row r="18" spans="1:9" ht="10.5" customHeight="1">
      <c r="A18" s="89">
        <v>1996</v>
      </c>
      <c r="B18" s="89"/>
      <c r="C18" s="95"/>
      <c r="D18" s="129">
        <v>24940</v>
      </c>
      <c r="E18" s="96">
        <v>-3.3070988252626683</v>
      </c>
      <c r="F18" s="91">
        <v>22164</v>
      </c>
      <c r="G18" s="96">
        <v>0.1491121051918124</v>
      </c>
      <c r="H18" s="93">
        <v>2776</v>
      </c>
      <c r="I18" s="94">
        <v>88.86928628708901</v>
      </c>
    </row>
    <row r="19" spans="1:9" ht="10.5" customHeight="1">
      <c r="A19" s="89">
        <v>1997</v>
      </c>
      <c r="B19" s="89"/>
      <c r="C19" s="95"/>
      <c r="D19" s="129">
        <v>23690</v>
      </c>
      <c r="E19" s="96">
        <v>-5.012028869286287</v>
      </c>
      <c r="F19" s="91">
        <v>22075</v>
      </c>
      <c r="G19" s="96">
        <v>-0.4015520664140047</v>
      </c>
      <c r="H19" s="93">
        <v>1615</v>
      </c>
      <c r="I19" s="94">
        <v>93.1827775432672</v>
      </c>
    </row>
    <row r="20" spans="1:9" ht="10.5" customHeight="1">
      <c r="A20" s="89">
        <v>1998</v>
      </c>
      <c r="B20" s="89"/>
      <c r="C20" s="95"/>
      <c r="D20" s="129">
        <v>23371</v>
      </c>
      <c r="E20" s="96">
        <v>-1.346559729843816</v>
      </c>
      <c r="F20" s="91">
        <v>21721</v>
      </c>
      <c r="G20" s="96">
        <v>-1.6036240090600227</v>
      </c>
      <c r="H20" s="93">
        <v>1650</v>
      </c>
      <c r="I20" s="94">
        <v>92.93996833682769</v>
      </c>
    </row>
    <row r="21" spans="1:9" ht="10.5" customHeight="1">
      <c r="A21" s="89">
        <v>1999</v>
      </c>
      <c r="B21" s="89"/>
      <c r="C21" s="95"/>
      <c r="D21" s="129">
        <v>21851</v>
      </c>
      <c r="E21" s="96">
        <v>-6.503786744255706</v>
      </c>
      <c r="F21" s="91">
        <v>20667</v>
      </c>
      <c r="G21" s="96">
        <v>-4.852446940748592</v>
      </c>
      <c r="H21" s="93">
        <v>1184</v>
      </c>
      <c r="I21" s="94">
        <v>94.5814836849572</v>
      </c>
    </row>
    <row r="22" spans="1:9" ht="10.5" customHeight="1">
      <c r="A22" s="89">
        <v>2000</v>
      </c>
      <c r="B22" s="89"/>
      <c r="C22" s="95"/>
      <c r="D22" s="129">
        <v>20905</v>
      </c>
      <c r="E22" s="96">
        <v>-4.3293213125257495</v>
      </c>
      <c r="F22" s="91">
        <v>19982</v>
      </c>
      <c r="G22" s="96">
        <v>-3.3144626699569386</v>
      </c>
      <c r="H22" s="93">
        <v>923</v>
      </c>
      <c r="I22" s="94">
        <v>95.58478832815116</v>
      </c>
    </row>
    <row r="23" spans="1:9" ht="10.5" customHeight="1">
      <c r="A23" s="89">
        <v>2001</v>
      </c>
      <c r="B23" s="89"/>
      <c r="C23" s="95"/>
      <c r="D23" s="129">
        <v>20016</v>
      </c>
      <c r="E23" s="96">
        <v>-4.252571155226022</v>
      </c>
      <c r="F23" s="91">
        <v>20258</v>
      </c>
      <c r="G23" s="96">
        <v>1.3812431188069212</v>
      </c>
      <c r="H23" s="93">
        <v>-242</v>
      </c>
      <c r="I23" s="94">
        <v>101.20903277378098</v>
      </c>
    </row>
    <row r="24" spans="1:9" ht="10.5" customHeight="1">
      <c r="A24" s="89">
        <v>2002</v>
      </c>
      <c r="B24" s="89"/>
      <c r="C24" s="95"/>
      <c r="D24" s="129">
        <v>18766</v>
      </c>
      <c r="E24" s="96">
        <v>-6.245003996802552</v>
      </c>
      <c r="F24" s="91">
        <v>18761</v>
      </c>
      <c r="G24" s="96">
        <v>-7.389673215519792</v>
      </c>
      <c r="H24" s="93">
        <v>5</v>
      </c>
      <c r="I24" s="94">
        <v>99.97335606948738</v>
      </c>
    </row>
    <row r="25" spans="1:9" ht="10.5" customHeight="1">
      <c r="A25" s="89">
        <v>2003</v>
      </c>
      <c r="B25" s="89"/>
      <c r="C25" s="95"/>
      <c r="D25" s="129">
        <v>21050</v>
      </c>
      <c r="E25" s="96">
        <v>12.170947458169024</v>
      </c>
      <c r="F25" s="91">
        <v>17227</v>
      </c>
      <c r="G25" s="96">
        <v>-8.176536431959917</v>
      </c>
      <c r="H25" s="93">
        <v>3823</v>
      </c>
      <c r="I25" s="94">
        <v>81.83847980997625</v>
      </c>
    </row>
    <row r="26" spans="1:9" ht="10.5" customHeight="1">
      <c r="A26" s="97">
        <v>2004</v>
      </c>
      <c r="B26" s="89"/>
      <c r="C26" s="34"/>
      <c r="D26" s="129">
        <v>25276</v>
      </c>
      <c r="E26" s="96">
        <v>20.07600950118764</v>
      </c>
      <c r="F26" s="91">
        <v>18346</v>
      </c>
      <c r="G26" s="96">
        <v>6.495617344865607</v>
      </c>
      <c r="H26" s="93">
        <v>6930</v>
      </c>
      <c r="I26" s="94">
        <v>72.58268713404019</v>
      </c>
    </row>
    <row r="27" spans="1:9" ht="10.5" customHeight="1">
      <c r="A27" s="146">
        <v>2005</v>
      </c>
      <c r="B27" s="98"/>
      <c r="C27" s="99"/>
      <c r="D27" s="129">
        <v>22224</v>
      </c>
      <c r="E27" s="96">
        <v>-12.074695363190386</v>
      </c>
      <c r="F27" s="91">
        <v>18550</v>
      </c>
      <c r="G27" s="96">
        <v>1.1119590101384489</v>
      </c>
      <c r="H27" s="93">
        <v>3674</v>
      </c>
      <c r="I27" s="94">
        <v>83.46832253419726</v>
      </c>
    </row>
    <row r="28" spans="1:9" ht="12" customHeight="1">
      <c r="A28" s="89">
        <v>2006</v>
      </c>
      <c r="B28" s="100"/>
      <c r="C28" s="99"/>
      <c r="D28" s="129">
        <v>20768</v>
      </c>
      <c r="E28" s="96">
        <v>-6.5514758819294485</v>
      </c>
      <c r="F28" s="91">
        <v>17373</v>
      </c>
      <c r="G28" s="96">
        <v>-6.345013477088941</v>
      </c>
      <c r="H28" s="93">
        <v>3395</v>
      </c>
      <c r="I28" s="94">
        <v>83.65273497688752</v>
      </c>
    </row>
    <row r="29" spans="1:9" ht="10.5" customHeight="1">
      <c r="A29" s="89">
        <v>2007</v>
      </c>
      <c r="B29" s="100"/>
      <c r="C29" s="99"/>
      <c r="D29" s="129">
        <v>18061</v>
      </c>
      <c r="E29" s="96">
        <v>-13.034476117103239</v>
      </c>
      <c r="F29" s="91">
        <v>17007</v>
      </c>
      <c r="G29" s="96">
        <v>-2.106717319979282</v>
      </c>
      <c r="H29" s="93">
        <v>1054</v>
      </c>
      <c r="I29" s="94">
        <v>94.16422125020762</v>
      </c>
    </row>
    <row r="30" spans="1:9" ht="10.5" customHeight="1">
      <c r="A30" s="89">
        <v>2008</v>
      </c>
      <c r="B30" s="100"/>
      <c r="C30" s="99"/>
      <c r="D30" s="129">
        <v>18007</v>
      </c>
      <c r="E30" s="96">
        <v>-0.3</v>
      </c>
      <c r="F30" s="91">
        <v>17635</v>
      </c>
      <c r="G30" s="96">
        <v>3.7</v>
      </c>
      <c r="H30" s="93">
        <v>372</v>
      </c>
      <c r="I30" s="94">
        <v>98</v>
      </c>
    </row>
    <row r="31" spans="1:9" ht="10.5" customHeight="1">
      <c r="A31" s="89">
        <v>2009</v>
      </c>
      <c r="B31" s="100"/>
      <c r="C31" s="99"/>
      <c r="D31" s="129">
        <v>18451</v>
      </c>
      <c r="E31" s="96">
        <v>2.4657077803076533</v>
      </c>
      <c r="F31" s="91">
        <v>17320</v>
      </c>
      <c r="G31" s="96">
        <v>-1.7862205840657737</v>
      </c>
      <c r="H31" s="93">
        <v>1131</v>
      </c>
      <c r="I31" s="94">
        <v>93.87025093490867</v>
      </c>
    </row>
    <row r="32" spans="1:9" ht="10.5" customHeight="1">
      <c r="A32" s="89"/>
      <c r="B32" s="100"/>
      <c r="C32" s="99"/>
      <c r="D32" s="213"/>
      <c r="E32" s="214"/>
      <c r="F32" s="214"/>
      <c r="G32" s="214"/>
      <c r="H32" s="214"/>
      <c r="I32" s="214"/>
    </row>
    <row r="33" spans="1:9" ht="10.5" customHeight="1">
      <c r="A33" s="89">
        <v>2006</v>
      </c>
      <c r="B33" s="147" t="s">
        <v>171</v>
      </c>
      <c r="C33" s="99" t="s">
        <v>172</v>
      </c>
      <c r="D33" s="129">
        <v>5719</v>
      </c>
      <c r="E33" s="96">
        <v>0.245398773006135</v>
      </c>
      <c r="F33" s="91">
        <v>5053</v>
      </c>
      <c r="G33" s="96">
        <v>0.27783290335384003</v>
      </c>
      <c r="H33" s="93">
        <v>666</v>
      </c>
      <c r="I33" s="94">
        <v>88.3546074488547</v>
      </c>
    </row>
    <row r="34" spans="1:9" ht="10.5" customHeight="1">
      <c r="A34" s="89"/>
      <c r="B34" s="100" t="s">
        <v>173</v>
      </c>
      <c r="C34" s="99" t="s">
        <v>172</v>
      </c>
      <c r="D34" s="129">
        <v>5873</v>
      </c>
      <c r="E34" s="96">
        <v>3.1436599929750613</v>
      </c>
      <c r="F34" s="91">
        <v>3956</v>
      </c>
      <c r="G34" s="96">
        <v>-7.505260696750058</v>
      </c>
      <c r="H34" s="93">
        <v>1917</v>
      </c>
      <c r="I34" s="94">
        <v>67.35910097054317</v>
      </c>
    </row>
    <row r="35" spans="1:9" ht="10.5" customHeight="1">
      <c r="A35" s="89"/>
      <c r="B35" s="100" t="s">
        <v>174</v>
      </c>
      <c r="C35" s="99" t="s">
        <v>172</v>
      </c>
      <c r="D35" s="129">
        <v>4530</v>
      </c>
      <c r="E35" s="96">
        <v>-17.093704245973644</v>
      </c>
      <c r="F35" s="91">
        <v>3760</v>
      </c>
      <c r="G35" s="96">
        <v>-11.778507742843736</v>
      </c>
      <c r="H35" s="93">
        <v>770</v>
      </c>
      <c r="I35" s="94">
        <v>83.00220750551877</v>
      </c>
    </row>
    <row r="36" spans="1:9" ht="10.5" customHeight="1">
      <c r="A36" s="89"/>
      <c r="B36" s="100" t="s">
        <v>175</v>
      </c>
      <c r="C36" s="99" t="s">
        <v>172</v>
      </c>
      <c r="D36" s="129">
        <v>4646</v>
      </c>
      <c r="E36" s="96">
        <v>-13.337063980600632</v>
      </c>
      <c r="F36" s="91">
        <v>4604</v>
      </c>
      <c r="G36" s="96">
        <v>-7.401448109412712</v>
      </c>
      <c r="H36" s="93">
        <v>42</v>
      </c>
      <c r="I36" s="94">
        <v>99.09599655617735</v>
      </c>
    </row>
    <row r="37" spans="1:9" ht="10.5" customHeight="1">
      <c r="A37" s="89"/>
      <c r="B37" s="100"/>
      <c r="C37" s="99"/>
      <c r="D37" s="129"/>
      <c r="E37" s="96"/>
      <c r="F37" s="91"/>
      <c r="G37" s="96"/>
      <c r="H37" s="93"/>
      <c r="I37" s="94"/>
    </row>
    <row r="38" spans="1:9" ht="10.5" customHeight="1">
      <c r="A38" s="89">
        <v>2007</v>
      </c>
      <c r="B38" s="147" t="s">
        <v>171</v>
      </c>
      <c r="C38" s="99" t="s">
        <v>172</v>
      </c>
      <c r="D38" s="129">
        <v>4887</v>
      </c>
      <c r="E38" s="96">
        <v>-14.547997901731073</v>
      </c>
      <c r="F38" s="91">
        <v>4720</v>
      </c>
      <c r="G38" s="96">
        <v>-6.590144468632496</v>
      </c>
      <c r="H38" s="93">
        <v>167</v>
      </c>
      <c r="I38" s="94">
        <v>96.58277061591978</v>
      </c>
    </row>
    <row r="39" spans="1:9" ht="10.5" customHeight="1">
      <c r="A39" s="89"/>
      <c r="B39" s="100" t="s">
        <v>173</v>
      </c>
      <c r="C39" s="99" t="s">
        <v>172</v>
      </c>
      <c r="D39" s="91">
        <v>4499</v>
      </c>
      <c r="E39" s="96">
        <v>-23.395198365400987</v>
      </c>
      <c r="F39" s="91">
        <v>3879</v>
      </c>
      <c r="G39" s="96">
        <v>-1.9464105156723963</v>
      </c>
      <c r="H39" s="93">
        <v>620</v>
      </c>
      <c r="I39" s="94">
        <v>86.21915981329184</v>
      </c>
    </row>
    <row r="40" spans="1:9" ht="10.5" customHeight="1">
      <c r="A40" s="89"/>
      <c r="B40" s="100" t="s">
        <v>174</v>
      </c>
      <c r="C40" s="99" t="s">
        <v>172</v>
      </c>
      <c r="D40" s="129">
        <v>4539</v>
      </c>
      <c r="E40" s="96">
        <v>0.1986754966887417</v>
      </c>
      <c r="F40" s="91">
        <v>3858</v>
      </c>
      <c r="G40" s="96">
        <v>2.606382978723404</v>
      </c>
      <c r="H40" s="93">
        <v>681</v>
      </c>
      <c r="I40" s="94">
        <v>84.99669530733642</v>
      </c>
    </row>
    <row r="41" spans="1:9" ht="10.5" customHeight="1">
      <c r="A41" s="89"/>
      <c r="B41" s="100" t="s">
        <v>175</v>
      </c>
      <c r="C41" s="99" t="s">
        <v>172</v>
      </c>
      <c r="D41" s="129">
        <v>4136</v>
      </c>
      <c r="E41" s="96">
        <v>-10.977184674989237</v>
      </c>
      <c r="F41" s="91">
        <v>4550</v>
      </c>
      <c r="G41" s="96">
        <v>-1.1728931364031276</v>
      </c>
      <c r="H41" s="93">
        <v>-414</v>
      </c>
      <c r="I41" s="94">
        <v>110.00967117988394</v>
      </c>
    </row>
    <row r="42" spans="1:9" ht="10.5" customHeight="1">
      <c r="A42" s="89"/>
      <c r="B42" s="100"/>
      <c r="C42" s="99"/>
      <c r="D42" s="129"/>
      <c r="E42" s="96"/>
      <c r="F42" s="91"/>
      <c r="G42" s="96"/>
      <c r="H42" s="93"/>
      <c r="I42" s="94"/>
    </row>
    <row r="43" spans="1:9" ht="10.5" customHeight="1">
      <c r="A43" s="89">
        <v>2008</v>
      </c>
      <c r="B43" s="147" t="s">
        <v>171</v>
      </c>
      <c r="C43" s="34" t="s">
        <v>172</v>
      </c>
      <c r="D43" s="129">
        <v>4759</v>
      </c>
      <c r="E43" s="96">
        <v>-2.6191937794147737</v>
      </c>
      <c r="F43" s="91">
        <v>4771</v>
      </c>
      <c r="G43" s="96">
        <v>1.0805084745762712</v>
      </c>
      <c r="H43" s="93">
        <v>-12</v>
      </c>
      <c r="I43" s="94">
        <v>100.25215381382644</v>
      </c>
    </row>
    <row r="44" spans="1:9" ht="10.5" customHeight="1">
      <c r="A44" s="89"/>
      <c r="B44" s="100" t="s">
        <v>173</v>
      </c>
      <c r="C44" s="99" t="s">
        <v>172</v>
      </c>
      <c r="D44" s="129">
        <v>4595</v>
      </c>
      <c r="E44" s="96">
        <v>2.133807512780618</v>
      </c>
      <c r="F44" s="91">
        <v>4136</v>
      </c>
      <c r="G44" s="96">
        <v>6.625418922402682</v>
      </c>
      <c r="H44" s="93">
        <v>459</v>
      </c>
      <c r="I44" s="94">
        <v>90.01088139281828</v>
      </c>
    </row>
    <row r="45" spans="1:9" ht="10.5" customHeight="1">
      <c r="A45" s="89"/>
      <c r="B45" s="100" t="s">
        <v>174</v>
      </c>
      <c r="C45" s="99" t="s">
        <v>172</v>
      </c>
      <c r="D45" s="129">
        <v>4400</v>
      </c>
      <c r="E45" s="96">
        <v>-3.062348534919586</v>
      </c>
      <c r="F45" s="91">
        <v>3950</v>
      </c>
      <c r="G45" s="96">
        <v>2.3846552617936756</v>
      </c>
      <c r="H45" s="93">
        <v>450</v>
      </c>
      <c r="I45" s="94">
        <v>89.77272727272727</v>
      </c>
    </row>
    <row r="46" spans="1:9" ht="10.5" customHeight="1">
      <c r="A46" s="89"/>
      <c r="B46" s="100" t="s">
        <v>175</v>
      </c>
      <c r="C46" s="99" t="s">
        <v>172</v>
      </c>
      <c r="D46" s="129">
        <v>4253</v>
      </c>
      <c r="E46" s="96">
        <v>2.8288201160541586</v>
      </c>
      <c r="F46" s="91">
        <v>4778</v>
      </c>
      <c r="G46" s="96">
        <v>5.010989010989011</v>
      </c>
      <c r="H46" s="93">
        <v>-525</v>
      </c>
      <c r="I46" s="94">
        <v>112.3442276040442</v>
      </c>
    </row>
    <row r="47" spans="1:9" ht="10.5" customHeight="1">
      <c r="A47" s="89"/>
      <c r="B47" s="100"/>
      <c r="C47" s="99"/>
      <c r="D47" s="151"/>
      <c r="E47" s="96"/>
      <c r="F47" s="91"/>
      <c r="G47" s="96"/>
      <c r="H47" s="93"/>
      <c r="I47" s="94"/>
    </row>
    <row r="48" spans="1:9" ht="10.5" customHeight="1">
      <c r="A48" s="89">
        <v>2009</v>
      </c>
      <c r="B48" s="148" t="s">
        <v>171</v>
      </c>
      <c r="C48" s="99" t="s">
        <v>172</v>
      </c>
      <c r="D48" s="151">
        <v>4874</v>
      </c>
      <c r="E48" s="96">
        <v>2.416474049169994</v>
      </c>
      <c r="F48" s="91">
        <v>4834</v>
      </c>
      <c r="G48" s="96">
        <v>1.3204778872353804</v>
      </c>
      <c r="H48" s="93">
        <v>40</v>
      </c>
      <c r="I48" s="94">
        <v>99.17931883463275</v>
      </c>
    </row>
    <row r="49" spans="1:9" ht="10.5" customHeight="1">
      <c r="A49" s="89"/>
      <c r="B49" s="100" t="s">
        <v>173</v>
      </c>
      <c r="C49" s="99" t="s">
        <v>172</v>
      </c>
      <c r="D49" s="151">
        <v>4586</v>
      </c>
      <c r="E49" s="96">
        <v>-0.19586507072905332</v>
      </c>
      <c r="F49" s="91">
        <v>3970</v>
      </c>
      <c r="G49" s="96">
        <v>-4.013539651837524</v>
      </c>
      <c r="H49" s="93">
        <v>616</v>
      </c>
      <c r="I49" s="94">
        <v>86.56781508940253</v>
      </c>
    </row>
    <row r="50" spans="1:9" ht="10.5" customHeight="1">
      <c r="A50" s="89"/>
      <c r="B50" s="100" t="s">
        <v>174</v>
      </c>
      <c r="C50" s="99" t="s">
        <v>172</v>
      </c>
      <c r="D50" s="151">
        <v>4547</v>
      </c>
      <c r="E50" s="96">
        <v>3.340909090909091</v>
      </c>
      <c r="F50" s="91">
        <v>3902</v>
      </c>
      <c r="G50" s="96">
        <v>-1.2151898734177216</v>
      </c>
      <c r="H50" s="93">
        <v>645</v>
      </c>
      <c r="I50" s="94">
        <v>85.81482296019354</v>
      </c>
    </row>
    <row r="51" spans="1:9" ht="12" customHeight="1">
      <c r="A51" s="89"/>
      <c r="B51" s="100" t="s">
        <v>175</v>
      </c>
      <c r="C51" s="99" t="s">
        <v>172</v>
      </c>
      <c r="D51" s="151">
        <v>4444</v>
      </c>
      <c r="E51" s="96">
        <v>4.490947566423701</v>
      </c>
      <c r="F51" s="91">
        <v>4614</v>
      </c>
      <c r="G51" s="96">
        <v>-3.4323984930933444</v>
      </c>
      <c r="H51" s="93">
        <v>-170</v>
      </c>
      <c r="I51" s="94">
        <v>103.82538253825382</v>
      </c>
    </row>
    <row r="52" spans="1:9" ht="12.75">
      <c r="A52" s="89"/>
      <c r="B52" s="100"/>
      <c r="C52" s="99"/>
      <c r="D52" s="151"/>
      <c r="E52" s="96"/>
      <c r="F52" s="91"/>
      <c r="G52" s="96"/>
      <c r="H52" s="93"/>
      <c r="I52" s="94"/>
    </row>
    <row r="53" spans="1:9" ht="10.5" customHeight="1">
      <c r="A53" s="89">
        <v>2010</v>
      </c>
      <c r="B53" s="142" t="s">
        <v>171</v>
      </c>
      <c r="C53" s="152" t="s">
        <v>172</v>
      </c>
      <c r="D53" s="150">
        <v>4654</v>
      </c>
      <c r="E53" s="143">
        <v>-4.513746409519902</v>
      </c>
      <c r="F53" s="141">
        <v>4560</v>
      </c>
      <c r="G53" s="143">
        <v>-5.668183698800165</v>
      </c>
      <c r="H53" s="144">
        <v>94</v>
      </c>
      <c r="I53" s="145">
        <v>97.98023205844434</v>
      </c>
    </row>
    <row r="54" spans="1:9" ht="10.5" customHeight="1">
      <c r="A54" s="89"/>
      <c r="B54" s="142"/>
      <c r="C54" s="152" t="s">
        <v>176</v>
      </c>
      <c r="D54" s="150">
        <v>1503</v>
      </c>
      <c r="E54" s="143">
        <v>4.447533009034052</v>
      </c>
      <c r="F54" s="141">
        <v>1628</v>
      </c>
      <c r="G54" s="143">
        <v>0.8674101610904585</v>
      </c>
      <c r="H54" s="144">
        <v>-125</v>
      </c>
      <c r="I54" s="145">
        <v>108.3166999334664</v>
      </c>
    </row>
    <row r="55" spans="1:9" ht="10.5" customHeight="1">
      <c r="A55" s="89"/>
      <c r="B55" s="142"/>
      <c r="C55" s="152" t="s">
        <v>177</v>
      </c>
      <c r="D55" s="150">
        <v>1446</v>
      </c>
      <c r="E55" s="143">
        <v>-1.4314928425357873</v>
      </c>
      <c r="F55" s="141">
        <v>1368</v>
      </c>
      <c r="G55" s="143">
        <v>-4.735376044568245</v>
      </c>
      <c r="H55" s="144">
        <v>78</v>
      </c>
      <c r="I55" s="145">
        <v>94.6058091286307</v>
      </c>
    </row>
    <row r="56" spans="1:9" ht="9.75" customHeight="1">
      <c r="A56" s="89"/>
      <c r="B56" s="142"/>
      <c r="C56" s="152" t="s">
        <v>178</v>
      </c>
      <c r="D56" s="150">
        <v>1705</v>
      </c>
      <c r="E56" s="143">
        <v>-13.363821138211382</v>
      </c>
      <c r="F56" s="141">
        <v>1564</v>
      </c>
      <c r="G56" s="143">
        <v>-12.331838565022421</v>
      </c>
      <c r="H56" s="144">
        <v>141</v>
      </c>
      <c r="I56" s="145">
        <v>91.73020527859238</v>
      </c>
    </row>
    <row r="57" spans="1:9" ht="12.75">
      <c r="A57" s="89"/>
      <c r="B57" s="100"/>
      <c r="C57" s="152"/>
      <c r="D57" s="150"/>
      <c r="E57" s="143"/>
      <c r="F57" s="141"/>
      <c r="G57" s="143"/>
      <c r="H57" s="144"/>
      <c r="I57" s="145"/>
    </row>
    <row r="58" spans="1:9" ht="10.5" customHeight="1">
      <c r="A58" s="89"/>
      <c r="B58" s="142" t="s">
        <v>173</v>
      </c>
      <c r="C58" s="152" t="s">
        <v>172</v>
      </c>
      <c r="D58" s="150">
        <v>4345</v>
      </c>
      <c r="E58" s="143">
        <v>-5.255124291321413</v>
      </c>
      <c r="F58" s="141">
        <v>3800</v>
      </c>
      <c r="G58" s="143">
        <v>-4.282115869017632</v>
      </c>
      <c r="H58" s="144">
        <v>545</v>
      </c>
      <c r="I58" s="145">
        <v>87.45684695051784</v>
      </c>
    </row>
    <row r="59" spans="1:9" ht="10.5" customHeight="1">
      <c r="A59" s="89"/>
      <c r="B59" s="142"/>
      <c r="C59" s="152" t="s">
        <v>344</v>
      </c>
      <c r="D59" s="150">
        <v>1495</v>
      </c>
      <c r="E59" s="143">
        <v>-6.328320802005012</v>
      </c>
      <c r="F59" s="141">
        <v>1319</v>
      </c>
      <c r="G59" s="143">
        <v>-1.1244377811094453</v>
      </c>
      <c r="H59" s="144">
        <v>176</v>
      </c>
      <c r="I59" s="145">
        <v>88.22742474916387</v>
      </c>
    </row>
    <row r="60" spans="1:9" ht="10.5" customHeight="1">
      <c r="A60" s="89"/>
      <c r="B60" s="142"/>
      <c r="C60" s="152" t="s">
        <v>345</v>
      </c>
      <c r="D60" s="150">
        <v>1376</v>
      </c>
      <c r="E60" s="143">
        <v>-4.178272980501393</v>
      </c>
      <c r="F60" s="141">
        <v>1166</v>
      </c>
      <c r="G60" s="143">
        <v>-2.995008319467554</v>
      </c>
      <c r="H60" s="144">
        <v>210</v>
      </c>
      <c r="I60" s="145">
        <v>84.73837209302324</v>
      </c>
    </row>
    <row r="61" spans="1:9" ht="9" customHeight="1">
      <c r="A61" s="89"/>
      <c r="B61" s="142"/>
      <c r="C61" s="152" t="s">
        <v>346</v>
      </c>
      <c r="D61" s="150">
        <v>1474</v>
      </c>
      <c r="E61" s="143">
        <v>-5.148005148005148</v>
      </c>
      <c r="F61" s="141">
        <v>1315</v>
      </c>
      <c r="G61" s="143">
        <v>-8.298465829846583</v>
      </c>
      <c r="H61" s="144">
        <v>159</v>
      </c>
      <c r="I61" s="145">
        <v>89.21302578018995</v>
      </c>
    </row>
    <row r="62" spans="1:9" ht="12.75">
      <c r="A62" s="89"/>
      <c r="B62" s="100"/>
      <c r="C62" s="152"/>
      <c r="D62" s="150"/>
      <c r="E62" s="143"/>
      <c r="F62" s="141"/>
      <c r="G62" s="143"/>
      <c r="H62" s="144"/>
      <c r="I62" s="145"/>
    </row>
    <row r="63" spans="1:9" ht="10.5" customHeight="1">
      <c r="A63" s="89"/>
      <c r="B63" s="142"/>
      <c r="C63" s="152"/>
      <c r="D63" s="150"/>
      <c r="E63" s="143"/>
      <c r="F63" s="141"/>
      <c r="G63" s="143"/>
      <c r="H63" s="144"/>
      <c r="I63" s="145"/>
    </row>
    <row r="64" spans="1:9" ht="10.5" customHeight="1">
      <c r="A64" s="89"/>
      <c r="B64" s="142"/>
      <c r="C64" s="152"/>
      <c r="D64" s="150"/>
      <c r="E64" s="143"/>
      <c r="F64" s="141"/>
      <c r="G64" s="143"/>
      <c r="H64" s="144"/>
      <c r="I64" s="145"/>
    </row>
    <row r="65" spans="1:9" ht="10.5" customHeight="1">
      <c r="A65" s="89"/>
      <c r="B65" s="142"/>
      <c r="C65" s="152"/>
      <c r="D65" s="150"/>
      <c r="E65" s="143"/>
      <c r="F65" s="141"/>
      <c r="G65" s="143"/>
      <c r="H65" s="144"/>
      <c r="I65" s="145"/>
    </row>
    <row r="66" spans="1:9" ht="9" customHeight="1">
      <c r="A66" s="89"/>
      <c r="B66" s="142"/>
      <c r="C66" s="152"/>
      <c r="D66" s="150"/>
      <c r="E66" s="143"/>
      <c r="F66" s="141"/>
      <c r="G66" s="143"/>
      <c r="H66" s="144"/>
      <c r="I66" s="145"/>
    </row>
    <row r="67" spans="1:9" ht="10.5" customHeight="1">
      <c r="A67" s="89"/>
      <c r="B67" s="100"/>
      <c r="C67" s="152"/>
      <c r="D67" s="150"/>
      <c r="E67" s="143"/>
      <c r="F67" s="141"/>
      <c r="G67" s="143"/>
      <c r="H67" s="144"/>
      <c r="I67" s="145"/>
    </row>
    <row r="68" spans="3:9" ht="10.5" customHeight="1">
      <c r="C68" s="99"/>
      <c r="D68" s="206"/>
      <c r="E68" s="207"/>
      <c r="F68" s="206"/>
      <c r="G68" s="207"/>
      <c r="H68" s="208"/>
      <c r="I68" s="209"/>
    </row>
    <row r="69" spans="3:9" ht="10.5" customHeight="1">
      <c r="C69" s="99"/>
      <c r="D69" s="206"/>
      <c r="E69" s="207"/>
      <c r="F69" s="206"/>
      <c r="G69" s="207"/>
      <c r="H69" s="208"/>
      <c r="I69" s="209"/>
    </row>
    <row r="70" spans="3:9" ht="10.5" customHeight="1">
      <c r="C70" s="99"/>
      <c r="D70" s="206"/>
      <c r="E70" s="207"/>
      <c r="F70" s="206"/>
      <c r="G70" s="207"/>
      <c r="H70" s="208"/>
      <c r="I70" s="209"/>
    </row>
  </sheetData>
  <sheetProtection/>
  <mergeCells count="5">
    <mergeCell ref="A1:I1"/>
    <mergeCell ref="A6:I6"/>
    <mergeCell ref="A8:C10"/>
    <mergeCell ref="H8:H9"/>
    <mergeCell ref="I8:I9"/>
  </mergeCells>
  <printOptions/>
  <pageMargins left="0.7874015748031497" right="0.7874015748031497" top="0.984251968503937" bottom="0.984251968503937" header="0.5118110236220472" footer="0.5118110236220472"/>
  <pageSetup firstPageNumber="17" useFirstPageNumber="1" horizontalDpi="600" verticalDpi="600" orientation="portrait" paperSize="9" scale="91" r:id="rId1"/>
  <headerFooter alignWithMargins="0">
    <oddHeader>&amp;C- &amp;P -</oddHeader>
  </headerFooter>
</worksheet>
</file>

<file path=xl/worksheets/sheet17.xml><?xml version="1.0" encoding="utf-8"?>
<worksheet xmlns="http://schemas.openxmlformats.org/spreadsheetml/2006/main" xmlns:r="http://schemas.openxmlformats.org/officeDocument/2006/relationships">
  <sheetPr codeName="Tabelle2"/>
  <dimension ref="A1:L60"/>
  <sheetViews>
    <sheetView zoomScalePageLayoutView="0" workbookViewId="0" topLeftCell="A1">
      <selection activeCell="A2" sqref="A2"/>
    </sheetView>
  </sheetViews>
  <sheetFormatPr defaultColWidth="11.421875" defaultRowHeight="12.75"/>
  <cols>
    <col min="1" max="1" width="5.421875" style="0" customWidth="1"/>
    <col min="3" max="3" width="10.28125" style="0" customWidth="1"/>
    <col min="5" max="5" width="10.28125" style="0" customWidth="1"/>
    <col min="7" max="7" width="25.8515625" style="0" customWidth="1"/>
    <col min="8" max="8" width="5.7109375" style="106" customWidth="1"/>
  </cols>
  <sheetData>
    <row r="1" spans="1:12" ht="12.75">
      <c r="A1" s="101"/>
      <c r="B1" s="267"/>
      <c r="C1" s="267"/>
      <c r="D1" s="267"/>
      <c r="E1" s="267"/>
      <c r="F1" s="267"/>
      <c r="G1" s="267"/>
      <c r="H1" s="112"/>
      <c r="I1" s="112"/>
      <c r="J1" s="112"/>
      <c r="K1" s="112"/>
      <c r="L1" s="112"/>
    </row>
    <row r="4" spans="2:7" ht="12.75">
      <c r="B4" s="102"/>
      <c r="C4" s="103"/>
      <c r="D4" s="103"/>
      <c r="E4" s="103"/>
      <c r="F4" s="103"/>
      <c r="G4" s="104"/>
    </row>
    <row r="5" spans="2:7" ht="12.75">
      <c r="B5" s="105"/>
      <c r="C5" s="106"/>
      <c r="D5" s="106"/>
      <c r="E5" s="106"/>
      <c r="F5" s="106"/>
      <c r="G5" s="107"/>
    </row>
    <row r="6" spans="2:7" ht="12.75">
      <c r="B6" s="312" t="str">
        <f>'[1]Bez+Seiten+Inhalt'!A53</f>
        <v>  1.  Gewerbean- und -abmeldungen von Januar 2008 bis Juni 2010</v>
      </c>
      <c r="C6" s="313"/>
      <c r="D6" s="313"/>
      <c r="E6" s="313"/>
      <c r="F6" s="313"/>
      <c r="G6" s="314"/>
    </row>
    <row r="7" spans="2:7" ht="12.75">
      <c r="B7" s="105"/>
      <c r="C7" s="106"/>
      <c r="D7" s="106"/>
      <c r="E7" s="106"/>
      <c r="F7" s="106"/>
      <c r="G7" s="107"/>
    </row>
    <row r="8" spans="2:7" ht="12.75">
      <c r="B8" s="105"/>
      <c r="C8" s="106"/>
      <c r="D8" s="106"/>
      <c r="E8" s="106"/>
      <c r="F8" s="106"/>
      <c r="G8" s="107"/>
    </row>
    <row r="9" spans="2:7" ht="12.75">
      <c r="B9" s="105"/>
      <c r="C9" s="106"/>
      <c r="D9" s="106"/>
      <c r="E9" s="106"/>
      <c r="F9" s="106"/>
      <c r="G9" s="107"/>
    </row>
    <row r="10" spans="2:7" ht="12.75">
      <c r="B10" s="105"/>
      <c r="C10" s="106"/>
      <c r="D10" s="106"/>
      <c r="E10" s="106"/>
      <c r="F10" s="106"/>
      <c r="G10" s="107"/>
    </row>
    <row r="11" spans="2:7" ht="12.75">
      <c r="B11" s="105"/>
      <c r="C11" s="106"/>
      <c r="D11" s="106"/>
      <c r="E11" s="106"/>
      <c r="F11" s="106"/>
      <c r="G11" s="107"/>
    </row>
    <row r="12" spans="2:7" ht="12.75">
      <c r="B12" s="105"/>
      <c r="C12" s="106"/>
      <c r="D12" s="106"/>
      <c r="E12" s="106"/>
      <c r="F12" s="106"/>
      <c r="G12" s="107"/>
    </row>
    <row r="13" spans="2:7" ht="12.75">
      <c r="B13" s="105"/>
      <c r="C13" s="106"/>
      <c r="D13" s="106"/>
      <c r="E13" s="106"/>
      <c r="F13" s="106"/>
      <c r="G13" s="107"/>
    </row>
    <row r="14" spans="2:7" ht="12.75">
      <c r="B14" s="105"/>
      <c r="C14" s="106"/>
      <c r="D14" s="106"/>
      <c r="E14" s="106"/>
      <c r="F14" s="106"/>
      <c r="G14" s="107"/>
    </row>
    <row r="15" spans="2:7" ht="12.75">
      <c r="B15" s="105"/>
      <c r="C15" s="106"/>
      <c r="D15" s="106"/>
      <c r="E15" s="106"/>
      <c r="F15" s="106"/>
      <c r="G15" s="107"/>
    </row>
    <row r="16" spans="2:7" ht="12.75">
      <c r="B16" s="105"/>
      <c r="C16" s="106"/>
      <c r="D16" s="106"/>
      <c r="E16" s="106"/>
      <c r="F16" s="106"/>
      <c r="G16" s="107"/>
    </row>
    <row r="17" spans="2:7" ht="12.75">
      <c r="B17" s="105"/>
      <c r="C17" s="106"/>
      <c r="D17" s="106"/>
      <c r="E17" s="106"/>
      <c r="F17" s="106"/>
      <c r="G17" s="107"/>
    </row>
    <row r="18" spans="2:7" ht="12.75">
      <c r="B18" s="105"/>
      <c r="C18" s="106"/>
      <c r="D18" s="106"/>
      <c r="E18" s="106"/>
      <c r="F18" s="106"/>
      <c r="G18" s="107"/>
    </row>
    <row r="19" spans="2:7" ht="12.75">
      <c r="B19" s="105"/>
      <c r="C19" s="106"/>
      <c r="D19" s="106"/>
      <c r="E19" s="106"/>
      <c r="F19" s="106"/>
      <c r="G19" s="107"/>
    </row>
    <row r="20" spans="2:7" ht="12.75">
      <c r="B20" s="105"/>
      <c r="C20" s="106"/>
      <c r="D20" s="106"/>
      <c r="E20" s="106"/>
      <c r="F20" s="106"/>
      <c r="G20" s="107"/>
    </row>
    <row r="21" spans="2:7" ht="12.75">
      <c r="B21" s="105"/>
      <c r="C21" s="106"/>
      <c r="D21" s="106"/>
      <c r="E21" s="106"/>
      <c r="F21" s="106"/>
      <c r="G21" s="107"/>
    </row>
    <row r="22" spans="2:7" ht="12.75">
      <c r="B22" s="105"/>
      <c r="C22" s="106"/>
      <c r="D22" s="106"/>
      <c r="E22" s="106"/>
      <c r="F22" s="106"/>
      <c r="G22" s="107"/>
    </row>
    <row r="23" spans="2:7" ht="12.75">
      <c r="B23" s="105"/>
      <c r="C23" s="106"/>
      <c r="D23" s="106"/>
      <c r="E23" s="106"/>
      <c r="F23" s="106"/>
      <c r="G23" s="107"/>
    </row>
    <row r="24" spans="2:7" ht="12.75">
      <c r="B24" s="105"/>
      <c r="C24" s="106"/>
      <c r="D24" s="106"/>
      <c r="E24" s="106"/>
      <c r="F24" s="106"/>
      <c r="G24" s="107"/>
    </row>
    <row r="25" spans="2:7" ht="12.75">
      <c r="B25" s="105"/>
      <c r="C25" s="106"/>
      <c r="D25" s="106"/>
      <c r="E25" s="106"/>
      <c r="F25" s="106"/>
      <c r="G25" s="107"/>
    </row>
    <row r="26" spans="2:7" ht="12.75">
      <c r="B26" s="105"/>
      <c r="C26" s="106"/>
      <c r="D26" s="106"/>
      <c r="E26" s="106"/>
      <c r="F26" s="106"/>
      <c r="G26" s="107"/>
    </row>
    <row r="27" spans="2:7" ht="12.75">
      <c r="B27" s="105"/>
      <c r="C27" s="106"/>
      <c r="D27" s="106"/>
      <c r="E27" s="106"/>
      <c r="F27" s="106"/>
      <c r="G27" s="107"/>
    </row>
    <row r="28" spans="2:7" ht="12.75">
      <c r="B28" s="105"/>
      <c r="C28" s="106"/>
      <c r="D28" s="106"/>
      <c r="E28" s="106"/>
      <c r="F28" s="106"/>
      <c r="G28" s="107"/>
    </row>
    <row r="29" spans="2:7" ht="12.75">
      <c r="B29" s="105"/>
      <c r="C29" s="106"/>
      <c r="D29" s="106"/>
      <c r="E29" s="106"/>
      <c r="F29" s="106"/>
      <c r="G29" s="107"/>
    </row>
    <row r="30" spans="2:7" ht="12.75">
      <c r="B30" s="105"/>
      <c r="C30" s="106"/>
      <c r="D30" s="106"/>
      <c r="E30" s="106"/>
      <c r="F30" s="106"/>
      <c r="G30" s="107"/>
    </row>
    <row r="31" spans="2:7" ht="12.75">
      <c r="B31" s="105"/>
      <c r="C31" s="106"/>
      <c r="D31" s="106"/>
      <c r="E31" s="106"/>
      <c r="F31" s="106"/>
      <c r="G31" s="107"/>
    </row>
    <row r="32" spans="2:7" ht="12.75">
      <c r="B32" s="105"/>
      <c r="C32" s="106"/>
      <c r="D32" s="106"/>
      <c r="E32" s="106"/>
      <c r="F32" s="106"/>
      <c r="G32" s="107"/>
    </row>
    <row r="33" spans="2:7" ht="12.75">
      <c r="B33" s="105"/>
      <c r="C33" s="106"/>
      <c r="D33" s="106"/>
      <c r="E33" s="106"/>
      <c r="F33" s="106"/>
      <c r="G33" s="107"/>
    </row>
    <row r="34" spans="2:7" ht="12.75">
      <c r="B34" s="105"/>
      <c r="C34" s="106"/>
      <c r="D34" s="106"/>
      <c r="E34" s="106"/>
      <c r="F34" s="106"/>
      <c r="G34" s="107"/>
    </row>
    <row r="35" spans="2:7" ht="12.75">
      <c r="B35" s="105"/>
      <c r="C35" s="106"/>
      <c r="D35" s="106"/>
      <c r="E35" s="106"/>
      <c r="F35" s="106"/>
      <c r="G35" s="107"/>
    </row>
    <row r="36" spans="2:7" ht="12.75">
      <c r="B36" s="105"/>
      <c r="C36" s="106"/>
      <c r="D36" s="106"/>
      <c r="E36" s="106"/>
      <c r="F36" s="106"/>
      <c r="G36" s="107"/>
    </row>
    <row r="37" spans="2:7" ht="12.75">
      <c r="B37" s="105"/>
      <c r="C37" s="106"/>
      <c r="D37" s="106"/>
      <c r="E37" s="106"/>
      <c r="F37" s="106"/>
      <c r="G37" s="107"/>
    </row>
    <row r="38" spans="2:7" ht="12.75">
      <c r="B38" s="105"/>
      <c r="C38" s="106"/>
      <c r="D38" s="106"/>
      <c r="E38" s="106"/>
      <c r="F38" s="106"/>
      <c r="G38" s="107"/>
    </row>
    <row r="39" spans="2:7" ht="12.75">
      <c r="B39" s="105"/>
      <c r="C39" s="106"/>
      <c r="D39" s="106"/>
      <c r="E39" s="106"/>
      <c r="F39" s="106"/>
      <c r="G39" s="107"/>
    </row>
    <row r="40" spans="2:7" ht="12.75">
      <c r="B40" s="105"/>
      <c r="C40" s="106"/>
      <c r="D40" s="106"/>
      <c r="E40" s="106"/>
      <c r="F40" s="106"/>
      <c r="G40" s="107"/>
    </row>
    <row r="41" spans="2:7" ht="12.75">
      <c r="B41" s="105"/>
      <c r="C41" s="106"/>
      <c r="D41" s="106"/>
      <c r="E41" s="106"/>
      <c r="F41" s="106"/>
      <c r="G41" s="107"/>
    </row>
    <row r="42" spans="2:7" ht="12.75">
      <c r="B42" s="105"/>
      <c r="C42" s="106"/>
      <c r="D42" s="106"/>
      <c r="E42" s="106"/>
      <c r="F42" s="106"/>
      <c r="G42" s="107"/>
    </row>
    <row r="43" spans="2:7" ht="12.75">
      <c r="B43" s="105"/>
      <c r="C43" s="106"/>
      <c r="D43" s="106"/>
      <c r="E43" s="106"/>
      <c r="F43" s="106"/>
      <c r="G43" s="107"/>
    </row>
    <row r="44" spans="2:7" ht="12.75">
      <c r="B44" s="105"/>
      <c r="C44" s="106"/>
      <c r="D44" s="106"/>
      <c r="E44" s="106"/>
      <c r="F44" s="106"/>
      <c r="G44" s="107"/>
    </row>
    <row r="45" spans="2:7" ht="12.75">
      <c r="B45" s="105"/>
      <c r="C45" s="106"/>
      <c r="D45" s="106"/>
      <c r="E45" s="106"/>
      <c r="F45" s="106"/>
      <c r="G45" s="107"/>
    </row>
    <row r="46" spans="2:7" ht="12.75">
      <c r="B46" s="105"/>
      <c r="C46" s="106"/>
      <c r="D46" s="106"/>
      <c r="E46" s="106"/>
      <c r="F46" s="106"/>
      <c r="G46" s="107"/>
    </row>
    <row r="47" spans="2:7" ht="12.75">
      <c r="B47" s="105"/>
      <c r="C47" s="106"/>
      <c r="D47" s="106"/>
      <c r="E47" s="106"/>
      <c r="F47" s="106"/>
      <c r="G47" s="107"/>
    </row>
    <row r="48" spans="2:7" ht="12.75">
      <c r="B48" s="105"/>
      <c r="C48" s="106"/>
      <c r="D48" s="106"/>
      <c r="E48" s="106"/>
      <c r="F48" s="106"/>
      <c r="G48" s="107"/>
    </row>
    <row r="49" spans="2:7" ht="12.75">
      <c r="B49" s="105"/>
      <c r="C49" s="106"/>
      <c r="D49" s="106"/>
      <c r="E49" s="106"/>
      <c r="F49" s="106"/>
      <c r="G49" s="107"/>
    </row>
    <row r="50" spans="2:7" ht="12.75">
      <c r="B50" s="105"/>
      <c r="C50" s="106"/>
      <c r="D50" s="106"/>
      <c r="E50" s="106"/>
      <c r="F50" s="106"/>
      <c r="G50" s="107"/>
    </row>
    <row r="51" spans="2:7" ht="12.75">
      <c r="B51" s="105"/>
      <c r="C51" s="106"/>
      <c r="D51" s="106"/>
      <c r="E51" s="106"/>
      <c r="F51" s="106"/>
      <c r="G51" s="107"/>
    </row>
    <row r="52" spans="2:7" ht="12.75">
      <c r="B52" s="105"/>
      <c r="C52" s="106"/>
      <c r="D52" s="106"/>
      <c r="E52" s="106"/>
      <c r="F52" s="106"/>
      <c r="G52" s="107"/>
    </row>
    <row r="53" spans="2:7" ht="12.75">
      <c r="B53" s="105"/>
      <c r="C53" s="106"/>
      <c r="D53" s="106"/>
      <c r="E53" s="106"/>
      <c r="F53" s="106"/>
      <c r="G53" s="107"/>
    </row>
    <row r="54" spans="2:7" ht="12.75">
      <c r="B54" s="105"/>
      <c r="C54" s="106"/>
      <c r="D54" s="106"/>
      <c r="E54" s="106"/>
      <c r="F54" s="106"/>
      <c r="G54" s="107"/>
    </row>
    <row r="55" spans="2:8" ht="12.75">
      <c r="B55" s="105"/>
      <c r="C55" s="221"/>
      <c r="D55" s="106"/>
      <c r="E55" s="221"/>
      <c r="F55" s="106"/>
      <c r="G55" s="221"/>
      <c r="H55" s="105"/>
    </row>
    <row r="56" spans="2:7" ht="12.75">
      <c r="B56" s="105"/>
      <c r="C56" s="221"/>
      <c r="D56" s="106"/>
      <c r="E56" s="106"/>
      <c r="F56" s="106"/>
      <c r="G56" s="107"/>
    </row>
    <row r="57" spans="2:8" ht="12.75">
      <c r="B57" s="105"/>
      <c r="C57" s="221" t="s">
        <v>49</v>
      </c>
      <c r="E57" s="221" t="s">
        <v>50</v>
      </c>
      <c r="G57" s="221" t="s">
        <v>2</v>
      </c>
      <c r="H57" s="105"/>
    </row>
    <row r="58" spans="2:8" ht="12.75">
      <c r="B58" s="105"/>
      <c r="C58" s="221"/>
      <c r="D58" s="106"/>
      <c r="E58" s="106"/>
      <c r="F58" s="106"/>
      <c r="G58" s="106"/>
      <c r="H58" s="105"/>
    </row>
    <row r="59" spans="2:9" ht="12.75">
      <c r="B59" s="109"/>
      <c r="C59" s="106"/>
      <c r="D59" s="106"/>
      <c r="E59" s="106"/>
      <c r="F59" s="106"/>
      <c r="G59" s="107"/>
      <c r="H59" s="113"/>
      <c r="I59" s="114"/>
    </row>
    <row r="60" spans="2:9" ht="12.75">
      <c r="B60" s="110" t="s">
        <v>179</v>
      </c>
      <c r="C60" s="111"/>
      <c r="D60" s="111"/>
      <c r="E60" s="111"/>
      <c r="F60" s="111"/>
      <c r="G60" s="111"/>
      <c r="H60" s="113"/>
      <c r="I60" s="114"/>
    </row>
  </sheetData>
  <sheetProtection/>
  <mergeCells count="2">
    <mergeCell ref="B1:G1"/>
    <mergeCell ref="B6:G6"/>
  </mergeCells>
  <printOptions/>
  <pageMargins left="0.7874015748031497" right="0.7874015748031497" top="0.984251968503937" bottom="0.984251968503937" header="0.5118110236220472" footer="0.5118110236220472"/>
  <pageSetup firstPageNumber="18" useFirstPageNumber="1" horizontalDpi="600" verticalDpi="600" orientation="portrait" paperSize="9" scale="94" r:id="rId2"/>
  <headerFooter>
    <oddHeader>&amp;C- &amp;P -</oddHeader>
  </headerFooter>
  <drawing r:id="rId1"/>
</worksheet>
</file>

<file path=xl/worksheets/sheet18.xml><?xml version="1.0" encoding="utf-8"?>
<worksheet xmlns="http://schemas.openxmlformats.org/spreadsheetml/2006/main" xmlns:r="http://schemas.openxmlformats.org/officeDocument/2006/relationships">
  <sheetPr codeName="Tabelle3"/>
  <dimension ref="A1:I60"/>
  <sheetViews>
    <sheetView zoomScalePageLayoutView="0" workbookViewId="0" topLeftCell="A1">
      <selection activeCell="A2" sqref="A2"/>
    </sheetView>
  </sheetViews>
  <sheetFormatPr defaultColWidth="11.421875" defaultRowHeight="12.75"/>
  <cols>
    <col min="1" max="1" width="5.421875" style="0" customWidth="1"/>
    <col min="2" max="2" width="17.140625" style="0" customWidth="1"/>
    <col min="5" max="5" width="9.7109375" style="0" customWidth="1"/>
    <col min="6" max="6" width="11.28125" style="0" customWidth="1"/>
    <col min="7" max="7" width="28.57421875" style="0" customWidth="1"/>
    <col min="8" max="8" width="11.140625" style="106" customWidth="1"/>
  </cols>
  <sheetData>
    <row r="1" spans="1:7" ht="12.75">
      <c r="A1" s="101"/>
      <c r="B1" s="267"/>
      <c r="C1" s="267"/>
      <c r="D1" s="267"/>
      <c r="E1" s="267"/>
      <c r="F1" s="267"/>
      <c r="G1" s="267"/>
    </row>
    <row r="4" spans="2:7" ht="12.75">
      <c r="B4" s="102"/>
      <c r="C4" s="103"/>
      <c r="D4" s="103"/>
      <c r="E4" s="103"/>
      <c r="F4" s="103"/>
      <c r="G4" s="104"/>
    </row>
    <row r="5" spans="2:7" ht="12.75">
      <c r="B5" s="105"/>
      <c r="C5" s="106"/>
      <c r="D5" s="106"/>
      <c r="E5" s="106"/>
      <c r="F5" s="106"/>
      <c r="G5" s="107"/>
    </row>
    <row r="6" spans="2:7" ht="12.75">
      <c r="B6" s="312" t="str">
        <f>'[1]Bez+Seiten+Inhalt'!A55</f>
        <v>  2.  Gewerbean- und -abmeldungen 1.1. - 30.6.2010</v>
      </c>
      <c r="C6" s="313"/>
      <c r="D6" s="313"/>
      <c r="E6" s="313"/>
      <c r="F6" s="313"/>
      <c r="G6" s="314"/>
    </row>
    <row r="7" spans="2:7" ht="12.75">
      <c r="B7" s="312" t="str">
        <f>'[1]Bez+Seiten+Inhalt'!A56</f>
        <v>nach dem Grund der Meldung</v>
      </c>
      <c r="C7" s="313"/>
      <c r="D7" s="313"/>
      <c r="E7" s="313"/>
      <c r="F7" s="313"/>
      <c r="G7" s="314"/>
    </row>
    <row r="8" spans="2:7" ht="12.75">
      <c r="B8" s="105"/>
      <c r="C8" s="106"/>
      <c r="D8" s="106"/>
      <c r="E8" s="106"/>
      <c r="F8" s="106"/>
      <c r="G8" s="107"/>
    </row>
    <row r="9" spans="2:7" ht="12.75">
      <c r="B9" s="105"/>
      <c r="C9" s="106"/>
      <c r="D9" s="106"/>
      <c r="E9" s="106"/>
      <c r="F9" s="106"/>
      <c r="G9" s="107"/>
    </row>
    <row r="10" spans="2:7" ht="12.75">
      <c r="B10" s="105"/>
      <c r="C10" s="106"/>
      <c r="D10" s="106"/>
      <c r="E10" s="106"/>
      <c r="F10" s="106"/>
      <c r="G10" s="107"/>
    </row>
    <row r="11" spans="2:7" ht="12.75">
      <c r="B11" s="105"/>
      <c r="C11" s="106"/>
      <c r="D11" s="106"/>
      <c r="E11" s="106"/>
      <c r="F11" s="106"/>
      <c r="G11" s="107"/>
    </row>
    <row r="12" spans="2:7" ht="12.75">
      <c r="B12" s="105"/>
      <c r="C12" s="106"/>
      <c r="D12" s="106"/>
      <c r="E12" s="106"/>
      <c r="F12" s="106"/>
      <c r="G12" s="107"/>
    </row>
    <row r="13" spans="2:7" ht="12.75">
      <c r="B13" s="105"/>
      <c r="C13" s="106"/>
      <c r="D13" s="106"/>
      <c r="E13" s="106"/>
      <c r="F13" s="106"/>
      <c r="G13" s="107"/>
    </row>
    <row r="14" spans="2:7" ht="12.75">
      <c r="B14" s="105"/>
      <c r="C14" s="106"/>
      <c r="D14" s="106"/>
      <c r="E14" s="106"/>
      <c r="F14" s="106"/>
      <c r="G14" s="107"/>
    </row>
    <row r="15" spans="2:7" ht="12.75">
      <c r="B15" s="105"/>
      <c r="C15" s="106"/>
      <c r="D15" s="106"/>
      <c r="E15" s="106"/>
      <c r="F15" s="106"/>
      <c r="G15" s="107"/>
    </row>
    <row r="16" spans="2:7" ht="12.75">
      <c r="B16" s="105"/>
      <c r="C16" s="106"/>
      <c r="D16" s="106"/>
      <c r="E16" s="106"/>
      <c r="F16" s="106"/>
      <c r="G16" s="107"/>
    </row>
    <row r="17" spans="2:7" ht="12.75">
      <c r="B17" s="105"/>
      <c r="C17" s="106"/>
      <c r="D17" s="106"/>
      <c r="E17" s="106"/>
      <c r="F17" s="106"/>
      <c r="G17" s="107"/>
    </row>
    <row r="18" spans="2:7" ht="12.75">
      <c r="B18" s="105"/>
      <c r="C18" s="106"/>
      <c r="D18" s="106"/>
      <c r="E18" s="106"/>
      <c r="F18" s="106"/>
      <c r="G18" s="107"/>
    </row>
    <row r="19" spans="2:7" ht="12.75">
      <c r="B19" s="105"/>
      <c r="C19" s="106"/>
      <c r="D19" s="106"/>
      <c r="E19" s="106"/>
      <c r="F19" s="106"/>
      <c r="G19" s="107"/>
    </row>
    <row r="20" spans="2:7" ht="12.75">
      <c r="B20" s="105"/>
      <c r="C20" s="106"/>
      <c r="D20" s="106"/>
      <c r="E20" s="106"/>
      <c r="F20" s="106"/>
      <c r="G20" s="107"/>
    </row>
    <row r="21" spans="2:7" ht="12.75">
      <c r="B21" s="105"/>
      <c r="C21" s="106"/>
      <c r="D21" s="106"/>
      <c r="E21" s="106"/>
      <c r="F21" s="106"/>
      <c r="G21" s="107"/>
    </row>
    <row r="22" spans="2:7" ht="12.75">
      <c r="B22" s="105"/>
      <c r="C22" s="106"/>
      <c r="D22" s="106"/>
      <c r="E22" s="106"/>
      <c r="F22" s="106"/>
      <c r="G22" s="107"/>
    </row>
    <row r="23" spans="2:7" ht="12.75">
      <c r="B23" s="105"/>
      <c r="C23" s="106"/>
      <c r="D23" s="106"/>
      <c r="E23" s="106"/>
      <c r="F23" s="106"/>
      <c r="G23" s="107"/>
    </row>
    <row r="24" spans="2:7" ht="12.75">
      <c r="B24" s="105"/>
      <c r="C24" s="106"/>
      <c r="D24" s="106"/>
      <c r="E24" s="106"/>
      <c r="F24" s="106"/>
      <c r="G24" s="107"/>
    </row>
    <row r="25" spans="2:7" ht="12.75">
      <c r="B25" s="105"/>
      <c r="C25" s="106"/>
      <c r="D25" s="106"/>
      <c r="E25" s="106"/>
      <c r="F25" s="106"/>
      <c r="G25" s="107"/>
    </row>
    <row r="26" spans="2:7" ht="12.75">
      <c r="B26" s="105"/>
      <c r="C26" s="106"/>
      <c r="D26" s="106"/>
      <c r="E26" s="106"/>
      <c r="F26" s="106"/>
      <c r="G26" s="107"/>
    </row>
    <row r="27" spans="2:7" ht="12.75">
      <c r="B27" s="105"/>
      <c r="C27" s="106"/>
      <c r="D27" s="106"/>
      <c r="E27" s="106"/>
      <c r="F27" s="106"/>
      <c r="G27" s="107"/>
    </row>
    <row r="28" spans="2:7" ht="12.75">
      <c r="B28" s="105"/>
      <c r="C28" s="106"/>
      <c r="D28" s="106"/>
      <c r="E28" s="106"/>
      <c r="F28" s="106"/>
      <c r="G28" s="107"/>
    </row>
    <row r="29" spans="2:7" ht="12.75">
      <c r="B29" s="105"/>
      <c r="C29" s="106"/>
      <c r="D29" s="106"/>
      <c r="E29" s="106"/>
      <c r="F29" s="106"/>
      <c r="G29" s="107"/>
    </row>
    <row r="30" spans="2:7" ht="12.75">
      <c r="B30" s="105"/>
      <c r="C30" s="106"/>
      <c r="D30" s="106"/>
      <c r="E30" s="106"/>
      <c r="F30" s="106"/>
      <c r="G30" s="107"/>
    </row>
    <row r="31" spans="2:7" ht="12.75">
      <c r="B31" s="105"/>
      <c r="C31" s="106"/>
      <c r="D31" s="106"/>
      <c r="E31" s="106"/>
      <c r="F31" s="106"/>
      <c r="G31" s="107"/>
    </row>
    <row r="32" spans="2:7" ht="12.75">
      <c r="B32" s="105"/>
      <c r="C32" s="106"/>
      <c r="D32" s="106"/>
      <c r="E32" s="106"/>
      <c r="F32" s="106"/>
      <c r="G32" s="107"/>
    </row>
    <row r="33" spans="2:7" ht="12.75">
      <c r="B33" s="105"/>
      <c r="C33" s="106"/>
      <c r="D33" s="106"/>
      <c r="E33" s="106"/>
      <c r="F33" s="106"/>
      <c r="G33" s="107"/>
    </row>
    <row r="34" spans="2:7" ht="12.75">
      <c r="B34" s="105"/>
      <c r="C34" s="106"/>
      <c r="D34" s="106"/>
      <c r="E34" s="106"/>
      <c r="F34" s="106"/>
      <c r="G34" s="107"/>
    </row>
    <row r="35" spans="2:7" ht="12.75">
      <c r="B35" s="105"/>
      <c r="C35" s="106"/>
      <c r="D35" s="106"/>
      <c r="E35" s="106"/>
      <c r="F35" s="106"/>
      <c r="G35" s="107"/>
    </row>
    <row r="36" spans="2:7" ht="12.75">
      <c r="B36" s="105"/>
      <c r="C36" s="106"/>
      <c r="D36" s="106"/>
      <c r="E36" s="106"/>
      <c r="F36" s="106"/>
      <c r="G36" s="107"/>
    </row>
    <row r="37" spans="2:7" ht="12.75">
      <c r="B37" s="105"/>
      <c r="C37" s="106"/>
      <c r="D37" s="106"/>
      <c r="E37" s="106"/>
      <c r="F37" s="106"/>
      <c r="G37" s="107"/>
    </row>
    <row r="38" spans="2:7" ht="12.75">
      <c r="B38" s="105"/>
      <c r="C38" s="106"/>
      <c r="D38" s="106"/>
      <c r="E38" s="106"/>
      <c r="F38" s="106"/>
      <c r="G38" s="107"/>
    </row>
    <row r="39" spans="2:7" ht="12.75">
      <c r="B39" s="105"/>
      <c r="C39" s="106"/>
      <c r="D39" s="106"/>
      <c r="E39" s="106"/>
      <c r="F39" s="106"/>
      <c r="G39" s="107"/>
    </row>
    <row r="40" spans="2:7" ht="12.75">
      <c r="B40" s="105"/>
      <c r="C40" s="106"/>
      <c r="D40" s="106"/>
      <c r="E40" s="106"/>
      <c r="F40" s="106"/>
      <c r="G40" s="107"/>
    </row>
    <row r="41" spans="2:7" ht="12.75">
      <c r="B41" s="105"/>
      <c r="C41" s="106"/>
      <c r="D41" s="106"/>
      <c r="E41" s="106"/>
      <c r="F41" s="106"/>
      <c r="G41" s="107"/>
    </row>
    <row r="42" spans="2:7" ht="12.75">
      <c r="B42" s="105"/>
      <c r="C42" s="106"/>
      <c r="D42" s="106"/>
      <c r="E42" s="106"/>
      <c r="F42" s="106"/>
      <c r="G42" s="107"/>
    </row>
    <row r="43" spans="2:7" ht="12.75">
      <c r="B43" s="105"/>
      <c r="C43" s="106"/>
      <c r="D43" s="106"/>
      <c r="E43" s="106"/>
      <c r="F43" s="106"/>
      <c r="G43" s="107"/>
    </row>
    <row r="44" spans="2:7" ht="12.75">
      <c r="B44" s="105"/>
      <c r="C44" s="106"/>
      <c r="D44" s="106"/>
      <c r="E44" s="106"/>
      <c r="F44" s="106"/>
      <c r="G44" s="107"/>
    </row>
    <row r="45" spans="2:7" ht="12.75">
      <c r="B45" s="105"/>
      <c r="C45" s="106"/>
      <c r="D45" s="106"/>
      <c r="E45" s="106"/>
      <c r="F45" s="106"/>
      <c r="G45" s="107"/>
    </row>
    <row r="46" spans="2:7" ht="12.75">
      <c r="B46" s="105"/>
      <c r="C46" s="106"/>
      <c r="D46" s="106"/>
      <c r="E46" s="106"/>
      <c r="F46" s="106"/>
      <c r="G46" s="107"/>
    </row>
    <row r="47" spans="2:7" ht="12.75">
      <c r="B47" s="105"/>
      <c r="C47" s="106"/>
      <c r="D47" s="106"/>
      <c r="E47" s="106"/>
      <c r="F47" s="106"/>
      <c r="G47" s="107"/>
    </row>
    <row r="48" spans="2:7" ht="12.75">
      <c r="B48" s="105"/>
      <c r="C48" s="106"/>
      <c r="D48" s="106"/>
      <c r="E48" s="106"/>
      <c r="F48" s="106"/>
      <c r="G48" s="107"/>
    </row>
    <row r="49" spans="2:7" ht="12.75">
      <c r="B49" s="105"/>
      <c r="C49" s="106"/>
      <c r="D49" s="106"/>
      <c r="E49" s="106"/>
      <c r="F49" s="106"/>
      <c r="G49" s="107"/>
    </row>
    <row r="50" spans="2:7" ht="12.75">
      <c r="B50" s="105"/>
      <c r="C50" s="106"/>
      <c r="D50" s="106"/>
      <c r="E50" s="106"/>
      <c r="F50" s="106"/>
      <c r="G50" s="107"/>
    </row>
    <row r="51" spans="2:7" ht="12.75">
      <c r="B51" s="105"/>
      <c r="C51" s="106"/>
      <c r="D51" s="106"/>
      <c r="E51" s="106"/>
      <c r="F51" s="106"/>
      <c r="G51" s="107"/>
    </row>
    <row r="52" spans="2:7" ht="12.75">
      <c r="B52" s="105"/>
      <c r="C52" s="106"/>
      <c r="D52" s="106"/>
      <c r="E52" s="106"/>
      <c r="F52" s="106"/>
      <c r="G52" s="107"/>
    </row>
    <row r="53" spans="2:7" ht="18.75" customHeight="1">
      <c r="B53" s="105"/>
      <c r="C53" s="106"/>
      <c r="D53" s="222" t="s">
        <v>56</v>
      </c>
      <c r="E53" s="106"/>
      <c r="F53" s="106"/>
      <c r="G53" s="223" t="s">
        <v>83</v>
      </c>
    </row>
    <row r="54" spans="2:7" ht="18.75" customHeight="1">
      <c r="B54" s="105"/>
      <c r="C54" s="106"/>
      <c r="D54" s="222" t="s">
        <v>57</v>
      </c>
      <c r="E54" s="106"/>
      <c r="F54" s="106"/>
      <c r="G54" s="223" t="s">
        <v>117</v>
      </c>
    </row>
    <row r="55" spans="2:7" ht="18.75" customHeight="1">
      <c r="B55" s="105"/>
      <c r="C55" s="106"/>
      <c r="D55" s="222" t="s">
        <v>58</v>
      </c>
      <c r="E55" s="106"/>
      <c r="F55" s="106"/>
      <c r="G55" s="223" t="s">
        <v>85</v>
      </c>
    </row>
    <row r="56" spans="2:7" ht="9.75" customHeight="1">
      <c r="B56" s="105"/>
      <c r="C56" s="106"/>
      <c r="E56" s="106"/>
      <c r="F56" s="106"/>
      <c r="G56" s="107"/>
    </row>
    <row r="57" spans="2:7" ht="7.5" customHeight="1">
      <c r="B57" s="105"/>
      <c r="C57" s="106"/>
      <c r="E57" s="106"/>
      <c r="F57" s="106"/>
      <c r="G57" s="107"/>
    </row>
    <row r="58" spans="2:7" ht="7.5" customHeight="1">
      <c r="B58" s="105"/>
      <c r="C58" s="106"/>
      <c r="D58" s="153"/>
      <c r="E58" s="106"/>
      <c r="F58" s="106"/>
      <c r="G58" s="107"/>
    </row>
    <row r="59" spans="2:7" ht="12.75">
      <c r="B59" s="110" t="s">
        <v>179</v>
      </c>
      <c r="C59" s="111"/>
      <c r="D59" s="111"/>
      <c r="E59" s="111"/>
      <c r="F59" s="111"/>
      <c r="G59" s="154"/>
    </row>
    <row r="60" spans="8:9" ht="12.75">
      <c r="H60" s="155"/>
      <c r="I60" s="114"/>
    </row>
  </sheetData>
  <sheetProtection/>
  <mergeCells count="3">
    <mergeCell ref="B1:G1"/>
    <mergeCell ref="B6:G6"/>
    <mergeCell ref="B7:G7"/>
  </mergeCells>
  <printOptions/>
  <pageMargins left="0.7874015748031497" right="0.7874015748031497" top="0.984251968503937" bottom="0.984251968503937" header="0.5118110236220472" footer="0.5118110236220472"/>
  <pageSetup firstPageNumber="19" useFirstPageNumber="1" horizontalDpi="600" verticalDpi="600" orientation="portrait" paperSize="9" scale="90" r:id="rId2"/>
  <headerFooter>
    <oddHeader>&amp;C- &amp;P -</oddHeader>
  </headerFooter>
  <drawing r:id="rId1"/>
</worksheet>
</file>

<file path=xl/worksheets/sheet19.xml><?xml version="1.0" encoding="utf-8"?>
<worksheet xmlns="http://schemas.openxmlformats.org/spreadsheetml/2006/main" xmlns:r="http://schemas.openxmlformats.org/officeDocument/2006/relationships">
  <sheetPr codeName="Tabelle15"/>
  <dimension ref="A1:H57"/>
  <sheetViews>
    <sheetView zoomScalePageLayoutView="0" workbookViewId="0" topLeftCell="A1">
      <selection activeCell="A2" sqref="A2"/>
    </sheetView>
  </sheetViews>
  <sheetFormatPr defaultColWidth="11.421875" defaultRowHeight="12.75"/>
  <cols>
    <col min="1" max="1" width="5.421875" style="0" customWidth="1"/>
    <col min="3" max="3" width="7.8515625" style="142" customWidth="1"/>
    <col min="4" max="4" width="21.00390625" style="142" customWidth="1"/>
    <col min="5" max="5" width="7.8515625" style="0" customWidth="1"/>
    <col min="6" max="6" width="19.140625" style="0" customWidth="1"/>
    <col min="7" max="7" width="12.00390625" style="0" customWidth="1"/>
    <col min="8" max="8" width="7.7109375" style="106" customWidth="1"/>
  </cols>
  <sheetData>
    <row r="1" spans="1:7" ht="12.75">
      <c r="A1" s="101"/>
      <c r="B1" s="315"/>
      <c r="C1" s="316"/>
      <c r="D1" s="316"/>
      <c r="E1" s="316"/>
      <c r="F1" s="316"/>
      <c r="G1" s="316"/>
    </row>
    <row r="3" spans="2:7" ht="12.75">
      <c r="B3" s="102"/>
      <c r="C3" s="224"/>
      <c r="D3" s="224"/>
      <c r="E3" s="103"/>
      <c r="F3" s="103"/>
      <c r="G3" s="104"/>
    </row>
    <row r="4" spans="2:7" ht="12.75">
      <c r="B4" s="105"/>
      <c r="C4" s="108"/>
      <c r="D4" s="108"/>
      <c r="E4" s="106"/>
      <c r="F4" s="106"/>
      <c r="G4" s="107"/>
    </row>
    <row r="5" spans="2:7" ht="12.75">
      <c r="B5" s="312" t="str">
        <f>'[1]Bez+Seiten+Inhalt'!A57</f>
        <v>  3.  Neuerrichtungen und Aufgaben 1.1. - 30.6.2010 nach Wirtschaftsabschnitten </v>
      </c>
      <c r="C5" s="313"/>
      <c r="D5" s="313"/>
      <c r="E5" s="313"/>
      <c r="F5" s="313"/>
      <c r="G5" s="314"/>
    </row>
    <row r="6" spans="2:7" ht="12.75">
      <c r="B6" s="105"/>
      <c r="C6" s="108"/>
      <c r="D6" s="108"/>
      <c r="E6" s="106"/>
      <c r="F6" s="106"/>
      <c r="G6" s="107"/>
    </row>
    <row r="7" spans="2:7" ht="12.75">
      <c r="B7" s="105"/>
      <c r="C7" s="108"/>
      <c r="D7" s="108"/>
      <c r="E7" s="106"/>
      <c r="F7" s="106"/>
      <c r="G7" s="107"/>
    </row>
    <row r="8" spans="2:7" ht="12.75">
      <c r="B8" s="105"/>
      <c r="C8" s="313" t="s">
        <v>56</v>
      </c>
      <c r="D8" s="313"/>
      <c r="E8" s="313"/>
      <c r="F8" s="313"/>
      <c r="G8" s="107"/>
    </row>
    <row r="9" spans="2:7" ht="12.75">
      <c r="B9" s="105"/>
      <c r="C9" s="108"/>
      <c r="D9" s="108"/>
      <c r="E9" s="106"/>
      <c r="F9" s="106"/>
      <c r="G9" s="107"/>
    </row>
    <row r="10" spans="2:7" ht="12.75">
      <c r="B10" s="105"/>
      <c r="C10" s="108"/>
      <c r="D10" s="108"/>
      <c r="E10" s="106"/>
      <c r="F10" s="106"/>
      <c r="G10" s="107"/>
    </row>
    <row r="11" spans="2:7" ht="12.75">
      <c r="B11" s="105"/>
      <c r="C11" s="108"/>
      <c r="D11" s="108"/>
      <c r="E11" s="106"/>
      <c r="F11" s="106"/>
      <c r="G11" s="107"/>
    </row>
    <row r="12" spans="2:7" ht="12.75">
      <c r="B12" s="105"/>
      <c r="C12" s="108"/>
      <c r="D12" s="108"/>
      <c r="E12" s="106"/>
      <c r="F12" s="106"/>
      <c r="G12" s="107"/>
    </row>
    <row r="13" spans="2:7" ht="12.75">
      <c r="B13" s="105"/>
      <c r="C13" s="108"/>
      <c r="D13" s="108"/>
      <c r="E13" s="106"/>
      <c r="F13" s="106"/>
      <c r="G13" s="107"/>
    </row>
    <row r="14" spans="2:7" ht="12.75">
      <c r="B14" s="105"/>
      <c r="C14" s="108"/>
      <c r="D14" s="108"/>
      <c r="E14" s="106"/>
      <c r="F14" s="106"/>
      <c r="G14" s="107"/>
    </row>
    <row r="15" spans="2:7" ht="12.75">
      <c r="B15" s="105"/>
      <c r="C15" s="108"/>
      <c r="D15" s="108"/>
      <c r="E15" s="106"/>
      <c r="F15" s="106"/>
      <c r="G15" s="107"/>
    </row>
    <row r="16" spans="2:7" ht="12.75">
      <c r="B16" s="105"/>
      <c r="C16" s="108"/>
      <c r="D16" s="108"/>
      <c r="E16" s="106"/>
      <c r="F16" s="106"/>
      <c r="G16" s="107"/>
    </row>
    <row r="17" spans="2:7" ht="12.75">
      <c r="B17" s="105"/>
      <c r="C17" s="108"/>
      <c r="D17" s="108"/>
      <c r="E17" s="106"/>
      <c r="F17" s="106"/>
      <c r="G17" s="107"/>
    </row>
    <row r="18" spans="2:7" ht="12.75">
      <c r="B18" s="105"/>
      <c r="C18" s="108"/>
      <c r="D18" s="108"/>
      <c r="E18" s="106"/>
      <c r="F18" s="106"/>
      <c r="G18" s="107"/>
    </row>
    <row r="19" spans="2:7" ht="12.75">
      <c r="B19" s="105"/>
      <c r="C19" s="108"/>
      <c r="D19" s="108"/>
      <c r="E19" s="106"/>
      <c r="F19" s="106"/>
      <c r="G19" s="107"/>
    </row>
    <row r="20" spans="2:7" ht="12.75">
      <c r="B20" s="105"/>
      <c r="C20" s="108"/>
      <c r="D20" s="108"/>
      <c r="E20" s="106"/>
      <c r="F20" s="106"/>
      <c r="G20" s="107"/>
    </row>
    <row r="21" spans="2:7" ht="12.75">
      <c r="B21" s="105"/>
      <c r="C21" s="108"/>
      <c r="D21" s="108"/>
      <c r="E21" s="106"/>
      <c r="F21" s="106"/>
      <c r="G21" s="107"/>
    </row>
    <row r="22" spans="2:7" ht="12.75">
      <c r="B22" s="105"/>
      <c r="C22" s="108"/>
      <c r="D22" s="108"/>
      <c r="E22" s="106"/>
      <c r="F22" s="106"/>
      <c r="G22" s="107"/>
    </row>
    <row r="23" spans="2:7" ht="12.75">
      <c r="B23" s="105"/>
      <c r="C23" s="108"/>
      <c r="D23" s="108"/>
      <c r="E23" s="106"/>
      <c r="F23" s="106"/>
      <c r="G23" s="107"/>
    </row>
    <row r="24" spans="2:7" ht="12.75">
      <c r="B24" s="105"/>
      <c r="C24" s="108"/>
      <c r="D24" s="108"/>
      <c r="E24" s="106"/>
      <c r="F24" s="106"/>
      <c r="G24" s="107"/>
    </row>
    <row r="25" spans="2:7" ht="12.75">
      <c r="B25" s="105"/>
      <c r="C25" s="108"/>
      <c r="D25" s="108"/>
      <c r="E25" s="106"/>
      <c r="F25" s="106"/>
      <c r="G25" s="107"/>
    </row>
    <row r="26" spans="2:7" ht="12.75">
      <c r="B26" s="105"/>
      <c r="C26" s="108"/>
      <c r="D26" s="108"/>
      <c r="E26" s="106"/>
      <c r="F26" s="106"/>
      <c r="G26" s="107"/>
    </row>
    <row r="27" spans="2:7" ht="12.75">
      <c r="B27" s="105"/>
      <c r="C27" s="313" t="s">
        <v>83</v>
      </c>
      <c r="D27" s="313"/>
      <c r="E27" s="313"/>
      <c r="F27" s="313"/>
      <c r="G27" s="107"/>
    </row>
    <row r="28" spans="2:7" ht="12.75">
      <c r="B28" s="105"/>
      <c r="C28" s="108"/>
      <c r="D28" s="108"/>
      <c r="E28" s="106"/>
      <c r="F28" s="106"/>
      <c r="G28" s="107"/>
    </row>
    <row r="29" spans="2:7" ht="12.75">
      <c r="B29" s="105"/>
      <c r="C29" s="108"/>
      <c r="D29" s="108"/>
      <c r="E29" s="106"/>
      <c r="F29" s="106"/>
      <c r="G29" s="107"/>
    </row>
    <row r="30" spans="2:7" ht="12.75">
      <c r="B30" s="105"/>
      <c r="C30" s="108"/>
      <c r="D30" s="108"/>
      <c r="E30" s="106"/>
      <c r="F30" s="106"/>
      <c r="G30" s="107"/>
    </row>
    <row r="31" spans="2:7" ht="12.75">
      <c r="B31" s="105"/>
      <c r="C31" s="108"/>
      <c r="D31" s="108"/>
      <c r="E31" s="106"/>
      <c r="F31" s="106"/>
      <c r="G31" s="107"/>
    </row>
    <row r="32" spans="2:7" ht="12.75">
      <c r="B32" s="105"/>
      <c r="C32" s="108"/>
      <c r="D32" s="108"/>
      <c r="E32" s="106"/>
      <c r="F32" s="106"/>
      <c r="G32" s="107"/>
    </row>
    <row r="33" spans="2:7" ht="12.75">
      <c r="B33" s="105"/>
      <c r="C33" s="108"/>
      <c r="D33" s="108"/>
      <c r="E33" s="106"/>
      <c r="F33" s="106"/>
      <c r="G33" s="107"/>
    </row>
    <row r="34" spans="2:7" ht="12.75">
      <c r="B34" s="105"/>
      <c r="C34" s="108"/>
      <c r="D34" s="108"/>
      <c r="E34" s="106"/>
      <c r="F34" s="106"/>
      <c r="G34" s="107"/>
    </row>
    <row r="35" spans="2:7" ht="12.75">
      <c r="B35" s="105"/>
      <c r="C35" s="108"/>
      <c r="D35" s="108"/>
      <c r="E35" s="106"/>
      <c r="F35" s="106"/>
      <c r="G35" s="107"/>
    </row>
    <row r="36" spans="2:7" ht="12.75">
      <c r="B36" s="105"/>
      <c r="C36" s="108"/>
      <c r="D36" s="108"/>
      <c r="E36" s="106"/>
      <c r="F36" s="106"/>
      <c r="G36" s="107"/>
    </row>
    <row r="37" spans="2:7" ht="12.75">
      <c r="B37" s="105"/>
      <c r="C37" s="108"/>
      <c r="D37" s="108"/>
      <c r="E37" s="106"/>
      <c r="F37" s="106"/>
      <c r="G37" s="107"/>
    </row>
    <row r="38" spans="2:7" ht="12.75">
      <c r="B38" s="105"/>
      <c r="C38" s="108"/>
      <c r="D38" s="108"/>
      <c r="E38" s="106"/>
      <c r="F38" s="106"/>
      <c r="G38" s="107"/>
    </row>
    <row r="39" spans="2:7" ht="12.75">
      <c r="B39" s="105"/>
      <c r="C39" s="108"/>
      <c r="D39" s="108"/>
      <c r="E39" s="106"/>
      <c r="F39" s="106"/>
      <c r="G39" s="107"/>
    </row>
    <row r="40" spans="2:7" ht="12.75">
      <c r="B40" s="105"/>
      <c r="C40" s="108"/>
      <c r="D40" s="108"/>
      <c r="E40" s="106"/>
      <c r="F40" s="106"/>
      <c r="G40" s="107"/>
    </row>
    <row r="41" spans="2:7" ht="12.75">
      <c r="B41" s="105"/>
      <c r="C41" s="108"/>
      <c r="D41" s="108"/>
      <c r="E41" s="106"/>
      <c r="F41" s="106"/>
      <c r="G41" s="107"/>
    </row>
    <row r="42" spans="2:7" ht="12.75">
      <c r="B42" s="105"/>
      <c r="C42" s="108"/>
      <c r="D42" s="108"/>
      <c r="E42" s="106"/>
      <c r="F42" s="106"/>
      <c r="G42" s="107"/>
    </row>
    <row r="43" spans="2:7" ht="12.75">
      <c r="B43" s="105"/>
      <c r="C43" s="108"/>
      <c r="D43" s="108"/>
      <c r="E43" s="106"/>
      <c r="F43" s="106"/>
      <c r="G43" s="107"/>
    </row>
    <row r="44" spans="2:7" ht="12.75">
      <c r="B44" s="105"/>
      <c r="C44" s="108"/>
      <c r="D44" s="108"/>
      <c r="E44" s="106"/>
      <c r="F44" s="106"/>
      <c r="G44" s="107"/>
    </row>
    <row r="45" spans="2:8" s="156" customFormat="1" ht="16.5" customHeight="1">
      <c r="B45" s="157"/>
      <c r="C45" s="225"/>
      <c r="D45" s="226" t="s">
        <v>16</v>
      </c>
      <c r="E45" s="158"/>
      <c r="F45" s="226" t="s">
        <v>19</v>
      </c>
      <c r="G45" s="159"/>
      <c r="H45" s="158"/>
    </row>
    <row r="46" spans="2:8" s="156" customFormat="1" ht="16.5" customHeight="1">
      <c r="B46" s="157"/>
      <c r="C46" s="225"/>
      <c r="D46" s="226" t="s">
        <v>17</v>
      </c>
      <c r="E46" s="158"/>
      <c r="F46" s="226" t="s">
        <v>232</v>
      </c>
      <c r="G46" s="159"/>
      <c r="H46" s="158"/>
    </row>
    <row r="47" spans="2:8" s="156" customFormat="1" ht="16.5" customHeight="1">
      <c r="B47" s="157"/>
      <c r="C47" s="225"/>
      <c r="D47" s="226" t="s">
        <v>18</v>
      </c>
      <c r="E47" s="158"/>
      <c r="F47" s="226" t="s">
        <v>4</v>
      </c>
      <c r="G47" s="159"/>
      <c r="H47" s="158"/>
    </row>
    <row r="48" spans="2:8" s="156" customFormat="1" ht="16.5" customHeight="1">
      <c r="B48" s="157"/>
      <c r="C48" s="225"/>
      <c r="D48" s="226" t="s">
        <v>230</v>
      </c>
      <c r="E48" s="158"/>
      <c r="F48" s="226" t="s">
        <v>293</v>
      </c>
      <c r="G48" s="159"/>
      <c r="H48" s="158"/>
    </row>
    <row r="49" spans="2:7" ht="12.75">
      <c r="B49" s="105"/>
      <c r="C49" s="108"/>
      <c r="D49" s="108"/>
      <c r="E49" s="106"/>
      <c r="F49" s="106"/>
      <c r="G49" s="107"/>
    </row>
    <row r="50" spans="2:7" ht="12.75">
      <c r="B50" s="240" t="s">
        <v>286</v>
      </c>
      <c r="C50" s="108"/>
      <c r="D50" s="108"/>
      <c r="E50" s="106"/>
      <c r="F50" s="106"/>
      <c r="G50" s="107"/>
    </row>
    <row r="51" spans="2:7" ht="12.75">
      <c r="B51" s="317" t="s">
        <v>285</v>
      </c>
      <c r="C51" s="318"/>
      <c r="D51" s="318"/>
      <c r="E51" s="318"/>
      <c r="F51" s="318"/>
      <c r="G51" s="319"/>
    </row>
    <row r="52" spans="2:7" ht="12.75">
      <c r="B52" s="317"/>
      <c r="C52" s="318"/>
      <c r="D52" s="318"/>
      <c r="E52" s="318"/>
      <c r="F52" s="318"/>
      <c r="G52" s="319"/>
    </row>
    <row r="53" spans="2:7" ht="31.5" customHeight="1">
      <c r="B53" s="317"/>
      <c r="C53" s="318"/>
      <c r="D53" s="318"/>
      <c r="E53" s="318"/>
      <c r="F53" s="318"/>
      <c r="G53" s="319"/>
    </row>
    <row r="54" spans="2:7" ht="12.75">
      <c r="B54" s="105"/>
      <c r="C54" s="108"/>
      <c r="D54" s="108"/>
      <c r="E54" s="106"/>
      <c r="F54" s="106"/>
      <c r="G54" s="107"/>
    </row>
    <row r="55" spans="2:7" ht="12.75">
      <c r="B55" s="227" t="s">
        <v>179</v>
      </c>
      <c r="C55" s="228"/>
      <c r="D55" s="228"/>
      <c r="E55" s="111"/>
      <c r="F55" s="111"/>
      <c r="G55" s="154"/>
    </row>
    <row r="57" ht="12.75">
      <c r="B57" s="189"/>
    </row>
  </sheetData>
  <sheetProtection/>
  <mergeCells count="5">
    <mergeCell ref="B1:G1"/>
    <mergeCell ref="B5:G5"/>
    <mergeCell ref="C8:F8"/>
    <mergeCell ref="C27:F27"/>
    <mergeCell ref="B51:G53"/>
  </mergeCells>
  <printOptions/>
  <pageMargins left="0.7874015748031497" right="0.7874015748031497" top="0.984251968503937" bottom="0.984251968503937" header="0.5118110236220472" footer="0.5118110236220472"/>
  <pageSetup firstPageNumber="20" useFirstPageNumber="1" horizontalDpi="600" verticalDpi="600" orientation="portrait" paperSize="9" scale="96" r:id="rId2"/>
  <headerFooter>
    <oddHeader>&amp;C- &amp;P -</oddHeader>
  </headerFooter>
  <drawing r:id="rId1"/>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sheetData>
    <row r="1" spans="1:2" ht="15">
      <c r="A1" s="171" t="s">
        <v>374</v>
      </c>
      <c r="B1" s="249"/>
    </row>
    <row r="6" spans="1:2" ht="14.25">
      <c r="A6" s="250">
        <v>0</v>
      </c>
      <c r="B6" s="168" t="s">
        <v>375</v>
      </c>
    </row>
    <row r="7" spans="1:2" ht="14.25">
      <c r="A7" s="251"/>
      <c r="B7" s="168" t="s">
        <v>376</v>
      </c>
    </row>
    <row r="8" spans="1:2" ht="14.25">
      <c r="A8" s="250" t="s">
        <v>52</v>
      </c>
      <c r="B8" s="168" t="s">
        <v>377</v>
      </c>
    </row>
    <row r="9" spans="1:2" ht="14.25">
      <c r="A9" s="250" t="s">
        <v>378</v>
      </c>
      <c r="B9" s="168" t="s">
        <v>379</v>
      </c>
    </row>
    <row r="10" spans="1:2" ht="14.25">
      <c r="A10" s="250" t="s">
        <v>380</v>
      </c>
      <c r="B10" s="168" t="s">
        <v>381</v>
      </c>
    </row>
    <row r="11" spans="1:2" ht="14.25">
      <c r="A11" s="250" t="s">
        <v>382</v>
      </c>
      <c r="B11" s="168" t="s">
        <v>383</v>
      </c>
    </row>
    <row r="12" spans="1:2" ht="14.25">
      <c r="A12" s="250" t="s">
        <v>53</v>
      </c>
      <c r="B12" s="168" t="s">
        <v>384</v>
      </c>
    </row>
    <row r="13" spans="1:2" ht="14.25">
      <c r="A13" s="250" t="s">
        <v>385</v>
      </c>
      <c r="B13" s="168" t="s">
        <v>386</v>
      </c>
    </row>
    <row r="14" spans="1:2" ht="14.25">
      <c r="A14" s="250" t="s">
        <v>387</v>
      </c>
      <c r="B14" s="168" t="s">
        <v>388</v>
      </c>
    </row>
    <row r="15" spans="1:2" ht="14.25">
      <c r="A15" s="250" t="s">
        <v>389</v>
      </c>
      <c r="B15" s="168" t="s">
        <v>390</v>
      </c>
    </row>
    <row r="16" ht="14.25">
      <c r="A16" s="168"/>
    </row>
    <row r="17" spans="1:2" ht="14.25">
      <c r="A17" s="168" t="s">
        <v>391</v>
      </c>
      <c r="B17" s="168" t="s">
        <v>392</v>
      </c>
    </row>
    <row r="18" spans="1:2" ht="14.25">
      <c r="A18" s="168" t="s">
        <v>393</v>
      </c>
      <c r="B18" s="168" t="s">
        <v>394</v>
      </c>
    </row>
  </sheetData>
  <sheetProtection/>
  <printOptions/>
  <pageMargins left="0.7" right="0.7" top="0.787401575" bottom="0.787401575" header="0.3" footer="0.3"/>
  <pageSetup orientation="portrait" paperSize="9"/>
</worksheet>
</file>

<file path=xl/worksheets/sheet20.xml><?xml version="1.0" encoding="utf-8"?>
<worksheet xmlns="http://schemas.openxmlformats.org/spreadsheetml/2006/main" xmlns:r="http://schemas.openxmlformats.org/officeDocument/2006/relationships">
  <sheetPr codeName="Tabelle18"/>
  <dimension ref="A1:G50"/>
  <sheetViews>
    <sheetView zoomScalePageLayoutView="0" workbookViewId="0" topLeftCell="A1">
      <selection activeCell="A2" sqref="A2"/>
    </sheetView>
  </sheetViews>
  <sheetFormatPr defaultColWidth="11.421875" defaultRowHeight="12.75"/>
  <cols>
    <col min="1" max="1" width="5.421875" style="0" customWidth="1"/>
    <col min="3" max="3" width="6.57421875" style="233" customWidth="1"/>
    <col min="4" max="4" width="24.7109375" style="142" customWidth="1"/>
    <col min="5" max="5" width="10.57421875" style="0" customWidth="1"/>
    <col min="6" max="6" width="29.57421875" style="0" customWidth="1"/>
    <col min="7" max="7" width="10.28125" style="0" customWidth="1"/>
    <col min="8" max="8" width="7.7109375" style="106" customWidth="1"/>
  </cols>
  <sheetData>
    <row r="1" spans="1:7" ht="12.75">
      <c r="A1" s="101"/>
      <c r="B1" s="315"/>
      <c r="C1" s="316"/>
      <c r="D1" s="316"/>
      <c r="E1" s="316"/>
      <c r="F1" s="316"/>
      <c r="G1" s="316"/>
    </row>
    <row r="4" spans="2:7" ht="12.75">
      <c r="B4" s="102"/>
      <c r="C4" s="229"/>
      <c r="D4" s="224"/>
      <c r="E4" s="103"/>
      <c r="F4" s="103"/>
      <c r="G4" s="104"/>
    </row>
    <row r="5" spans="2:7" ht="12.75">
      <c r="B5" s="105"/>
      <c r="C5" s="230"/>
      <c r="D5" s="108"/>
      <c r="E5" s="106"/>
      <c r="F5" s="106"/>
      <c r="G5" s="107"/>
    </row>
    <row r="6" spans="2:7" ht="12.75">
      <c r="B6" s="312" t="s">
        <v>358</v>
      </c>
      <c r="C6" s="313"/>
      <c r="D6" s="313"/>
      <c r="E6" s="313"/>
      <c r="F6" s="313"/>
      <c r="G6" s="314"/>
    </row>
    <row r="7" spans="2:7" ht="12.75">
      <c r="B7" s="312" t="str">
        <f>'[1]Bez+Seiten+Inhalt'!A60</f>
        <v>nach Kreisen</v>
      </c>
      <c r="C7" s="313"/>
      <c r="D7" s="313"/>
      <c r="E7" s="313"/>
      <c r="F7" s="313"/>
      <c r="G7" s="314"/>
    </row>
    <row r="8" spans="2:7" ht="12.75">
      <c r="B8" s="234"/>
      <c r="C8" s="235"/>
      <c r="D8" s="235"/>
      <c r="E8" s="235"/>
      <c r="F8" s="235"/>
      <c r="G8" s="236"/>
    </row>
    <row r="9" spans="2:7" ht="12.75">
      <c r="B9" s="234"/>
      <c r="C9" s="235"/>
      <c r="D9" s="235"/>
      <c r="E9" s="235"/>
      <c r="F9" s="235"/>
      <c r="G9" s="236"/>
    </row>
    <row r="10" spans="2:7" ht="12.75">
      <c r="B10" s="105"/>
      <c r="C10" s="230"/>
      <c r="D10" s="160" t="s">
        <v>212</v>
      </c>
      <c r="E10" s="161"/>
      <c r="F10" s="160" t="s">
        <v>213</v>
      </c>
      <c r="G10" s="107"/>
    </row>
    <row r="11" spans="2:7" ht="12.75">
      <c r="B11" s="105"/>
      <c r="C11" s="230"/>
      <c r="D11" s="108"/>
      <c r="E11" s="106"/>
      <c r="F11" s="106"/>
      <c r="G11" s="107"/>
    </row>
    <row r="12" spans="2:7" ht="21.75" customHeight="1">
      <c r="B12" s="105"/>
      <c r="C12" s="162" t="s">
        <v>124</v>
      </c>
      <c r="D12" s="108"/>
      <c r="E12" s="106"/>
      <c r="F12" s="106"/>
      <c r="G12" s="107"/>
    </row>
    <row r="13" spans="2:7" ht="21.75" customHeight="1">
      <c r="B13" s="105"/>
      <c r="C13" s="162" t="s">
        <v>131</v>
      </c>
      <c r="D13" s="108"/>
      <c r="E13" s="106"/>
      <c r="F13" s="106"/>
      <c r="G13" s="107"/>
    </row>
    <row r="14" spans="2:7" ht="21.75" customHeight="1">
      <c r="B14" s="105"/>
      <c r="C14" s="162" t="s">
        <v>132</v>
      </c>
      <c r="D14" s="108"/>
      <c r="E14" s="106"/>
      <c r="F14" s="106"/>
      <c r="G14" s="107"/>
    </row>
    <row r="15" spans="2:7" ht="21.75" customHeight="1">
      <c r="B15" s="105"/>
      <c r="C15" s="162" t="s">
        <v>139</v>
      </c>
      <c r="D15" s="108"/>
      <c r="E15" s="106"/>
      <c r="F15" s="106"/>
      <c r="G15" s="107"/>
    </row>
    <row r="16" spans="2:7" ht="21.75" customHeight="1">
      <c r="B16" s="105"/>
      <c r="C16" s="162" t="s">
        <v>125</v>
      </c>
      <c r="D16" s="108"/>
      <c r="E16" s="106"/>
      <c r="F16" s="106"/>
      <c r="G16" s="107"/>
    </row>
    <row r="17" spans="2:7" ht="21.75" customHeight="1">
      <c r="B17" s="105"/>
      <c r="C17" s="162" t="s">
        <v>140</v>
      </c>
      <c r="D17" s="108"/>
      <c r="E17" s="106"/>
      <c r="F17" s="106"/>
      <c r="G17" s="107"/>
    </row>
    <row r="18" spans="2:7" ht="15" customHeight="1">
      <c r="B18" s="105"/>
      <c r="C18" s="162"/>
      <c r="D18" s="108"/>
      <c r="E18" s="106"/>
      <c r="F18" s="106"/>
      <c r="G18" s="107"/>
    </row>
    <row r="19" spans="2:7" ht="21" customHeight="1">
      <c r="B19" s="105"/>
      <c r="C19" s="162" t="s">
        <v>119</v>
      </c>
      <c r="D19" s="108"/>
      <c r="E19" s="106"/>
      <c r="F19" s="106"/>
      <c r="G19" s="107"/>
    </row>
    <row r="20" spans="2:7" ht="21" customHeight="1">
      <c r="B20" s="105"/>
      <c r="C20" s="162" t="s">
        <v>120</v>
      </c>
      <c r="D20" s="108"/>
      <c r="E20" s="106"/>
      <c r="F20" s="106"/>
      <c r="G20" s="107"/>
    </row>
    <row r="21" spans="2:7" ht="21" customHeight="1">
      <c r="B21" s="105"/>
      <c r="C21" s="162" t="s">
        <v>214</v>
      </c>
      <c r="D21" s="108"/>
      <c r="E21" s="106"/>
      <c r="F21" s="106"/>
      <c r="G21" s="107"/>
    </row>
    <row r="22" spans="2:7" ht="21" customHeight="1">
      <c r="B22" s="105"/>
      <c r="C22" s="162" t="s">
        <v>121</v>
      </c>
      <c r="D22" s="108"/>
      <c r="E22" s="106"/>
      <c r="F22" s="106"/>
      <c r="G22" s="107"/>
    </row>
    <row r="23" spans="2:7" ht="21" customHeight="1">
      <c r="B23" s="105"/>
      <c r="C23" s="162" t="s">
        <v>122</v>
      </c>
      <c r="D23" s="108"/>
      <c r="E23" s="106"/>
      <c r="F23" s="106"/>
      <c r="G23" s="107"/>
    </row>
    <row r="24" spans="2:7" ht="21" customHeight="1">
      <c r="B24" s="105"/>
      <c r="C24" s="162" t="s">
        <v>142</v>
      </c>
      <c r="D24" s="108"/>
      <c r="E24" s="106"/>
      <c r="F24" s="106"/>
      <c r="G24" s="107"/>
    </row>
    <row r="25" spans="2:7" ht="21" customHeight="1">
      <c r="B25" s="105"/>
      <c r="C25" s="162" t="s">
        <v>126</v>
      </c>
      <c r="D25" s="108"/>
      <c r="E25" s="106"/>
      <c r="F25" s="106"/>
      <c r="G25" s="107"/>
    </row>
    <row r="26" spans="2:7" ht="21" customHeight="1">
      <c r="B26" s="105"/>
      <c r="C26" s="162" t="s">
        <v>127</v>
      </c>
      <c r="D26" s="108"/>
      <c r="E26" s="106"/>
      <c r="F26" s="106"/>
      <c r="G26" s="107"/>
    </row>
    <row r="27" spans="2:7" ht="21" customHeight="1">
      <c r="B27" s="105"/>
      <c r="C27" s="162" t="s">
        <v>143</v>
      </c>
      <c r="D27" s="108"/>
      <c r="E27" s="106"/>
      <c r="F27" s="106"/>
      <c r="G27" s="107"/>
    </row>
    <row r="28" spans="2:7" ht="21" customHeight="1">
      <c r="B28" s="105"/>
      <c r="C28" s="162" t="s">
        <v>128</v>
      </c>
      <c r="D28" s="108"/>
      <c r="E28" s="106"/>
      <c r="F28" s="106"/>
      <c r="G28" s="107"/>
    </row>
    <row r="29" spans="2:7" ht="21" customHeight="1">
      <c r="B29" s="105"/>
      <c r="C29" s="162" t="s">
        <v>129</v>
      </c>
      <c r="D29" s="108"/>
      <c r="E29" s="106"/>
      <c r="F29" s="106"/>
      <c r="G29" s="107"/>
    </row>
    <row r="30" spans="2:7" ht="21" customHeight="1">
      <c r="B30" s="105"/>
      <c r="C30" s="162" t="s">
        <v>144</v>
      </c>
      <c r="D30" s="108"/>
      <c r="E30" s="106"/>
      <c r="F30" s="106"/>
      <c r="G30" s="107"/>
    </row>
    <row r="31" spans="2:7" ht="21" customHeight="1">
      <c r="B31" s="105"/>
      <c r="C31" s="162" t="s">
        <v>133</v>
      </c>
      <c r="D31" s="108"/>
      <c r="E31" s="106"/>
      <c r="F31" s="106"/>
      <c r="G31" s="107"/>
    </row>
    <row r="32" spans="2:7" ht="21" customHeight="1">
      <c r="B32" s="105"/>
      <c r="C32" s="162" t="s">
        <v>134</v>
      </c>
      <c r="D32" s="108"/>
      <c r="E32" s="106"/>
      <c r="F32" s="106"/>
      <c r="G32" s="107"/>
    </row>
    <row r="33" spans="2:7" ht="21" customHeight="1">
      <c r="B33" s="105"/>
      <c r="C33" s="162" t="s">
        <v>135</v>
      </c>
      <c r="D33" s="108"/>
      <c r="E33" s="106"/>
      <c r="F33" s="106"/>
      <c r="G33" s="107"/>
    </row>
    <row r="34" spans="2:7" ht="21" customHeight="1">
      <c r="B34" s="105"/>
      <c r="C34" s="162" t="s">
        <v>136</v>
      </c>
      <c r="D34" s="108"/>
      <c r="E34" s="106"/>
      <c r="F34" s="106"/>
      <c r="G34" s="107"/>
    </row>
    <row r="35" spans="2:7" ht="22.5" customHeight="1">
      <c r="B35" s="105"/>
      <c r="C35" s="162" t="s">
        <v>137</v>
      </c>
      <c r="D35" s="108"/>
      <c r="E35" s="106"/>
      <c r="F35" s="106"/>
      <c r="G35" s="107"/>
    </row>
    <row r="36" spans="2:7" ht="12.75">
      <c r="B36" s="105"/>
      <c r="C36" s="230"/>
      <c r="D36" s="108"/>
      <c r="E36" s="106"/>
      <c r="F36" s="106"/>
      <c r="G36" s="107"/>
    </row>
    <row r="37" spans="2:7" ht="12.75">
      <c r="B37" s="105"/>
      <c r="C37" s="230"/>
      <c r="D37" s="108"/>
      <c r="E37" s="106"/>
      <c r="F37" s="106"/>
      <c r="G37" s="107"/>
    </row>
    <row r="38" spans="2:7" ht="12.75">
      <c r="B38" s="105"/>
      <c r="C38" s="230"/>
      <c r="D38" s="108"/>
      <c r="E38" s="106"/>
      <c r="F38" s="106"/>
      <c r="G38" s="107"/>
    </row>
    <row r="39" spans="2:7" ht="12.75">
      <c r="B39" s="105"/>
      <c r="C39" s="230"/>
      <c r="D39" s="108"/>
      <c r="E39" s="106"/>
      <c r="F39" s="106"/>
      <c r="G39" s="107"/>
    </row>
    <row r="40" spans="2:7" ht="5.25" customHeight="1">
      <c r="B40" s="105"/>
      <c r="C40" s="230"/>
      <c r="D40" s="108"/>
      <c r="E40" s="106"/>
      <c r="F40" s="106"/>
      <c r="G40" s="107"/>
    </row>
    <row r="41" spans="2:7" ht="12.75">
      <c r="B41" s="105"/>
      <c r="C41" s="230"/>
      <c r="E41" s="108"/>
      <c r="G41" s="107"/>
    </row>
    <row r="42" spans="2:7" ht="12.75">
      <c r="B42" s="105"/>
      <c r="C42" s="230"/>
      <c r="D42" s="108"/>
      <c r="E42" s="106"/>
      <c r="F42" s="106"/>
      <c r="G42" s="107"/>
    </row>
    <row r="43" spans="2:7" ht="12.75">
      <c r="B43" s="231" t="str">
        <f>'[1]Bez+Seiten+Inhalt'!$A$14</f>
        <v>       Stand der Bevölkerung: 31.12.2008</v>
      </c>
      <c r="C43" s="230"/>
      <c r="D43" s="108"/>
      <c r="E43" s="106"/>
      <c r="F43" s="108"/>
      <c r="G43" s="107"/>
    </row>
    <row r="44" spans="2:7" ht="9.75" customHeight="1">
      <c r="B44" s="105"/>
      <c r="C44" s="230"/>
      <c r="D44" s="108"/>
      <c r="E44" s="106"/>
      <c r="F44" s="106"/>
      <c r="G44" s="107"/>
    </row>
    <row r="45" spans="2:7" ht="12.75">
      <c r="B45" s="227" t="s">
        <v>215</v>
      </c>
      <c r="C45" s="232"/>
      <c r="D45" s="228"/>
      <c r="E45" s="111"/>
      <c r="F45" s="111"/>
      <c r="G45" s="154"/>
    </row>
    <row r="49" spans="4:6" ht="12.75">
      <c r="D49" s="108"/>
      <c r="F49" s="108"/>
    </row>
    <row r="50" spans="4:6" ht="12.75">
      <c r="D50" s="108"/>
      <c r="F50" s="108"/>
    </row>
  </sheetData>
  <sheetProtection/>
  <mergeCells count="3">
    <mergeCell ref="B1:G1"/>
    <mergeCell ref="B6:G6"/>
    <mergeCell ref="B7:G7"/>
  </mergeCells>
  <printOptions/>
  <pageMargins left="0.7874015748031497" right="0.7874015748031497" top="0.984251968503937" bottom="0.984251968503937" header="0.5118110236220472" footer="0.5118110236220472"/>
  <pageSetup firstPageNumber="21" useFirstPageNumber="1" horizontalDpi="600" verticalDpi="600" orientation="portrait" paperSize="9" scale="86" r:id="rId2"/>
  <headerFooter>
    <oddHeader>&amp;C- &amp;P -</oddHeader>
  </headerFooter>
  <drawing r:id="rId1"/>
</worksheet>
</file>

<file path=xl/worksheets/sheet3.xml><?xml version="1.0" encoding="utf-8"?>
<worksheet xmlns="http://schemas.openxmlformats.org/spreadsheetml/2006/main" xmlns:r="http://schemas.openxmlformats.org/officeDocument/2006/relationships">
  <sheetPr codeName="Tabelle1"/>
  <dimension ref="A1:B51"/>
  <sheetViews>
    <sheetView zoomScalePageLayoutView="0" workbookViewId="0" topLeftCell="A1">
      <selection activeCell="A1" sqref="A1"/>
    </sheetView>
  </sheetViews>
  <sheetFormatPr defaultColWidth="11.421875" defaultRowHeight="12.75"/>
  <cols>
    <col min="1" max="1" width="89.57421875" style="0" customWidth="1"/>
    <col min="2" max="2" width="5.140625" style="0" customWidth="1"/>
  </cols>
  <sheetData>
    <row r="1" spans="1:2" ht="12.75">
      <c r="A1" s="117"/>
      <c r="B1" s="118"/>
    </row>
    <row r="2" spans="1:2" ht="15">
      <c r="A2" s="119" t="s">
        <v>200</v>
      </c>
      <c r="B2" s="118"/>
    </row>
    <row r="3" spans="1:2" ht="15">
      <c r="A3" s="119"/>
      <c r="B3" s="118"/>
    </row>
    <row r="4" spans="1:2" ht="15">
      <c r="A4" s="119"/>
      <c r="B4" s="118"/>
    </row>
    <row r="5" spans="1:2" ht="15">
      <c r="A5" s="139"/>
      <c r="B5" s="118"/>
    </row>
    <row r="6" spans="1:2" ht="12.75">
      <c r="A6" s="120" t="s">
        <v>201</v>
      </c>
      <c r="B6" s="121" t="s">
        <v>202</v>
      </c>
    </row>
    <row r="7" spans="1:2" ht="12.75">
      <c r="A7" s="120"/>
      <c r="B7" s="122"/>
    </row>
    <row r="8" spans="1:2" ht="18" customHeight="1">
      <c r="A8" s="123" t="s">
        <v>203</v>
      </c>
      <c r="B8" s="121">
        <v>2</v>
      </c>
    </row>
    <row r="9" spans="1:2" ht="17.25" customHeight="1">
      <c r="A9" s="123" t="s">
        <v>199</v>
      </c>
      <c r="B9" s="121">
        <v>4</v>
      </c>
    </row>
    <row r="10" spans="1:2" ht="12.75">
      <c r="A10" s="120"/>
      <c r="B10" s="121"/>
    </row>
    <row r="11" spans="1:2" ht="18" customHeight="1">
      <c r="A11" s="140" t="s">
        <v>208</v>
      </c>
      <c r="B11" s="121"/>
    </row>
    <row r="12" spans="1:2" ht="17.25" customHeight="1">
      <c r="A12" s="120"/>
      <c r="B12" s="121"/>
    </row>
    <row r="13" spans="1:2" ht="12.75">
      <c r="A13" s="120" t="s">
        <v>324</v>
      </c>
      <c r="B13" s="121">
        <v>5</v>
      </c>
    </row>
    <row r="14" spans="1:2" ht="16.5" customHeight="1">
      <c r="A14" s="120"/>
      <c r="B14" s="121"/>
    </row>
    <row r="15" spans="1:2" ht="12.75">
      <c r="A15" s="120" t="s">
        <v>325</v>
      </c>
      <c r="B15" s="116"/>
    </row>
    <row r="16" spans="1:2" ht="12.75">
      <c r="A16" s="124" t="s">
        <v>204</v>
      </c>
      <c r="B16" s="121">
        <v>6</v>
      </c>
    </row>
    <row r="17" spans="1:2" ht="16.5" customHeight="1">
      <c r="A17" s="124" t="s">
        <v>205</v>
      </c>
      <c r="B17" s="121"/>
    </row>
    <row r="18" spans="1:2" ht="12.75">
      <c r="A18" s="120" t="s">
        <v>326</v>
      </c>
      <c r="B18" s="24"/>
    </row>
    <row r="19" spans="1:2" ht="12.75">
      <c r="A19" s="124" t="s">
        <v>204</v>
      </c>
      <c r="B19" s="121">
        <v>7</v>
      </c>
    </row>
    <row r="20" spans="1:2" ht="12.75">
      <c r="A20" s="124"/>
      <c r="B20" s="121"/>
    </row>
    <row r="21" spans="1:2" ht="12.75">
      <c r="A21" s="120" t="s">
        <v>327</v>
      </c>
      <c r="B21" s="24"/>
    </row>
    <row r="22" spans="1:2" ht="12.75">
      <c r="A22" s="120" t="s">
        <v>292</v>
      </c>
      <c r="B22" s="121">
        <v>8</v>
      </c>
    </row>
    <row r="23" spans="1:2" ht="17.25" customHeight="1">
      <c r="A23" s="120"/>
      <c r="B23" s="121"/>
    </row>
    <row r="24" spans="1:2" ht="12.75">
      <c r="A24" s="120" t="s">
        <v>328</v>
      </c>
      <c r="B24" s="24"/>
    </row>
    <row r="25" spans="1:2" ht="12.75">
      <c r="A25" s="120" t="s">
        <v>292</v>
      </c>
      <c r="B25" s="121">
        <v>10</v>
      </c>
    </row>
    <row r="26" spans="1:2" ht="16.5" customHeight="1">
      <c r="A26" s="120"/>
      <c r="B26" s="121"/>
    </row>
    <row r="27" spans="1:2" ht="12.75">
      <c r="A27" s="120" t="s">
        <v>329</v>
      </c>
      <c r="B27" s="121">
        <v>12</v>
      </c>
    </row>
    <row r="28" spans="1:2" ht="16.5" customHeight="1">
      <c r="A28" s="120"/>
      <c r="B28" s="121"/>
    </row>
    <row r="29" spans="1:2" ht="12.75">
      <c r="A29" s="120" t="s">
        <v>330</v>
      </c>
      <c r="B29" s="121">
        <v>13</v>
      </c>
    </row>
    <row r="30" spans="1:2" ht="16.5" customHeight="1">
      <c r="A30" s="120"/>
      <c r="B30" s="121"/>
    </row>
    <row r="31" spans="1:2" ht="12.75">
      <c r="A31" s="120" t="s">
        <v>331</v>
      </c>
      <c r="B31" s="121">
        <v>14</v>
      </c>
    </row>
    <row r="32" spans="1:2" ht="12.75">
      <c r="A32" s="120"/>
      <c r="B32" s="121"/>
    </row>
    <row r="33" spans="1:2" ht="12.75">
      <c r="A33" s="120" t="s">
        <v>332</v>
      </c>
      <c r="B33" s="121">
        <v>15</v>
      </c>
    </row>
    <row r="34" spans="1:2" ht="15.75" customHeight="1">
      <c r="A34" s="120"/>
      <c r="B34" s="121"/>
    </row>
    <row r="35" spans="1:2" ht="12.75">
      <c r="A35" s="120" t="s">
        <v>333</v>
      </c>
      <c r="B35" s="121">
        <v>16</v>
      </c>
    </row>
    <row r="36" spans="1:2" ht="16.5" customHeight="1">
      <c r="A36" s="120"/>
      <c r="B36" s="121"/>
    </row>
    <row r="37" spans="1:2" ht="12.75">
      <c r="A37" s="120" t="s">
        <v>334</v>
      </c>
      <c r="B37" s="121">
        <v>17</v>
      </c>
    </row>
    <row r="38" spans="1:2" ht="16.5" customHeight="1">
      <c r="A38" s="120"/>
      <c r="B38" s="121"/>
    </row>
    <row r="39" spans="1:2" ht="16.5" customHeight="1">
      <c r="A39" s="120"/>
      <c r="B39" s="121"/>
    </row>
    <row r="40" spans="1:2" ht="12.75">
      <c r="A40" s="120"/>
      <c r="B40" s="121"/>
    </row>
    <row r="41" spans="1:2" ht="17.25" customHeight="1">
      <c r="A41" s="123" t="s">
        <v>206</v>
      </c>
      <c r="B41" s="121"/>
    </row>
    <row r="42" spans="1:2" ht="12.75">
      <c r="A42" s="125"/>
      <c r="B42" s="121"/>
    </row>
    <row r="43" spans="1:2" ht="16.5" customHeight="1">
      <c r="A43" s="120" t="s">
        <v>335</v>
      </c>
      <c r="B43" s="121">
        <v>18</v>
      </c>
    </row>
    <row r="44" spans="1:2" ht="12.75">
      <c r="A44" s="120"/>
      <c r="B44" s="121"/>
    </row>
    <row r="45" spans="1:2" ht="15.75" customHeight="1">
      <c r="A45" s="120" t="s">
        <v>336</v>
      </c>
      <c r="B45" s="121">
        <v>19</v>
      </c>
    </row>
    <row r="46" spans="1:2" ht="12.75">
      <c r="A46" s="120"/>
      <c r="B46" s="121"/>
    </row>
    <row r="47" spans="1:2" ht="12.75">
      <c r="A47" s="120" t="s">
        <v>337</v>
      </c>
      <c r="B47" s="121">
        <v>20</v>
      </c>
    </row>
    <row r="48" spans="1:2" ht="12.75">
      <c r="A48" s="120"/>
      <c r="B48" s="121"/>
    </row>
    <row r="49" spans="1:2" ht="12.75">
      <c r="A49" s="120" t="s">
        <v>338</v>
      </c>
      <c r="B49" s="121">
        <v>21</v>
      </c>
    </row>
    <row r="50" spans="1:2" ht="12.75">
      <c r="A50" s="120"/>
      <c r="B50" s="121"/>
    </row>
    <row r="51" spans="1:2" ht="12.75">
      <c r="A51" s="126"/>
      <c r="B51" s="127"/>
    </row>
  </sheetData>
  <sheetProtection/>
  <printOptions/>
  <pageMargins left="0.787401575" right="0.787401575" top="0.984251969" bottom="0.984251969" header="0.4921259845" footer="0.4921259845"/>
  <pageSetup horizontalDpi="600" verticalDpi="600" orientation="portrait" paperSize="9" scale="90" r:id="rId1"/>
</worksheet>
</file>

<file path=xl/worksheets/sheet4.xml><?xml version="1.0" encoding="utf-8"?>
<worksheet xmlns="http://schemas.openxmlformats.org/spreadsheetml/2006/main" xmlns:r="http://schemas.openxmlformats.org/officeDocument/2006/relationships">
  <sheetPr codeName="Tabelle16"/>
  <dimension ref="A3:IU66"/>
  <sheetViews>
    <sheetView zoomScalePageLayoutView="0" workbookViewId="0" topLeftCell="A1">
      <selection activeCell="A1" sqref="A1"/>
    </sheetView>
  </sheetViews>
  <sheetFormatPr defaultColWidth="11.421875" defaultRowHeight="12.75"/>
  <cols>
    <col min="1" max="1" width="98.00390625" style="0" customWidth="1"/>
  </cols>
  <sheetData>
    <row r="3" ht="15">
      <c r="A3" s="171" t="s">
        <v>180</v>
      </c>
    </row>
    <row r="4" ht="15">
      <c r="A4" s="172"/>
    </row>
    <row r="5" ht="15.75" customHeight="1">
      <c r="A5" s="173" t="s">
        <v>217</v>
      </c>
    </row>
    <row r="6" ht="60" customHeight="1">
      <c r="A6" s="174" t="s">
        <v>218</v>
      </c>
    </row>
    <row r="7" ht="28.5" customHeight="1">
      <c r="A7" s="174" t="s">
        <v>219</v>
      </c>
    </row>
    <row r="8" ht="31.5" customHeight="1">
      <c r="A8" s="174" t="s">
        <v>220</v>
      </c>
    </row>
    <row r="9" ht="15.75" customHeight="1">
      <c r="A9" s="173"/>
    </row>
    <row r="10" ht="15.75" customHeight="1">
      <c r="A10" s="173" t="s">
        <v>221</v>
      </c>
    </row>
    <row r="11" ht="69" customHeight="1">
      <c r="A11" s="174" t="s">
        <v>354</v>
      </c>
    </row>
    <row r="12" ht="15.75" customHeight="1">
      <c r="A12" s="115"/>
    </row>
    <row r="13" spans="1:255" ht="15.75" customHeight="1">
      <c r="A13" s="170" t="s">
        <v>222</v>
      </c>
      <c r="B13" s="252"/>
      <c r="C13" s="252"/>
      <c r="D13" s="252"/>
      <c r="E13" s="252"/>
      <c r="F13" s="252"/>
      <c r="G13" s="252"/>
      <c r="H13" s="252"/>
      <c r="I13" s="252"/>
      <c r="J13" s="252"/>
      <c r="K13" s="252"/>
      <c r="L13" s="252"/>
      <c r="M13" s="252"/>
      <c r="N13" s="252"/>
      <c r="O13" s="252"/>
      <c r="P13" s="252"/>
      <c r="Q13" s="252"/>
      <c r="R13" s="252"/>
      <c r="S13" s="252"/>
      <c r="T13" s="252"/>
      <c r="U13" s="252"/>
      <c r="V13" s="252"/>
      <c r="W13" s="252"/>
      <c r="X13" s="252"/>
      <c r="Y13" s="252"/>
      <c r="Z13" s="252"/>
      <c r="AA13" s="252"/>
      <c r="AB13" s="252"/>
      <c r="AC13" s="252"/>
      <c r="AD13" s="252"/>
      <c r="AE13" s="252"/>
      <c r="AF13" s="252"/>
      <c r="AG13" s="252"/>
      <c r="AH13" s="252"/>
      <c r="AI13" s="252"/>
      <c r="AJ13" s="252"/>
      <c r="AK13" s="252"/>
      <c r="AL13" s="252"/>
      <c r="AM13" s="252"/>
      <c r="AN13" s="252"/>
      <c r="AO13" s="252"/>
      <c r="AP13" s="252"/>
      <c r="AQ13" s="252"/>
      <c r="AR13" s="252"/>
      <c r="AS13" s="252"/>
      <c r="AT13" s="252"/>
      <c r="AU13" s="252"/>
      <c r="AV13" s="252"/>
      <c r="AW13" s="252"/>
      <c r="AX13" s="252"/>
      <c r="AY13" s="252"/>
      <c r="AZ13" s="252"/>
      <c r="BA13" s="252"/>
      <c r="BB13" s="252"/>
      <c r="BC13" s="252"/>
      <c r="BD13" s="252"/>
      <c r="BE13" s="252"/>
      <c r="BF13" s="252"/>
      <c r="BG13" s="252"/>
      <c r="BH13" s="252"/>
      <c r="BI13" s="252"/>
      <c r="BJ13" s="252"/>
      <c r="BK13" s="252"/>
      <c r="BL13" s="252"/>
      <c r="BM13" s="252"/>
      <c r="BN13" s="252"/>
      <c r="BO13" s="252"/>
      <c r="BP13" s="252"/>
      <c r="BQ13" s="252"/>
      <c r="BR13" s="252"/>
      <c r="BS13" s="252"/>
      <c r="BT13" s="252"/>
      <c r="BU13" s="252"/>
      <c r="BV13" s="252"/>
      <c r="BW13" s="252"/>
      <c r="BX13" s="252"/>
      <c r="BY13" s="252"/>
      <c r="BZ13" s="252"/>
      <c r="CA13" s="252"/>
      <c r="CB13" s="252"/>
      <c r="CC13" s="252"/>
      <c r="CD13" s="252"/>
      <c r="CE13" s="252"/>
      <c r="CF13" s="252"/>
      <c r="CG13" s="252"/>
      <c r="CH13" s="252"/>
      <c r="CI13" s="252"/>
      <c r="CJ13" s="252"/>
      <c r="CK13" s="252"/>
      <c r="CL13" s="252"/>
      <c r="CM13" s="252"/>
      <c r="CN13" s="252"/>
      <c r="CO13" s="252"/>
      <c r="CP13" s="252"/>
      <c r="CQ13" s="252"/>
      <c r="CR13" s="252"/>
      <c r="CS13" s="252"/>
      <c r="CT13" s="252"/>
      <c r="CU13" s="252"/>
      <c r="CV13" s="252"/>
      <c r="CW13" s="252"/>
      <c r="CX13" s="252"/>
      <c r="CY13" s="252"/>
      <c r="CZ13" s="252"/>
      <c r="DA13" s="252"/>
      <c r="DB13" s="252"/>
      <c r="DC13" s="252"/>
      <c r="DD13" s="252"/>
      <c r="DE13" s="252"/>
      <c r="DF13" s="252"/>
      <c r="DG13" s="252"/>
      <c r="DH13" s="252"/>
      <c r="DI13" s="252"/>
      <c r="DJ13" s="252"/>
      <c r="DK13" s="252"/>
      <c r="DL13" s="252"/>
      <c r="DM13" s="252"/>
      <c r="DN13" s="252"/>
      <c r="DO13" s="252"/>
      <c r="DP13" s="252"/>
      <c r="DQ13" s="252"/>
      <c r="DR13" s="252"/>
      <c r="DS13" s="252"/>
      <c r="DT13" s="252"/>
      <c r="DU13" s="252"/>
      <c r="DV13" s="252"/>
      <c r="DW13" s="252"/>
      <c r="DX13" s="252"/>
      <c r="DY13" s="252"/>
      <c r="DZ13" s="252"/>
      <c r="EA13" s="252"/>
      <c r="EB13" s="252"/>
      <c r="EC13" s="252"/>
      <c r="ED13" s="252"/>
      <c r="EE13" s="252"/>
      <c r="EF13" s="252"/>
      <c r="EG13" s="252"/>
      <c r="EH13" s="252"/>
      <c r="EI13" s="252"/>
      <c r="EJ13" s="252"/>
      <c r="EK13" s="252"/>
      <c r="EL13" s="252"/>
      <c r="EM13" s="252"/>
      <c r="EN13" s="252"/>
      <c r="EO13" s="252"/>
      <c r="EP13" s="252"/>
      <c r="EQ13" s="252"/>
      <c r="ER13" s="252"/>
      <c r="ES13" s="252"/>
      <c r="ET13" s="252"/>
      <c r="EU13" s="252"/>
      <c r="EV13" s="252"/>
      <c r="EW13" s="252"/>
      <c r="EX13" s="252"/>
      <c r="EY13" s="252"/>
      <c r="EZ13" s="252"/>
      <c r="FA13" s="252"/>
      <c r="FB13" s="252"/>
      <c r="FC13" s="252"/>
      <c r="FD13" s="252"/>
      <c r="FE13" s="252"/>
      <c r="FF13" s="252"/>
      <c r="FG13" s="252"/>
      <c r="FH13" s="252"/>
      <c r="FI13" s="252"/>
      <c r="FJ13" s="252"/>
      <c r="FK13" s="252"/>
      <c r="FL13" s="252"/>
      <c r="FM13" s="252"/>
      <c r="FN13" s="252"/>
      <c r="FO13" s="252"/>
      <c r="FP13" s="252"/>
      <c r="FQ13" s="252"/>
      <c r="FR13" s="252"/>
      <c r="FS13" s="252"/>
      <c r="FT13" s="252"/>
      <c r="FU13" s="252"/>
      <c r="FV13" s="252"/>
      <c r="FW13" s="252"/>
      <c r="FX13" s="252"/>
      <c r="FY13" s="252"/>
      <c r="FZ13" s="252"/>
      <c r="GA13" s="252"/>
      <c r="GB13" s="252"/>
      <c r="GC13" s="252"/>
      <c r="GD13" s="252"/>
      <c r="GE13" s="252"/>
      <c r="GF13" s="252"/>
      <c r="GG13" s="252"/>
      <c r="GH13" s="252"/>
      <c r="GI13" s="252"/>
      <c r="GJ13" s="252"/>
      <c r="GK13" s="252"/>
      <c r="GL13" s="252"/>
      <c r="GM13" s="252"/>
      <c r="GN13" s="252"/>
      <c r="GO13" s="252"/>
      <c r="GP13" s="252"/>
      <c r="GQ13" s="252"/>
      <c r="GR13" s="252"/>
      <c r="GS13" s="252"/>
      <c r="GT13" s="252"/>
      <c r="GU13" s="252"/>
      <c r="GV13" s="252"/>
      <c r="GW13" s="252"/>
      <c r="GX13" s="252"/>
      <c r="GY13" s="252"/>
      <c r="GZ13" s="252"/>
      <c r="HA13" s="252"/>
      <c r="HB13" s="252"/>
      <c r="HC13" s="252"/>
      <c r="HD13" s="252"/>
      <c r="HE13" s="252"/>
      <c r="HF13" s="252"/>
      <c r="HG13" s="252"/>
      <c r="HH13" s="252"/>
      <c r="HI13" s="252"/>
      <c r="HJ13" s="252"/>
      <c r="HK13" s="252"/>
      <c r="HL13" s="252"/>
      <c r="HM13" s="252"/>
      <c r="HN13" s="252"/>
      <c r="HO13" s="252"/>
      <c r="HP13" s="252"/>
      <c r="HQ13" s="252"/>
      <c r="HR13" s="252"/>
      <c r="HS13" s="252"/>
      <c r="HT13" s="252"/>
      <c r="HU13" s="252"/>
      <c r="HV13" s="252"/>
      <c r="HW13" s="252"/>
      <c r="HX13" s="252"/>
      <c r="HY13" s="252"/>
      <c r="HZ13" s="252"/>
      <c r="IA13" s="252"/>
      <c r="IB13" s="252"/>
      <c r="IC13" s="252"/>
      <c r="ID13" s="252"/>
      <c r="IE13" s="252"/>
      <c r="IF13" s="252"/>
      <c r="IG13" s="252"/>
      <c r="IH13" s="252"/>
      <c r="II13" s="252"/>
      <c r="IJ13" s="252"/>
      <c r="IK13" s="252"/>
      <c r="IL13" s="252"/>
      <c r="IM13" s="252"/>
      <c r="IN13" s="252"/>
      <c r="IO13" s="252"/>
      <c r="IP13" s="252"/>
      <c r="IQ13" s="252"/>
      <c r="IR13" s="252"/>
      <c r="IS13" s="252"/>
      <c r="IT13" s="252"/>
      <c r="IU13" s="252"/>
    </row>
    <row r="14" ht="32.25" customHeight="1">
      <c r="A14" s="174" t="s">
        <v>223</v>
      </c>
    </row>
    <row r="15" ht="91.5" customHeight="1">
      <c r="A15" s="174" t="s">
        <v>181</v>
      </c>
    </row>
    <row r="16" ht="15" customHeight="1">
      <c r="A16" s="174" t="s">
        <v>182</v>
      </c>
    </row>
    <row r="17" ht="15.75" customHeight="1">
      <c r="A17" s="115"/>
    </row>
    <row r="18" ht="15.75" customHeight="1">
      <c r="A18" s="173" t="s">
        <v>224</v>
      </c>
    </row>
    <row r="19" ht="108.75" customHeight="1">
      <c r="A19" s="174" t="s">
        <v>225</v>
      </c>
    </row>
    <row r="20" ht="42" customHeight="1">
      <c r="A20" s="174" t="s">
        <v>226</v>
      </c>
    </row>
    <row r="21" ht="55.5" customHeight="1">
      <c r="A21" s="175" t="s">
        <v>227</v>
      </c>
    </row>
    <row r="22" ht="39" customHeight="1">
      <c r="A22" s="174" t="s">
        <v>198</v>
      </c>
    </row>
    <row r="23" ht="25.5">
      <c r="A23" s="203" t="s">
        <v>3</v>
      </c>
    </row>
    <row r="24" ht="12.75">
      <c r="A24" s="203"/>
    </row>
    <row r="25" ht="12.75">
      <c r="A25" s="215" t="s">
        <v>0</v>
      </c>
    </row>
    <row r="26" ht="38.25">
      <c r="A26" s="203" t="s">
        <v>1</v>
      </c>
    </row>
    <row r="27" ht="12.75">
      <c r="A27" s="203"/>
    </row>
    <row r="28" ht="12.75">
      <c r="A28" s="203"/>
    </row>
    <row r="29" ht="12.75">
      <c r="A29" s="203"/>
    </row>
    <row r="30" ht="12.75">
      <c r="A30" s="203"/>
    </row>
    <row r="31" ht="12.75">
      <c r="A31" s="203"/>
    </row>
    <row r="32" ht="12.75">
      <c r="A32" s="203"/>
    </row>
    <row r="33" ht="15">
      <c r="A33" s="171" t="s">
        <v>228</v>
      </c>
    </row>
    <row r="34" ht="12.75" customHeight="1">
      <c r="A34" s="115"/>
    </row>
    <row r="35" ht="12.75" customHeight="1">
      <c r="A35" s="173" t="s">
        <v>183</v>
      </c>
    </row>
    <row r="36" ht="55.5" customHeight="1">
      <c r="A36" s="174" t="s">
        <v>184</v>
      </c>
    </row>
    <row r="37" ht="12.75" customHeight="1">
      <c r="A37" s="115"/>
    </row>
    <row r="38" ht="12.75" customHeight="1">
      <c r="A38" s="173" t="s">
        <v>155</v>
      </c>
    </row>
    <row r="39" ht="56.25" customHeight="1">
      <c r="A39" s="174" t="s">
        <v>322</v>
      </c>
    </row>
    <row r="40" ht="15.75">
      <c r="A40" s="115"/>
    </row>
    <row r="41" ht="12.75" customHeight="1">
      <c r="A41" s="173" t="s">
        <v>185</v>
      </c>
    </row>
    <row r="42" ht="54.75" customHeight="1">
      <c r="A42" s="174" t="s">
        <v>186</v>
      </c>
    </row>
    <row r="43" ht="12.75" customHeight="1">
      <c r="A43" s="115"/>
    </row>
    <row r="44" ht="12.75" customHeight="1">
      <c r="A44" s="173" t="s">
        <v>187</v>
      </c>
    </row>
    <row r="45" ht="52.5" customHeight="1">
      <c r="A45" s="174" t="s">
        <v>188</v>
      </c>
    </row>
    <row r="46" ht="15.75">
      <c r="A46" s="115"/>
    </row>
    <row r="47" ht="12.75">
      <c r="A47" s="173" t="s">
        <v>163</v>
      </c>
    </row>
    <row r="48" ht="54.75" customHeight="1">
      <c r="A48" s="174" t="s">
        <v>323</v>
      </c>
    </row>
    <row r="49" ht="12.75" customHeight="1">
      <c r="A49" s="115"/>
    </row>
    <row r="50" ht="12.75">
      <c r="A50" s="173" t="s">
        <v>189</v>
      </c>
    </row>
    <row r="51" ht="57" customHeight="1">
      <c r="A51" s="174" t="s">
        <v>190</v>
      </c>
    </row>
    <row r="52" ht="15.75">
      <c r="A52" s="115"/>
    </row>
    <row r="53" ht="12.75">
      <c r="A53" s="173" t="s">
        <v>31</v>
      </c>
    </row>
    <row r="54" ht="55.5" customHeight="1">
      <c r="A54" s="174" t="s">
        <v>191</v>
      </c>
    </row>
    <row r="55" ht="12.75" customHeight="1">
      <c r="A55" s="115"/>
    </row>
    <row r="56" ht="12.75">
      <c r="A56" s="173" t="s">
        <v>32</v>
      </c>
    </row>
    <row r="57" ht="30.75" customHeight="1">
      <c r="A57" s="174" t="s">
        <v>192</v>
      </c>
    </row>
    <row r="58" ht="15.75">
      <c r="A58" s="115"/>
    </row>
    <row r="59" ht="15.75" customHeight="1">
      <c r="A59" s="173" t="s">
        <v>193</v>
      </c>
    </row>
    <row r="60" ht="29.25" customHeight="1">
      <c r="A60" s="174" t="s">
        <v>194</v>
      </c>
    </row>
    <row r="61" ht="12.75" customHeight="1">
      <c r="A61" s="115"/>
    </row>
    <row r="62" ht="12.75">
      <c r="A62" s="173" t="s">
        <v>28</v>
      </c>
    </row>
    <row r="63" ht="56.25" customHeight="1">
      <c r="A63" s="174" t="s">
        <v>195</v>
      </c>
    </row>
    <row r="64" ht="12.75" customHeight="1">
      <c r="A64" s="115"/>
    </row>
    <row r="65" ht="12.75">
      <c r="A65" s="173" t="s">
        <v>196</v>
      </c>
    </row>
    <row r="66" ht="30" customHeight="1">
      <c r="A66" s="174" t="s">
        <v>197</v>
      </c>
    </row>
    <row r="67" ht="29.25" customHeight="1"/>
  </sheetData>
  <sheetProtection/>
  <mergeCells count="127">
    <mergeCell ref="F13:G13"/>
    <mergeCell ref="H13:I13"/>
    <mergeCell ref="B13:C13"/>
    <mergeCell ref="D13:E13"/>
    <mergeCell ref="P13:Q13"/>
    <mergeCell ref="L13:M13"/>
    <mergeCell ref="N13:O13"/>
    <mergeCell ref="J13:K13"/>
    <mergeCell ref="Z13:AA13"/>
    <mergeCell ref="AB13:AC13"/>
    <mergeCell ref="AD13:AE13"/>
    <mergeCell ref="AF13:AG13"/>
    <mergeCell ref="R13:S13"/>
    <mergeCell ref="T13:U13"/>
    <mergeCell ref="V13:W13"/>
    <mergeCell ref="X13:Y13"/>
    <mergeCell ref="AP13:AQ13"/>
    <mergeCell ref="AR13:AS13"/>
    <mergeCell ref="AT13:AU13"/>
    <mergeCell ref="AV13:AW13"/>
    <mergeCell ref="AH13:AI13"/>
    <mergeCell ref="AJ13:AK13"/>
    <mergeCell ref="AL13:AM13"/>
    <mergeCell ref="AN13:AO13"/>
    <mergeCell ref="BF13:BG13"/>
    <mergeCell ref="BH13:BI13"/>
    <mergeCell ref="BJ13:BK13"/>
    <mergeCell ref="BL13:BM13"/>
    <mergeCell ref="AX13:AY13"/>
    <mergeCell ref="AZ13:BA13"/>
    <mergeCell ref="BB13:BC13"/>
    <mergeCell ref="BD13:BE13"/>
    <mergeCell ref="BV13:BW13"/>
    <mergeCell ref="BX13:BY13"/>
    <mergeCell ref="BZ13:CA13"/>
    <mergeCell ref="CB13:CC13"/>
    <mergeCell ref="BN13:BO13"/>
    <mergeCell ref="BP13:BQ13"/>
    <mergeCell ref="BR13:BS13"/>
    <mergeCell ref="BT13:BU13"/>
    <mergeCell ref="CL13:CM13"/>
    <mergeCell ref="CN13:CO13"/>
    <mergeCell ref="CP13:CQ13"/>
    <mergeCell ref="CR13:CS13"/>
    <mergeCell ref="CD13:CE13"/>
    <mergeCell ref="CF13:CG13"/>
    <mergeCell ref="CH13:CI13"/>
    <mergeCell ref="CJ13:CK13"/>
    <mergeCell ref="DB13:DC13"/>
    <mergeCell ref="DD13:DE13"/>
    <mergeCell ref="DF13:DG13"/>
    <mergeCell ref="DH13:DI13"/>
    <mergeCell ref="CT13:CU13"/>
    <mergeCell ref="CV13:CW13"/>
    <mergeCell ref="CX13:CY13"/>
    <mergeCell ref="CZ13:DA13"/>
    <mergeCell ref="DR13:DS13"/>
    <mergeCell ref="DT13:DU13"/>
    <mergeCell ref="DV13:DW13"/>
    <mergeCell ref="DX13:DY13"/>
    <mergeCell ref="DJ13:DK13"/>
    <mergeCell ref="DL13:DM13"/>
    <mergeCell ref="DN13:DO13"/>
    <mergeCell ref="DP13:DQ13"/>
    <mergeCell ref="EH13:EI13"/>
    <mergeCell ref="EJ13:EK13"/>
    <mergeCell ref="EL13:EM13"/>
    <mergeCell ref="EN13:EO13"/>
    <mergeCell ref="DZ13:EA13"/>
    <mergeCell ref="EB13:EC13"/>
    <mergeCell ref="ED13:EE13"/>
    <mergeCell ref="EF13:EG13"/>
    <mergeCell ref="EX13:EY13"/>
    <mergeCell ref="EZ13:FA13"/>
    <mergeCell ref="FB13:FC13"/>
    <mergeCell ref="FD13:FE13"/>
    <mergeCell ref="EP13:EQ13"/>
    <mergeCell ref="ER13:ES13"/>
    <mergeCell ref="ET13:EU13"/>
    <mergeCell ref="EV13:EW13"/>
    <mergeCell ref="FN13:FO13"/>
    <mergeCell ref="FP13:FQ13"/>
    <mergeCell ref="FR13:FS13"/>
    <mergeCell ref="FT13:FU13"/>
    <mergeCell ref="FF13:FG13"/>
    <mergeCell ref="FH13:FI13"/>
    <mergeCell ref="FJ13:FK13"/>
    <mergeCell ref="FL13:FM13"/>
    <mergeCell ref="GD13:GE13"/>
    <mergeCell ref="GF13:GG13"/>
    <mergeCell ref="GH13:GI13"/>
    <mergeCell ref="GJ13:GK13"/>
    <mergeCell ref="FV13:FW13"/>
    <mergeCell ref="FX13:FY13"/>
    <mergeCell ref="FZ13:GA13"/>
    <mergeCell ref="GB13:GC13"/>
    <mergeCell ref="GT13:GU13"/>
    <mergeCell ref="GV13:GW13"/>
    <mergeCell ref="GX13:GY13"/>
    <mergeCell ref="GZ13:HA13"/>
    <mergeCell ref="GL13:GM13"/>
    <mergeCell ref="GN13:GO13"/>
    <mergeCell ref="GP13:GQ13"/>
    <mergeCell ref="GR13:GS13"/>
    <mergeCell ref="HJ13:HK13"/>
    <mergeCell ref="HL13:HM13"/>
    <mergeCell ref="HN13:HO13"/>
    <mergeCell ref="IP13:IQ13"/>
    <mergeCell ref="IR13:IS13"/>
    <mergeCell ref="IT13:IU13"/>
    <mergeCell ref="IH13:II13"/>
    <mergeCell ref="IJ13:IK13"/>
    <mergeCell ref="IL13:IM13"/>
    <mergeCell ref="IN13:IO13"/>
    <mergeCell ref="HP13:HQ13"/>
    <mergeCell ref="HB13:HC13"/>
    <mergeCell ref="HD13:HE13"/>
    <mergeCell ref="HF13:HG13"/>
    <mergeCell ref="HH13:HI13"/>
    <mergeCell ref="ID13:IE13"/>
    <mergeCell ref="IF13:IG13"/>
    <mergeCell ref="HR13:HS13"/>
    <mergeCell ref="HT13:HU13"/>
    <mergeCell ref="HV13:HW13"/>
    <mergeCell ref="HX13:HY13"/>
    <mergeCell ref="HZ13:IA13"/>
    <mergeCell ref="IB13:IC13"/>
  </mergeCells>
  <printOptions/>
  <pageMargins left="0.787401575" right="0.787401575" top="0.984251969" bottom="0.984251969" header="0.4921259845" footer="0.4921259845"/>
  <pageSetup firstPageNumber="2" useFirstPageNumber="1" horizontalDpi="600" verticalDpi="600" orientation="portrait" paperSize="9" scale="81" r:id="rId1"/>
  <headerFooter alignWithMargins="0">
    <oddHeader>&amp;C- &amp;P -</oddHeader>
  </headerFooter>
</worksheet>
</file>

<file path=xl/worksheets/sheet5.xml><?xml version="1.0" encoding="utf-8"?>
<worksheet xmlns="http://schemas.openxmlformats.org/spreadsheetml/2006/main" xmlns:r="http://schemas.openxmlformats.org/officeDocument/2006/relationships">
  <sheetPr codeName="Tabelle17"/>
  <dimension ref="A1:B42"/>
  <sheetViews>
    <sheetView zoomScalePageLayoutView="0" workbookViewId="0" topLeftCell="A1">
      <selection activeCell="A1" sqref="A1"/>
    </sheetView>
  </sheetViews>
  <sheetFormatPr defaultColWidth="11.421875" defaultRowHeight="12.75"/>
  <cols>
    <col min="1" max="1" width="102.57421875" style="135" customWidth="1"/>
    <col min="2" max="16384" width="11.421875" style="135" customWidth="1"/>
  </cols>
  <sheetData>
    <row r="1" ht="12.75">
      <c r="A1" s="137"/>
    </row>
    <row r="2" ht="12.75">
      <c r="A2" s="138"/>
    </row>
    <row r="3" ht="12.75">
      <c r="A3" s="138"/>
    </row>
    <row r="4" ht="15">
      <c r="A4" s="167" t="s">
        <v>199</v>
      </c>
    </row>
    <row r="5" ht="15">
      <c r="A5" s="167"/>
    </row>
    <row r="6" ht="15">
      <c r="A6" s="167"/>
    </row>
    <row r="7" spans="1:2" ht="74.25" customHeight="1">
      <c r="A7" s="202" t="s">
        <v>357</v>
      </c>
      <c r="B7" s="237"/>
    </row>
    <row r="8" ht="9" customHeight="1">
      <c r="A8" s="168"/>
    </row>
    <row r="9" ht="103.5" customHeight="1">
      <c r="A9" s="202" t="s">
        <v>347</v>
      </c>
    </row>
    <row r="10" ht="28.5">
      <c r="A10" s="202" t="s">
        <v>320</v>
      </c>
    </row>
    <row r="11" s="216" customFormat="1" ht="9" customHeight="1">
      <c r="A11" s="210"/>
    </row>
    <row r="12" ht="74.25" customHeight="1">
      <c r="A12" s="202" t="s">
        <v>348</v>
      </c>
    </row>
    <row r="13" ht="28.5">
      <c r="A13" s="202" t="s">
        <v>321</v>
      </c>
    </row>
    <row r="14" ht="9" customHeight="1">
      <c r="A14" s="205"/>
    </row>
    <row r="15" ht="15" customHeight="1">
      <c r="A15" s="169" t="s">
        <v>5</v>
      </c>
    </row>
    <row r="16" ht="72.75" customHeight="1">
      <c r="A16" s="238" t="s">
        <v>350</v>
      </c>
    </row>
    <row r="17" ht="32.25" customHeight="1">
      <c r="A17" s="202" t="s">
        <v>349</v>
      </c>
    </row>
    <row r="18" ht="9" customHeight="1">
      <c r="A18" s="201"/>
    </row>
    <row r="19" spans="1:2" ht="86.25" customHeight="1">
      <c r="A19" s="202" t="s">
        <v>351</v>
      </c>
      <c r="B19" s="239"/>
    </row>
    <row r="20" ht="9" customHeight="1">
      <c r="A20" s="201"/>
    </row>
    <row r="21" ht="28.5">
      <c r="A21" s="201" t="s">
        <v>352</v>
      </c>
    </row>
    <row r="22" ht="9" customHeight="1">
      <c r="A22" s="201"/>
    </row>
    <row r="23" ht="42.75" customHeight="1">
      <c r="A23" s="202" t="s">
        <v>355</v>
      </c>
    </row>
    <row r="24" ht="9" customHeight="1">
      <c r="A24" s="204"/>
    </row>
    <row r="25" ht="131.25" customHeight="1">
      <c r="A25" s="202" t="s">
        <v>353</v>
      </c>
    </row>
    <row r="26" ht="9" customHeight="1">
      <c r="A26" s="205"/>
    </row>
    <row r="27" ht="12.75">
      <c r="A27" s="149"/>
    </row>
    <row r="28" ht="12.75">
      <c r="A28" s="138"/>
    </row>
    <row r="31" ht="12">
      <c r="A31" s="136"/>
    </row>
    <row r="33" ht="12">
      <c r="A33" s="136"/>
    </row>
    <row r="34" ht="12">
      <c r="A34" s="136"/>
    </row>
    <row r="36" ht="12">
      <c r="A36" s="136"/>
    </row>
    <row r="38" ht="12">
      <c r="A38" s="136" t="s">
        <v>205</v>
      </c>
    </row>
    <row r="39" ht="12">
      <c r="A39" s="136"/>
    </row>
    <row r="40" ht="12">
      <c r="A40" s="136"/>
    </row>
    <row r="42" ht="12">
      <c r="A42" s="136"/>
    </row>
  </sheetData>
  <sheetProtection/>
  <printOptions/>
  <pageMargins left="0.787401575" right="0.787401575" top="0.984251969" bottom="0.984251969" header="0.4921259845" footer="0.4921259845"/>
  <pageSetup firstPageNumber="4" useFirstPageNumber="1" horizontalDpi="600" verticalDpi="600" orientation="portrait" paperSize="9" scale="76" r:id="rId1"/>
  <headerFooter alignWithMargins="0">
    <oddHeader>&amp;C- 4 -</oddHeader>
  </headerFooter>
</worksheet>
</file>

<file path=xl/worksheets/sheet6.xml><?xml version="1.0" encoding="utf-8"?>
<worksheet xmlns="http://schemas.openxmlformats.org/spreadsheetml/2006/main" xmlns:r="http://schemas.openxmlformats.org/officeDocument/2006/relationships">
  <sheetPr codeName="Tabelle4"/>
  <dimension ref="A1:J71"/>
  <sheetViews>
    <sheetView zoomScalePageLayoutView="0" workbookViewId="0" topLeftCell="A1">
      <selection activeCell="A2" sqref="A2"/>
    </sheetView>
  </sheetViews>
  <sheetFormatPr defaultColWidth="11.421875" defaultRowHeight="12.75"/>
  <cols>
    <col min="1" max="1" width="2.28125" style="0" customWidth="1"/>
    <col min="2" max="2" width="34.57421875" style="0" customWidth="1"/>
    <col min="3" max="3" width="6.57421875" style="0" customWidth="1"/>
    <col min="4" max="4" width="6.00390625" style="0" customWidth="1"/>
    <col min="5" max="6" width="6.57421875" style="0" customWidth="1"/>
    <col min="7" max="7" width="6.28125" style="0" customWidth="1"/>
    <col min="8" max="8" width="8.28125" style="0" customWidth="1"/>
    <col min="9" max="9" width="6.57421875" style="0" customWidth="1"/>
    <col min="10" max="10" width="10.421875" style="0" customWidth="1"/>
  </cols>
  <sheetData>
    <row r="1" spans="1:10" ht="12.75">
      <c r="A1" s="254"/>
      <c r="B1" s="254"/>
      <c r="C1" s="254"/>
      <c r="D1" s="254"/>
      <c r="E1" s="254"/>
      <c r="F1" s="254"/>
      <c r="G1" s="254"/>
      <c r="H1" s="254"/>
      <c r="I1" s="254"/>
      <c r="J1" s="254"/>
    </row>
    <row r="2" spans="1:10" ht="12.75">
      <c r="A2" s="1"/>
      <c r="B2" s="1"/>
      <c r="C2" s="2"/>
      <c r="D2" s="1"/>
      <c r="E2" s="1"/>
      <c r="F2" s="1"/>
      <c r="G2" s="1"/>
      <c r="H2" s="1"/>
      <c r="I2" s="3"/>
      <c r="J2" s="4"/>
    </row>
    <row r="3" spans="1:10" ht="12.75" hidden="1">
      <c r="A3" s="1"/>
      <c r="B3" s="1"/>
      <c r="C3" s="2"/>
      <c r="D3" s="1"/>
      <c r="E3" s="1"/>
      <c r="F3" s="1"/>
      <c r="G3" s="1"/>
      <c r="H3" s="1"/>
      <c r="I3" s="3"/>
      <c r="J3" s="4"/>
    </row>
    <row r="4" spans="1:10" ht="12.75" hidden="1">
      <c r="A4" s="1"/>
      <c r="B4" s="1"/>
      <c r="C4" s="2"/>
      <c r="D4" s="1"/>
      <c r="E4" s="1"/>
      <c r="F4" s="1"/>
      <c r="G4" s="1"/>
      <c r="H4" s="1"/>
      <c r="I4" s="3"/>
      <c r="J4" s="4"/>
    </row>
    <row r="5" spans="1:10" ht="12.75">
      <c r="A5" s="1"/>
      <c r="B5" s="1"/>
      <c r="C5" s="2"/>
      <c r="D5" s="1"/>
      <c r="E5" s="1"/>
      <c r="F5" s="1"/>
      <c r="G5" s="1"/>
      <c r="H5" s="1"/>
      <c r="I5" s="3"/>
      <c r="J5" s="4"/>
    </row>
    <row r="6" spans="1:10" ht="12.75">
      <c r="A6" s="255" t="s">
        <v>324</v>
      </c>
      <c r="B6" s="256"/>
      <c r="C6" s="256"/>
      <c r="D6" s="256"/>
      <c r="E6" s="256"/>
      <c r="F6" s="256"/>
      <c r="G6" s="256"/>
      <c r="H6" s="256"/>
      <c r="I6" s="256"/>
      <c r="J6" s="256"/>
    </row>
    <row r="7" spans="1:10" ht="12.75">
      <c r="A7" s="5"/>
      <c r="B7" s="5"/>
      <c r="C7" s="5"/>
      <c r="D7" s="5"/>
      <c r="E7" s="5"/>
      <c r="F7" s="5"/>
      <c r="G7" s="5"/>
      <c r="H7" s="5"/>
      <c r="I7" s="3"/>
      <c r="J7" s="4"/>
    </row>
    <row r="8" spans="1:10" ht="15.75" customHeight="1">
      <c r="A8" s="257" t="s">
        <v>8</v>
      </c>
      <c r="B8" s="258"/>
      <c r="C8" s="6" t="s">
        <v>49</v>
      </c>
      <c r="D8" s="7"/>
      <c r="E8" s="7"/>
      <c r="F8" s="6" t="s">
        <v>50</v>
      </c>
      <c r="G8" s="7"/>
      <c r="H8" s="7"/>
      <c r="I8" s="263" t="s">
        <v>9</v>
      </c>
      <c r="J8" s="265" t="s">
        <v>10</v>
      </c>
    </row>
    <row r="9" spans="1:10" ht="49.5" customHeight="1">
      <c r="A9" s="259"/>
      <c r="B9" s="260"/>
      <c r="C9" s="8">
        <v>2009</v>
      </c>
      <c r="D9" s="8">
        <v>2010</v>
      </c>
      <c r="E9" s="9" t="s">
        <v>51</v>
      </c>
      <c r="F9" s="8">
        <v>2009</v>
      </c>
      <c r="G9" s="8">
        <v>2010</v>
      </c>
      <c r="H9" s="9" t="s">
        <v>51</v>
      </c>
      <c r="I9" s="264"/>
      <c r="J9" s="266"/>
    </row>
    <row r="10" spans="1:10" ht="15" customHeight="1">
      <c r="A10" s="261"/>
      <c r="B10" s="262"/>
      <c r="C10" s="10" t="s">
        <v>11</v>
      </c>
      <c r="D10" s="11"/>
      <c r="E10" s="6" t="s">
        <v>12</v>
      </c>
      <c r="F10" s="6" t="s">
        <v>11</v>
      </c>
      <c r="G10" s="7"/>
      <c r="H10" s="6" t="s">
        <v>12</v>
      </c>
      <c r="I10" s="6" t="s">
        <v>11</v>
      </c>
      <c r="J10" s="12"/>
    </row>
    <row r="11" spans="1:10" ht="9.75" customHeight="1">
      <c r="A11" s="1"/>
      <c r="B11" s="1"/>
      <c r="C11" s="13"/>
      <c r="D11" s="14"/>
      <c r="E11" s="14"/>
      <c r="F11" s="14"/>
      <c r="G11" s="14"/>
      <c r="H11" s="14"/>
      <c r="I11" s="3"/>
      <c r="J11" s="4"/>
    </row>
    <row r="12" spans="1:10" ht="12" customHeight="1">
      <c r="A12" s="15" t="s">
        <v>13</v>
      </c>
      <c r="B12" s="1"/>
      <c r="C12" s="130">
        <v>9460</v>
      </c>
      <c r="D12" s="131">
        <v>8999</v>
      </c>
      <c r="E12" s="132">
        <v>-4.873150105708248</v>
      </c>
      <c r="F12" s="131">
        <v>8804</v>
      </c>
      <c r="G12" s="131">
        <v>8360</v>
      </c>
      <c r="H12" s="165">
        <v>-5.043162199000449</v>
      </c>
      <c r="I12" s="133">
        <v>639</v>
      </c>
      <c r="J12" s="134">
        <v>92.89921102344705</v>
      </c>
    </row>
    <row r="13" spans="1:10" ht="9.75" customHeight="1">
      <c r="A13" s="15"/>
      <c r="B13" s="21" t="s">
        <v>14</v>
      </c>
      <c r="C13" s="16">
        <v>3105</v>
      </c>
      <c r="D13" s="17">
        <v>2981</v>
      </c>
      <c r="E13" s="18">
        <v>-3.9935587761674753</v>
      </c>
      <c r="F13" s="17">
        <v>2140</v>
      </c>
      <c r="G13" s="17">
        <v>2162</v>
      </c>
      <c r="H13" s="166">
        <v>1.028037383177562</v>
      </c>
      <c r="I13" s="19">
        <v>819</v>
      </c>
      <c r="J13" s="20">
        <v>72.5259979872526</v>
      </c>
    </row>
    <row r="14" spans="1:10" ht="9.75" customHeight="1">
      <c r="A14" s="15"/>
      <c r="B14" s="1"/>
      <c r="C14" s="16"/>
      <c r="D14" s="17"/>
      <c r="E14" s="18"/>
      <c r="F14" s="17"/>
      <c r="G14" s="17"/>
      <c r="H14" s="166"/>
      <c r="I14" s="19"/>
      <c r="J14" s="22"/>
    </row>
    <row r="15" spans="1:10" ht="12" customHeight="1">
      <c r="A15" s="15" t="s">
        <v>289</v>
      </c>
      <c r="B15" s="1"/>
      <c r="C15" s="16"/>
      <c r="D15" s="17"/>
      <c r="E15" s="18"/>
      <c r="F15" s="17"/>
      <c r="G15" s="17"/>
      <c r="H15" s="166"/>
      <c r="I15" s="19"/>
      <c r="J15" s="22"/>
    </row>
    <row r="16" spans="1:10" ht="9.75" customHeight="1">
      <c r="A16" s="15"/>
      <c r="B16" s="1"/>
      <c r="C16" s="16"/>
      <c r="D16" s="17"/>
      <c r="E16" s="18"/>
      <c r="F16" s="17"/>
      <c r="G16" s="17"/>
      <c r="H16" s="166"/>
      <c r="I16" s="19"/>
      <c r="J16" s="22"/>
    </row>
    <row r="17" spans="1:10" ht="9.75" customHeight="1">
      <c r="A17" s="1"/>
      <c r="B17" s="1" t="s">
        <v>15</v>
      </c>
      <c r="C17" s="16">
        <v>67</v>
      </c>
      <c r="D17" s="17">
        <v>68</v>
      </c>
      <c r="E17" s="211">
        <v>1.492537313432834</v>
      </c>
      <c r="F17" s="17">
        <v>43</v>
      </c>
      <c r="G17" s="17">
        <v>39</v>
      </c>
      <c r="H17" s="212">
        <v>-9.302325581395351</v>
      </c>
      <c r="I17" s="19">
        <v>29</v>
      </c>
      <c r="J17" s="20">
        <v>57.35294117647059</v>
      </c>
    </row>
    <row r="18" spans="1:10" ht="9.75" customHeight="1">
      <c r="A18" s="1"/>
      <c r="B18" s="21" t="s">
        <v>16</v>
      </c>
      <c r="C18" s="16">
        <v>376</v>
      </c>
      <c r="D18" s="17">
        <v>364</v>
      </c>
      <c r="E18" s="211">
        <v>-3.191489361702125</v>
      </c>
      <c r="F18" s="17">
        <v>379</v>
      </c>
      <c r="G18" s="17">
        <v>348</v>
      </c>
      <c r="H18" s="212">
        <v>-8.179419525065967</v>
      </c>
      <c r="I18" s="19">
        <v>16</v>
      </c>
      <c r="J18" s="20">
        <v>95.6043956043956</v>
      </c>
    </row>
    <row r="19" spans="1:10" ht="9.75" customHeight="1">
      <c r="A19" s="1"/>
      <c r="B19" s="44" t="s">
        <v>229</v>
      </c>
      <c r="C19" s="16">
        <v>289</v>
      </c>
      <c r="D19" s="17">
        <v>468</v>
      </c>
      <c r="E19" s="211">
        <v>61.93771626297578</v>
      </c>
      <c r="F19" s="17">
        <v>56</v>
      </c>
      <c r="G19" s="17">
        <v>52</v>
      </c>
      <c r="H19" s="212">
        <v>-7.142857142857139</v>
      </c>
      <c r="I19" s="19">
        <v>416</v>
      </c>
      <c r="J19" s="20">
        <v>11.11111111111111</v>
      </c>
    </row>
    <row r="20" spans="1:10" ht="9.75" customHeight="1">
      <c r="A20" s="1"/>
      <c r="B20" s="1" t="s">
        <v>17</v>
      </c>
      <c r="C20" s="16">
        <v>978</v>
      </c>
      <c r="D20" s="17">
        <v>961</v>
      </c>
      <c r="E20" s="211">
        <v>-1.738241308793448</v>
      </c>
      <c r="F20" s="17">
        <v>857</v>
      </c>
      <c r="G20" s="17">
        <v>860</v>
      </c>
      <c r="H20" s="212">
        <v>0.3500583430571709</v>
      </c>
      <c r="I20" s="19">
        <v>101</v>
      </c>
      <c r="J20" s="20">
        <v>89.4901144640999</v>
      </c>
    </row>
    <row r="21" spans="1:10" ht="9.75" customHeight="1">
      <c r="A21" s="1"/>
      <c r="B21" s="1" t="s">
        <v>18</v>
      </c>
      <c r="C21" s="16">
        <v>2344</v>
      </c>
      <c r="D21" s="17">
        <v>2055</v>
      </c>
      <c r="E21" s="211">
        <v>-12.329351535836182</v>
      </c>
      <c r="F21" s="17">
        <v>2570</v>
      </c>
      <c r="G21" s="17">
        <v>2198</v>
      </c>
      <c r="H21" s="212">
        <v>-14.474708171206231</v>
      </c>
      <c r="I21" s="19">
        <v>-143</v>
      </c>
      <c r="J21" s="20">
        <v>106.95863746958638</v>
      </c>
    </row>
    <row r="22" spans="1:10" ht="9.75" customHeight="1">
      <c r="A22" s="1"/>
      <c r="B22" s="1" t="s">
        <v>230</v>
      </c>
      <c r="C22" s="16">
        <v>219</v>
      </c>
      <c r="D22" s="17">
        <v>242</v>
      </c>
      <c r="E22" s="211">
        <v>10.50228310502284</v>
      </c>
      <c r="F22" s="17">
        <v>337</v>
      </c>
      <c r="G22" s="17">
        <v>328</v>
      </c>
      <c r="H22" s="212">
        <v>-2.6706231454005973</v>
      </c>
      <c r="I22" s="19">
        <v>-86</v>
      </c>
      <c r="J22" s="20">
        <v>135.53719008264463</v>
      </c>
    </row>
    <row r="23" spans="1:10" ht="9.75" customHeight="1">
      <c r="A23" s="1"/>
      <c r="B23" s="1" t="s">
        <v>19</v>
      </c>
      <c r="C23" s="16">
        <v>907</v>
      </c>
      <c r="D23" s="17">
        <v>763</v>
      </c>
      <c r="E23" s="211">
        <v>-15.876515986769562</v>
      </c>
      <c r="F23" s="17">
        <v>857</v>
      </c>
      <c r="G23" s="17">
        <v>807</v>
      </c>
      <c r="H23" s="212">
        <v>-5.8343057176196</v>
      </c>
      <c r="I23" s="19">
        <v>-44</v>
      </c>
      <c r="J23" s="20">
        <v>105.76671035386632</v>
      </c>
    </row>
    <row r="24" spans="1:10" ht="9.75" customHeight="1">
      <c r="A24" s="1"/>
      <c r="B24" s="1" t="s">
        <v>231</v>
      </c>
      <c r="C24" s="16">
        <v>336</v>
      </c>
      <c r="D24" s="17">
        <v>331</v>
      </c>
      <c r="E24" s="211">
        <v>-1.4880952380952266</v>
      </c>
      <c r="F24" s="17">
        <v>264</v>
      </c>
      <c r="G24" s="17">
        <v>263</v>
      </c>
      <c r="H24" s="212">
        <v>-0.37878787878787534</v>
      </c>
      <c r="I24" s="19">
        <v>68</v>
      </c>
      <c r="J24" s="20">
        <v>79.45619335347432</v>
      </c>
    </row>
    <row r="25" spans="1:10" ht="9.75" customHeight="1">
      <c r="A25" s="1"/>
      <c r="B25" s="1" t="s">
        <v>232</v>
      </c>
      <c r="C25" s="16">
        <v>532</v>
      </c>
      <c r="D25" s="17">
        <v>461</v>
      </c>
      <c r="E25" s="211">
        <v>-13.345864661654133</v>
      </c>
      <c r="F25" s="17">
        <v>721</v>
      </c>
      <c r="G25" s="17">
        <v>646</v>
      </c>
      <c r="H25" s="212">
        <v>-10.402219140083218</v>
      </c>
      <c r="I25" s="19">
        <v>-185</v>
      </c>
      <c r="J25" s="20">
        <v>140.13015184381777</v>
      </c>
    </row>
    <row r="26" spans="1:10" ht="9.75" customHeight="1">
      <c r="A26" s="1"/>
      <c r="B26" s="1" t="s">
        <v>233</v>
      </c>
      <c r="C26" s="16">
        <v>721</v>
      </c>
      <c r="D26" s="17">
        <v>717</v>
      </c>
      <c r="E26" s="211">
        <v>-0.5547850208044451</v>
      </c>
      <c r="F26" s="17">
        <v>611</v>
      </c>
      <c r="G26" s="17">
        <v>675</v>
      </c>
      <c r="H26" s="212">
        <v>10.474631751227491</v>
      </c>
      <c r="I26" s="19">
        <v>42</v>
      </c>
      <c r="J26" s="20">
        <v>94.14225941422593</v>
      </c>
    </row>
    <row r="27" spans="1:10" ht="9.75" customHeight="1">
      <c r="A27" s="1"/>
      <c r="B27" s="1" t="s">
        <v>234</v>
      </c>
      <c r="C27" s="16">
        <v>1328</v>
      </c>
      <c r="D27" s="17">
        <v>1257</v>
      </c>
      <c r="E27" s="211">
        <v>-5.346385542168676</v>
      </c>
      <c r="F27" s="17">
        <v>1099</v>
      </c>
      <c r="G27" s="17">
        <v>1073</v>
      </c>
      <c r="H27" s="212">
        <v>-2.365787079162871</v>
      </c>
      <c r="I27" s="19">
        <v>184</v>
      </c>
      <c r="J27" s="20">
        <v>85.36197295147176</v>
      </c>
    </row>
    <row r="28" spans="1:10" ht="10.5" customHeight="1">
      <c r="A28" s="1"/>
      <c r="B28" s="1" t="s">
        <v>290</v>
      </c>
      <c r="C28" s="16">
        <v>1363</v>
      </c>
      <c r="D28" s="17">
        <v>1312</v>
      </c>
      <c r="E28" s="211">
        <v>-3.7417461482024947</v>
      </c>
      <c r="F28" s="17">
        <v>1010</v>
      </c>
      <c r="G28" s="17">
        <v>1071</v>
      </c>
      <c r="H28" s="212">
        <v>6.03960396039605</v>
      </c>
      <c r="I28" s="19">
        <v>241</v>
      </c>
      <c r="J28" s="20">
        <v>81.6310975609756</v>
      </c>
    </row>
    <row r="29" spans="1:10" ht="9.75" customHeight="1">
      <c r="A29" s="1"/>
      <c r="B29" s="1"/>
      <c r="C29" s="16"/>
      <c r="D29" s="17"/>
      <c r="E29" s="18"/>
      <c r="F29" s="17"/>
      <c r="G29" s="17"/>
      <c r="H29" s="166"/>
      <c r="I29" s="19"/>
      <c r="J29" s="20"/>
    </row>
    <row r="30" spans="1:10" ht="12" customHeight="1">
      <c r="A30" s="15" t="s">
        <v>20</v>
      </c>
      <c r="B30" s="15"/>
      <c r="C30" s="16"/>
      <c r="D30" s="17"/>
      <c r="E30" s="18"/>
      <c r="F30" s="17"/>
      <c r="G30" s="17"/>
      <c r="H30" s="166"/>
      <c r="I30" s="19"/>
      <c r="J30" s="20"/>
    </row>
    <row r="31" spans="1:10" ht="9.75" customHeight="1">
      <c r="A31" s="1"/>
      <c r="B31" s="1"/>
      <c r="C31" s="16"/>
      <c r="D31" s="17"/>
      <c r="E31" s="18"/>
      <c r="F31" s="17"/>
      <c r="G31" s="17"/>
      <c r="H31" s="166"/>
      <c r="I31" s="19"/>
      <c r="J31" s="20"/>
    </row>
    <row r="32" spans="1:10" ht="9.75" customHeight="1">
      <c r="A32" s="1"/>
      <c r="B32" s="1" t="s">
        <v>21</v>
      </c>
      <c r="C32" s="16">
        <v>7950</v>
      </c>
      <c r="D32" s="17">
        <v>7645</v>
      </c>
      <c r="E32" s="18">
        <v>-3.8364779874213895</v>
      </c>
      <c r="F32" s="17">
        <v>7074</v>
      </c>
      <c r="G32" s="17">
        <v>6768</v>
      </c>
      <c r="H32" s="166">
        <v>-4.32569974554707</v>
      </c>
      <c r="I32" s="19">
        <v>877</v>
      </c>
      <c r="J32" s="20">
        <v>88.52844996729888</v>
      </c>
    </row>
    <row r="33" spans="1:10" ht="9.75" customHeight="1">
      <c r="A33" s="1"/>
      <c r="B33" s="1" t="s">
        <v>22</v>
      </c>
      <c r="C33" s="16">
        <v>7818</v>
      </c>
      <c r="D33" s="17">
        <v>7582</v>
      </c>
      <c r="E33" s="18">
        <v>-3.0186748529035583</v>
      </c>
      <c r="F33" s="17">
        <v>6932</v>
      </c>
      <c r="G33" s="17">
        <v>6677</v>
      </c>
      <c r="H33" s="166">
        <v>-3.6785920369301834</v>
      </c>
      <c r="I33" s="19">
        <v>905</v>
      </c>
      <c r="J33" s="20">
        <v>88.0638353996307</v>
      </c>
    </row>
    <row r="34" spans="1:10" ht="9.75" customHeight="1">
      <c r="A34" s="1"/>
      <c r="B34" s="1" t="s">
        <v>23</v>
      </c>
      <c r="C34" s="16">
        <v>2228</v>
      </c>
      <c r="D34" s="17">
        <v>1972</v>
      </c>
      <c r="E34" s="18">
        <v>-11.490125673249551</v>
      </c>
      <c r="F34" s="17">
        <v>1940</v>
      </c>
      <c r="G34" s="17">
        <v>1817</v>
      </c>
      <c r="H34" s="166">
        <v>-6.340206185567013</v>
      </c>
      <c r="I34" s="19">
        <v>155</v>
      </c>
      <c r="J34" s="20">
        <v>92.13995943204868</v>
      </c>
    </row>
    <row r="35" spans="1:10" ht="9.75" customHeight="1">
      <c r="A35" s="1"/>
      <c r="B35" s="1" t="s">
        <v>24</v>
      </c>
      <c r="C35" s="16">
        <v>660</v>
      </c>
      <c r="D35" s="17">
        <v>690</v>
      </c>
      <c r="E35" s="18">
        <v>4.545454545454547</v>
      </c>
      <c r="F35" s="17">
        <v>782</v>
      </c>
      <c r="G35" s="17">
        <v>846</v>
      </c>
      <c r="H35" s="166">
        <v>8.184143222506407</v>
      </c>
      <c r="I35" s="19">
        <v>-156</v>
      </c>
      <c r="J35" s="20">
        <v>122.60869565217392</v>
      </c>
    </row>
    <row r="36" spans="1:10" ht="9.75" customHeight="1">
      <c r="A36" s="1"/>
      <c r="B36" s="1" t="s">
        <v>25</v>
      </c>
      <c r="C36" s="16">
        <v>850</v>
      </c>
      <c r="D36" s="17">
        <v>664</v>
      </c>
      <c r="E36" s="18">
        <v>-21.882352941176478</v>
      </c>
      <c r="F36" s="17">
        <v>948</v>
      </c>
      <c r="G36" s="17">
        <v>746</v>
      </c>
      <c r="H36" s="166">
        <v>-21.30801687763713</v>
      </c>
      <c r="I36" s="19">
        <v>-82</v>
      </c>
      <c r="J36" s="20">
        <v>112.34939759036145</v>
      </c>
    </row>
    <row r="37" spans="1:10" ht="9.75" customHeight="1">
      <c r="A37" s="1"/>
      <c r="B37" s="1"/>
      <c r="C37" s="16"/>
      <c r="D37" s="17"/>
      <c r="E37" s="18"/>
      <c r="F37" s="17"/>
      <c r="G37" s="17"/>
      <c r="H37" s="166"/>
      <c r="I37" s="19"/>
      <c r="J37" s="20"/>
    </row>
    <row r="38" spans="1:10" ht="12" customHeight="1">
      <c r="A38" s="15" t="s">
        <v>26</v>
      </c>
      <c r="B38" s="15"/>
      <c r="C38" s="16"/>
      <c r="D38" s="17"/>
      <c r="E38" s="18"/>
      <c r="F38" s="17"/>
      <c r="G38" s="17"/>
      <c r="H38" s="166"/>
      <c r="I38" s="19"/>
      <c r="J38" s="20"/>
    </row>
    <row r="39" spans="1:10" ht="9.75" customHeight="1">
      <c r="A39" s="1"/>
      <c r="B39" s="1"/>
      <c r="C39" s="16"/>
      <c r="D39" s="17"/>
      <c r="E39" s="18"/>
      <c r="F39" s="17"/>
      <c r="G39" s="17"/>
      <c r="H39" s="166"/>
      <c r="I39" s="19"/>
      <c r="J39" s="20"/>
    </row>
    <row r="40" spans="1:10" ht="9.75" customHeight="1">
      <c r="A40" s="1"/>
      <c r="B40" s="1" t="s">
        <v>27</v>
      </c>
      <c r="C40" s="16">
        <v>7271</v>
      </c>
      <c r="D40" s="17">
        <v>7234</v>
      </c>
      <c r="E40" s="18">
        <v>-0.5088708568284943</v>
      </c>
      <c r="F40" s="17">
        <v>6839</v>
      </c>
      <c r="G40" s="17">
        <v>6700</v>
      </c>
      <c r="H40" s="166">
        <v>-2.032460886094455</v>
      </c>
      <c r="I40" s="19">
        <v>534</v>
      </c>
      <c r="J40" s="20">
        <v>92.61819187171689</v>
      </c>
    </row>
    <row r="41" spans="1:10" ht="9.75" customHeight="1">
      <c r="A41" s="1"/>
      <c r="B41" s="1" t="s">
        <v>28</v>
      </c>
      <c r="C41" s="16">
        <v>709</v>
      </c>
      <c r="D41" s="17">
        <v>601</v>
      </c>
      <c r="E41" s="18">
        <v>-15.232722143864592</v>
      </c>
      <c r="F41" s="17">
        <v>708</v>
      </c>
      <c r="G41" s="17">
        <v>595</v>
      </c>
      <c r="H41" s="166">
        <v>-15.96045197740112</v>
      </c>
      <c r="I41" s="19">
        <v>6</v>
      </c>
      <c r="J41" s="20">
        <v>99.00166389351082</v>
      </c>
    </row>
    <row r="42" spans="1:10" ht="9.75" customHeight="1">
      <c r="A42" s="1"/>
      <c r="B42" s="1" t="s">
        <v>29</v>
      </c>
      <c r="C42" s="16">
        <v>1480</v>
      </c>
      <c r="D42" s="17">
        <v>1164</v>
      </c>
      <c r="E42" s="18">
        <v>-21.351351351351354</v>
      </c>
      <c r="F42" s="17">
        <v>1257</v>
      </c>
      <c r="G42" s="17">
        <v>1065</v>
      </c>
      <c r="H42" s="166">
        <v>-15.274463007159895</v>
      </c>
      <c r="I42" s="19">
        <v>99</v>
      </c>
      <c r="J42" s="20">
        <v>91.49484536082474</v>
      </c>
    </row>
    <row r="43" spans="1:10" ht="9.75" customHeight="1">
      <c r="A43" s="1"/>
      <c r="B43" s="1"/>
      <c r="C43" s="16"/>
      <c r="D43" s="17"/>
      <c r="E43" s="18"/>
      <c r="F43" s="17"/>
      <c r="G43" s="17"/>
      <c r="H43" s="166"/>
      <c r="I43" s="19"/>
      <c r="J43" s="20"/>
    </row>
    <row r="44" spans="1:10" ht="12" customHeight="1">
      <c r="A44" s="15" t="s">
        <v>30</v>
      </c>
      <c r="B44" s="15"/>
      <c r="C44" s="16"/>
      <c r="D44" s="17"/>
      <c r="E44" s="18"/>
      <c r="F44" s="17"/>
      <c r="G44" s="17"/>
      <c r="H44" s="166"/>
      <c r="I44" s="19"/>
      <c r="J44" s="20"/>
    </row>
    <row r="45" spans="1:10" ht="9.75" customHeight="1">
      <c r="A45" s="1"/>
      <c r="B45" s="1"/>
      <c r="C45" s="16"/>
      <c r="D45" s="17"/>
      <c r="E45" s="18"/>
      <c r="F45" s="17"/>
      <c r="G45" s="17"/>
      <c r="H45" s="166"/>
      <c r="I45" s="19"/>
      <c r="J45" s="20"/>
    </row>
    <row r="46" spans="1:10" ht="9.75" customHeight="1">
      <c r="A46" s="1"/>
      <c r="B46" s="1" t="s">
        <v>31</v>
      </c>
      <c r="C46" s="16">
        <v>8113</v>
      </c>
      <c r="D46" s="17">
        <v>7961</v>
      </c>
      <c r="E46" s="18">
        <v>-1.8735362997658171</v>
      </c>
      <c r="F46" s="17">
        <v>7410</v>
      </c>
      <c r="G46" s="17">
        <v>7159</v>
      </c>
      <c r="H46" s="166">
        <v>-3.3873144399460244</v>
      </c>
      <c r="I46" s="19">
        <v>802</v>
      </c>
      <c r="J46" s="20">
        <v>89.9258887074488</v>
      </c>
    </row>
    <row r="47" spans="1:10" ht="9.75" customHeight="1">
      <c r="A47" s="1"/>
      <c r="B47" s="1" t="s">
        <v>32</v>
      </c>
      <c r="C47" s="16">
        <v>222</v>
      </c>
      <c r="D47" s="17">
        <v>198</v>
      </c>
      <c r="E47" s="18">
        <v>-10.810810810810807</v>
      </c>
      <c r="F47" s="17">
        <v>257</v>
      </c>
      <c r="G47" s="17">
        <v>261</v>
      </c>
      <c r="H47" s="166">
        <v>1.5564202334630295</v>
      </c>
      <c r="I47" s="19">
        <v>-63</v>
      </c>
      <c r="J47" s="20">
        <v>131.8181818181818</v>
      </c>
    </row>
    <row r="48" spans="1:10" ht="9.75" customHeight="1">
      <c r="A48" s="1"/>
      <c r="B48" s="1" t="s">
        <v>33</v>
      </c>
      <c r="C48" s="16">
        <v>1125</v>
      </c>
      <c r="D48" s="17">
        <v>840</v>
      </c>
      <c r="E48" s="18">
        <v>-25.33333333333333</v>
      </c>
      <c r="F48" s="17">
        <v>1137</v>
      </c>
      <c r="G48" s="17">
        <v>940</v>
      </c>
      <c r="H48" s="166">
        <v>-17.32629727352682</v>
      </c>
      <c r="I48" s="19">
        <v>-100</v>
      </c>
      <c r="J48" s="20">
        <v>111.90476190476191</v>
      </c>
    </row>
    <row r="49" spans="1:10" ht="9.75" customHeight="1">
      <c r="A49" s="1"/>
      <c r="B49" s="1"/>
      <c r="C49" s="16"/>
      <c r="D49" s="17"/>
      <c r="E49" s="18"/>
      <c r="F49" s="17"/>
      <c r="G49" s="17"/>
      <c r="H49" s="166"/>
      <c r="I49" s="19"/>
      <c r="J49" s="20"/>
    </row>
    <row r="50" spans="1:10" ht="12" customHeight="1">
      <c r="A50" s="15" t="s">
        <v>74</v>
      </c>
      <c r="B50" s="1"/>
      <c r="C50" s="16"/>
      <c r="D50" s="17"/>
      <c r="E50" s="18"/>
      <c r="F50" s="17"/>
      <c r="G50" s="17"/>
      <c r="H50" s="166"/>
      <c r="I50" s="19"/>
      <c r="J50" s="20"/>
    </row>
    <row r="51" spans="1:10" ht="9.75" customHeight="1">
      <c r="A51" s="1"/>
      <c r="B51" s="1"/>
      <c r="C51" s="16"/>
      <c r="D51" s="17"/>
      <c r="E51" s="18"/>
      <c r="F51" s="17"/>
      <c r="G51" s="17"/>
      <c r="H51" s="166"/>
      <c r="I51" s="19"/>
      <c r="J51" s="20"/>
    </row>
    <row r="52" spans="1:10" ht="9.75" customHeight="1">
      <c r="A52" s="1"/>
      <c r="B52" s="1" t="s">
        <v>34</v>
      </c>
      <c r="C52" s="16">
        <v>2546</v>
      </c>
      <c r="D52" s="17">
        <v>2501</v>
      </c>
      <c r="E52" s="18">
        <v>-1.7674783974862578</v>
      </c>
      <c r="F52" s="17">
        <v>2435</v>
      </c>
      <c r="G52" s="17">
        <v>2345</v>
      </c>
      <c r="H52" s="166">
        <v>-3.696098562628336</v>
      </c>
      <c r="I52" s="19">
        <v>156</v>
      </c>
      <c r="J52" s="20">
        <v>93.7624950019992</v>
      </c>
    </row>
    <row r="53" spans="1:10" ht="9.75" customHeight="1">
      <c r="A53" s="1"/>
      <c r="B53" s="1" t="s">
        <v>35</v>
      </c>
      <c r="C53" s="16">
        <v>4725</v>
      </c>
      <c r="D53" s="17">
        <v>4733</v>
      </c>
      <c r="E53" s="18">
        <v>0.16931216931217818</v>
      </c>
      <c r="F53" s="17">
        <v>4404</v>
      </c>
      <c r="G53" s="17">
        <v>4355</v>
      </c>
      <c r="H53" s="166">
        <v>-1.1126248864668469</v>
      </c>
      <c r="I53" s="19">
        <v>378</v>
      </c>
      <c r="J53" s="20">
        <v>92.01352207901965</v>
      </c>
    </row>
    <row r="54" spans="1:10" ht="9.75" customHeight="1">
      <c r="A54" s="1"/>
      <c r="B54" s="1"/>
      <c r="C54" s="16"/>
      <c r="D54" s="17"/>
      <c r="E54" s="18"/>
      <c r="F54" s="17"/>
      <c r="G54" s="17"/>
      <c r="H54" s="166"/>
      <c r="I54" s="19"/>
      <c r="J54" s="20"/>
    </row>
    <row r="55" spans="1:10" ht="12" customHeight="1">
      <c r="A55" s="23" t="s">
        <v>75</v>
      </c>
      <c r="B55" s="15"/>
      <c r="C55" s="16"/>
      <c r="D55" s="17"/>
      <c r="E55" s="18"/>
      <c r="F55" s="17"/>
      <c r="G55" s="17"/>
      <c r="H55" s="166"/>
      <c r="I55" s="19"/>
      <c r="J55" s="20"/>
    </row>
    <row r="56" spans="1:10" ht="9.75" customHeight="1">
      <c r="A56" s="1"/>
      <c r="B56" s="1"/>
      <c r="C56" s="16"/>
      <c r="D56" s="17"/>
      <c r="E56" s="18"/>
      <c r="F56" s="17"/>
      <c r="G56" s="17"/>
      <c r="H56" s="166"/>
      <c r="I56" s="19"/>
      <c r="J56" s="20"/>
    </row>
    <row r="57" spans="1:10" ht="9.75" customHeight="1">
      <c r="A57" s="1"/>
      <c r="B57" s="1" t="s">
        <v>36</v>
      </c>
      <c r="C57" s="16">
        <v>6892</v>
      </c>
      <c r="D57" s="17">
        <v>6741</v>
      </c>
      <c r="E57" s="18">
        <v>-2.190946024376089</v>
      </c>
      <c r="F57" s="17">
        <v>6516</v>
      </c>
      <c r="G57" s="17">
        <v>6257</v>
      </c>
      <c r="H57" s="166">
        <v>-3.9748311847759368</v>
      </c>
      <c r="I57" s="19">
        <v>484</v>
      </c>
      <c r="J57" s="20">
        <v>92.82005637145824</v>
      </c>
    </row>
    <row r="58" spans="1:10" ht="9.75" customHeight="1">
      <c r="A58" s="1"/>
      <c r="B58" s="1" t="s">
        <v>37</v>
      </c>
      <c r="C58" s="16">
        <v>379</v>
      </c>
      <c r="D58" s="17">
        <v>493</v>
      </c>
      <c r="E58" s="18">
        <v>30.07915567282322</v>
      </c>
      <c r="F58" s="17">
        <v>323</v>
      </c>
      <c r="G58" s="17">
        <v>443</v>
      </c>
      <c r="H58" s="166">
        <v>37.15170278637771</v>
      </c>
      <c r="I58" s="19">
        <v>50</v>
      </c>
      <c r="J58" s="20">
        <v>89.8580121703854</v>
      </c>
    </row>
    <row r="59" spans="1:10" ht="9.75" customHeight="1">
      <c r="A59" s="1"/>
      <c r="B59" s="21" t="s">
        <v>38</v>
      </c>
      <c r="C59" s="16"/>
      <c r="D59" s="17"/>
      <c r="E59" s="18"/>
      <c r="F59" s="17"/>
      <c r="G59" s="17"/>
      <c r="H59" s="166"/>
      <c r="I59" s="19"/>
      <c r="J59" s="20"/>
    </row>
    <row r="60" spans="1:10" ht="9.75" customHeight="1">
      <c r="A60" s="1"/>
      <c r="B60" s="21" t="s">
        <v>39</v>
      </c>
      <c r="C60" s="16">
        <v>6</v>
      </c>
      <c r="D60" s="17">
        <v>8</v>
      </c>
      <c r="E60" s="18">
        <v>33.333333333333314</v>
      </c>
      <c r="F60" s="17">
        <v>14</v>
      </c>
      <c r="G60" s="17">
        <v>10</v>
      </c>
      <c r="H60" s="166">
        <v>-28.57142857142857</v>
      </c>
      <c r="I60" s="19">
        <v>-2</v>
      </c>
      <c r="J60" s="20">
        <v>125</v>
      </c>
    </row>
    <row r="61" spans="1:10" ht="9.75" customHeight="1">
      <c r="A61" s="1"/>
      <c r="B61" s="21" t="s">
        <v>40</v>
      </c>
      <c r="C61" s="16">
        <v>4</v>
      </c>
      <c r="D61" s="17">
        <v>4</v>
      </c>
      <c r="E61" s="18" t="s">
        <v>52</v>
      </c>
      <c r="F61" s="17">
        <v>7</v>
      </c>
      <c r="G61" s="17">
        <v>6</v>
      </c>
      <c r="H61" s="166">
        <v>-14.285714285714292</v>
      </c>
      <c r="I61" s="19">
        <v>-2</v>
      </c>
      <c r="J61" s="20">
        <v>150</v>
      </c>
    </row>
    <row r="62" spans="1:10" ht="9.75" customHeight="1">
      <c r="A62" s="1"/>
      <c r="B62" s="21" t="s">
        <v>41</v>
      </c>
      <c r="C62" s="16">
        <v>14</v>
      </c>
      <c r="D62" s="17">
        <v>12</v>
      </c>
      <c r="E62" s="18">
        <v>-14.285714285714292</v>
      </c>
      <c r="F62" s="17">
        <v>10</v>
      </c>
      <c r="G62" s="17">
        <v>15</v>
      </c>
      <c r="H62" s="166">
        <v>50</v>
      </c>
      <c r="I62" s="19">
        <v>-3</v>
      </c>
      <c r="J62" s="20">
        <v>125</v>
      </c>
    </row>
    <row r="63" spans="1:10" ht="9.75" customHeight="1">
      <c r="A63" s="1"/>
      <c r="B63" s="21" t="s">
        <v>42</v>
      </c>
      <c r="C63" s="16">
        <v>5</v>
      </c>
      <c r="D63" s="17">
        <v>4</v>
      </c>
      <c r="E63" s="18">
        <v>-20</v>
      </c>
      <c r="F63" s="17">
        <v>8</v>
      </c>
      <c r="G63" s="17">
        <v>6</v>
      </c>
      <c r="H63" s="166">
        <v>-25</v>
      </c>
      <c r="I63" s="19">
        <v>-2</v>
      </c>
      <c r="J63" s="20">
        <v>150</v>
      </c>
    </row>
    <row r="64" spans="1:10" ht="9.75" customHeight="1">
      <c r="A64" s="1"/>
      <c r="B64" s="21" t="s">
        <v>43</v>
      </c>
      <c r="C64" s="16">
        <v>2</v>
      </c>
      <c r="D64" s="17">
        <v>4</v>
      </c>
      <c r="E64" s="18">
        <v>100</v>
      </c>
      <c r="F64" s="17">
        <v>5</v>
      </c>
      <c r="G64" s="17">
        <v>6</v>
      </c>
      <c r="H64" s="166">
        <v>20</v>
      </c>
      <c r="I64" s="19">
        <v>-2</v>
      </c>
      <c r="J64" s="20">
        <v>150</v>
      </c>
    </row>
    <row r="65" spans="1:10" ht="9.75" customHeight="1">
      <c r="A65" s="1"/>
      <c r="B65" s="21" t="s">
        <v>235</v>
      </c>
      <c r="C65" s="16">
        <v>21</v>
      </c>
      <c r="D65" s="17">
        <v>33</v>
      </c>
      <c r="E65" s="18">
        <v>57.14285714285714</v>
      </c>
      <c r="F65" s="17">
        <v>24</v>
      </c>
      <c r="G65" s="17">
        <v>24</v>
      </c>
      <c r="H65" s="166" t="s">
        <v>52</v>
      </c>
      <c r="I65" s="19">
        <v>9</v>
      </c>
      <c r="J65" s="20">
        <v>72.72727272727273</v>
      </c>
    </row>
    <row r="66" spans="1:10" ht="9.75" customHeight="1">
      <c r="A66" s="1"/>
      <c r="B66" s="200" t="s">
        <v>44</v>
      </c>
      <c r="C66" s="17">
        <v>14</v>
      </c>
      <c r="D66" s="17">
        <v>12</v>
      </c>
      <c r="E66" s="18">
        <v>-14.285714285714292</v>
      </c>
      <c r="F66" s="17">
        <v>14</v>
      </c>
      <c r="G66" s="17">
        <v>21</v>
      </c>
      <c r="H66" s="166">
        <v>50</v>
      </c>
      <c r="I66" s="19">
        <v>-9</v>
      </c>
      <c r="J66" s="20">
        <v>175</v>
      </c>
    </row>
    <row r="67" spans="1:10" ht="9.75" customHeight="1">
      <c r="A67" s="1"/>
      <c r="B67" s="21" t="s">
        <v>45</v>
      </c>
      <c r="C67" s="16">
        <v>53</v>
      </c>
      <c r="D67" s="17">
        <v>60</v>
      </c>
      <c r="E67" s="18">
        <v>13.20754716981132</v>
      </c>
      <c r="F67" s="17">
        <v>39</v>
      </c>
      <c r="G67" s="17">
        <v>46</v>
      </c>
      <c r="H67" s="166">
        <v>17.948717948717956</v>
      </c>
      <c r="I67" s="19">
        <v>14</v>
      </c>
      <c r="J67" s="20">
        <v>76.66666666666667</v>
      </c>
    </row>
    <row r="68" spans="1:10" ht="9.75" customHeight="1">
      <c r="A68" s="1"/>
      <c r="B68" s="21" t="s">
        <v>46</v>
      </c>
      <c r="C68" s="16">
        <v>16</v>
      </c>
      <c r="D68" s="17">
        <v>12</v>
      </c>
      <c r="E68" s="18">
        <v>-25</v>
      </c>
      <c r="F68" s="17">
        <v>7</v>
      </c>
      <c r="G68" s="17">
        <v>7</v>
      </c>
      <c r="H68" s="166" t="s">
        <v>52</v>
      </c>
      <c r="I68" s="19">
        <v>5</v>
      </c>
      <c r="J68" s="20">
        <v>58.333333333333336</v>
      </c>
    </row>
    <row r="69" spans="1:10" ht="9.75" customHeight="1">
      <c r="A69" s="1"/>
      <c r="B69" s="21" t="s">
        <v>47</v>
      </c>
      <c r="C69" s="16">
        <v>8</v>
      </c>
      <c r="D69" s="17">
        <v>37</v>
      </c>
      <c r="E69" s="18">
        <v>362.5</v>
      </c>
      <c r="F69" s="17">
        <v>14</v>
      </c>
      <c r="G69" s="17">
        <v>41</v>
      </c>
      <c r="H69" s="166">
        <v>192.85714285714283</v>
      </c>
      <c r="I69" s="19">
        <v>-4</v>
      </c>
      <c r="J69" s="20">
        <v>110.8108108108108</v>
      </c>
    </row>
    <row r="70" spans="1:10" ht="9.75" customHeight="1">
      <c r="A70" s="1"/>
      <c r="B70" s="21" t="s">
        <v>48</v>
      </c>
      <c r="C70" s="16">
        <v>56</v>
      </c>
      <c r="D70" s="17">
        <v>49</v>
      </c>
      <c r="E70" s="18">
        <v>-12.5</v>
      </c>
      <c r="F70" s="17">
        <v>58</v>
      </c>
      <c r="G70" s="17">
        <v>61</v>
      </c>
      <c r="H70" s="166">
        <v>5.172413793103445</v>
      </c>
      <c r="I70" s="19">
        <v>-12</v>
      </c>
      <c r="J70" s="20">
        <v>124.48979591836735</v>
      </c>
    </row>
    <row r="71" spans="1:10" ht="38.25" customHeight="1">
      <c r="A71" s="253" t="s">
        <v>236</v>
      </c>
      <c r="B71" s="253"/>
      <c r="C71" s="253"/>
      <c r="D71" s="253"/>
      <c r="E71" s="253"/>
      <c r="F71" s="253"/>
      <c r="G71" s="253"/>
      <c r="H71" s="253"/>
      <c r="I71" s="253"/>
      <c r="J71" s="253"/>
    </row>
  </sheetData>
  <sheetProtection/>
  <mergeCells count="6">
    <mergeCell ref="A71:J71"/>
    <mergeCell ref="A1:J1"/>
    <mergeCell ref="A6:J6"/>
    <mergeCell ref="A8:B10"/>
    <mergeCell ref="I8:I9"/>
    <mergeCell ref="J8:J9"/>
  </mergeCells>
  <printOptions/>
  <pageMargins left="0.787401575" right="0.787401575" top="0.984251969" bottom="0.984251969" header="0.4921259845" footer="0.4921259845"/>
  <pageSetup firstPageNumber="5" useFirstPageNumber="1" horizontalDpi="600" verticalDpi="600" orientation="portrait" paperSize="9" scale="86" r:id="rId1"/>
  <headerFooter alignWithMargins="0">
    <oddHeader>&amp;C- &amp;P -</oddHeader>
  </headerFooter>
</worksheet>
</file>

<file path=xl/worksheets/sheet7.xml><?xml version="1.0" encoding="utf-8"?>
<worksheet xmlns="http://schemas.openxmlformats.org/spreadsheetml/2006/main" xmlns:r="http://schemas.openxmlformats.org/officeDocument/2006/relationships">
  <sheetPr codeName="Tabelle5"/>
  <dimension ref="A1:K67"/>
  <sheetViews>
    <sheetView zoomScalePageLayoutView="0" workbookViewId="0" topLeftCell="A1">
      <selection activeCell="A2" sqref="A2"/>
    </sheetView>
  </sheetViews>
  <sheetFormatPr defaultColWidth="11.421875" defaultRowHeight="12.75"/>
  <cols>
    <col min="1" max="1" width="1.57421875" style="0" customWidth="1"/>
    <col min="2" max="2" width="30.421875" style="0" customWidth="1"/>
    <col min="3" max="3" width="6.421875" style="0" customWidth="1"/>
    <col min="4" max="4" width="6.57421875" style="0" customWidth="1"/>
    <col min="5" max="5" width="6.421875" style="0" customWidth="1"/>
    <col min="6" max="6" width="7.7109375" style="0" customWidth="1"/>
    <col min="7" max="7" width="6.57421875" style="0" customWidth="1"/>
    <col min="8" max="8" width="6.421875" style="0" customWidth="1"/>
    <col min="9" max="9" width="6.7109375" style="0" customWidth="1"/>
    <col min="10" max="10" width="7.00390625" style="0" customWidth="1"/>
    <col min="11" max="11" width="7.140625" style="0" customWidth="1"/>
  </cols>
  <sheetData>
    <row r="1" spans="1:11" ht="12.75">
      <c r="A1" s="267"/>
      <c r="B1" s="267"/>
      <c r="C1" s="267"/>
      <c r="D1" s="267"/>
      <c r="E1" s="267"/>
      <c r="F1" s="267"/>
      <c r="G1" s="267"/>
      <c r="H1" s="267"/>
      <c r="I1" s="267"/>
      <c r="J1" s="267"/>
      <c r="K1" s="267"/>
    </row>
    <row r="2" spans="1:11" ht="12.75">
      <c r="A2" s="217"/>
      <c r="B2" s="217"/>
      <c r="C2" s="217"/>
      <c r="D2" s="217"/>
      <c r="E2" s="217"/>
      <c r="F2" s="217"/>
      <c r="G2" s="217"/>
      <c r="H2" s="217"/>
      <c r="I2" s="217"/>
      <c r="J2" s="217"/>
      <c r="K2" s="217"/>
    </row>
    <row r="3" spans="1:11" ht="0.75" customHeight="1" hidden="1">
      <c r="A3" s="182"/>
      <c r="B3" s="183"/>
      <c r="C3" s="184"/>
      <c r="D3" s="184"/>
      <c r="E3" s="184"/>
      <c r="F3" s="184"/>
      <c r="G3" s="184"/>
      <c r="H3" s="184"/>
      <c r="I3" s="184"/>
      <c r="J3" s="184"/>
      <c r="K3" s="184"/>
    </row>
    <row r="4" spans="1:11" ht="12.75" hidden="1">
      <c r="A4" s="24"/>
      <c r="B4" s="25"/>
      <c r="C4" s="26"/>
      <c r="D4" s="26"/>
      <c r="E4" s="26"/>
      <c r="F4" s="26"/>
      <c r="G4" s="26"/>
      <c r="H4" s="26"/>
      <c r="I4" s="26"/>
      <c r="J4" s="26"/>
      <c r="K4" s="26"/>
    </row>
    <row r="5" spans="1:11" ht="12.75">
      <c r="A5" s="24"/>
      <c r="B5" s="25"/>
      <c r="C5" s="26"/>
      <c r="D5" s="26"/>
      <c r="E5" s="27"/>
      <c r="F5" s="27"/>
      <c r="G5" s="28"/>
      <c r="H5" s="27"/>
      <c r="I5" s="27"/>
      <c r="J5" s="27"/>
      <c r="K5" s="28"/>
    </row>
    <row r="6" spans="1:11" ht="12.75">
      <c r="A6" s="268" t="s">
        <v>325</v>
      </c>
      <c r="B6" s="268"/>
      <c r="C6" s="268"/>
      <c r="D6" s="268"/>
      <c r="E6" s="268"/>
      <c r="F6" s="268"/>
      <c r="G6" s="268"/>
      <c r="H6" s="268"/>
      <c r="I6" s="268"/>
      <c r="J6" s="268"/>
      <c r="K6" s="268"/>
    </row>
    <row r="7" spans="1:11" ht="12.75">
      <c r="A7" s="268" t="s">
        <v>204</v>
      </c>
      <c r="B7" s="268"/>
      <c r="C7" s="268"/>
      <c r="D7" s="268"/>
      <c r="E7" s="268"/>
      <c r="F7" s="268"/>
      <c r="G7" s="268"/>
      <c r="H7" s="268"/>
      <c r="I7" s="268"/>
      <c r="J7" s="268"/>
      <c r="K7" s="268"/>
    </row>
    <row r="8" spans="1:11" ht="12.75">
      <c r="A8" s="24"/>
      <c r="B8" s="29"/>
      <c r="C8" s="30"/>
      <c r="D8" s="31"/>
      <c r="E8" s="31"/>
      <c r="F8" s="31"/>
      <c r="G8" s="31"/>
      <c r="H8" s="31"/>
      <c r="I8" s="31"/>
      <c r="J8" s="31"/>
      <c r="K8" s="31"/>
    </row>
    <row r="9" spans="1:11" ht="12.75" customHeight="1">
      <c r="A9" s="269" t="s">
        <v>8</v>
      </c>
      <c r="B9" s="270"/>
      <c r="C9" s="275" t="s">
        <v>54</v>
      </c>
      <c r="D9" s="278" t="s">
        <v>55</v>
      </c>
      <c r="E9" s="279"/>
      <c r="F9" s="279"/>
      <c r="G9" s="279"/>
      <c r="H9" s="279"/>
      <c r="I9" s="279"/>
      <c r="J9" s="279"/>
      <c r="K9" s="279"/>
    </row>
    <row r="10" spans="1:11" ht="12.75" customHeight="1">
      <c r="A10" s="271"/>
      <c r="B10" s="272"/>
      <c r="C10" s="276"/>
      <c r="D10" s="280" t="s">
        <v>56</v>
      </c>
      <c r="E10" s="281"/>
      <c r="F10" s="282"/>
      <c r="G10" s="275" t="s">
        <v>57</v>
      </c>
      <c r="H10" s="280" t="s">
        <v>58</v>
      </c>
      <c r="I10" s="281"/>
      <c r="J10" s="281"/>
      <c r="K10" s="281"/>
    </row>
    <row r="11" spans="1:11" ht="47.25" customHeight="1">
      <c r="A11" s="273"/>
      <c r="B11" s="274"/>
      <c r="C11" s="277"/>
      <c r="D11" s="33" t="s">
        <v>59</v>
      </c>
      <c r="E11" s="33" t="s">
        <v>60</v>
      </c>
      <c r="F11" s="33" t="s">
        <v>61</v>
      </c>
      <c r="G11" s="277"/>
      <c r="H11" s="33" t="s">
        <v>59</v>
      </c>
      <c r="I11" s="33" t="s">
        <v>62</v>
      </c>
      <c r="J11" s="33" t="s">
        <v>63</v>
      </c>
      <c r="K11" s="32" t="s">
        <v>64</v>
      </c>
    </row>
    <row r="12" spans="1:11" ht="10.5" customHeight="1">
      <c r="A12" s="34"/>
      <c r="B12" s="35"/>
      <c r="C12" s="36"/>
      <c r="D12" s="30"/>
      <c r="E12" s="30"/>
      <c r="F12" s="30"/>
      <c r="G12" s="30"/>
      <c r="H12" s="30"/>
      <c r="I12" s="30"/>
      <c r="J12" s="30"/>
      <c r="K12" s="30"/>
    </row>
    <row r="13" spans="1:11" ht="12.75">
      <c r="A13" s="37" t="s">
        <v>13</v>
      </c>
      <c r="B13" s="38"/>
      <c r="C13" s="39">
        <v>8999</v>
      </c>
      <c r="D13" s="40">
        <v>7645</v>
      </c>
      <c r="E13" s="40">
        <v>7582</v>
      </c>
      <c r="F13" s="40">
        <v>63</v>
      </c>
      <c r="G13" s="40">
        <v>690</v>
      </c>
      <c r="H13" s="40">
        <v>664</v>
      </c>
      <c r="I13" s="40">
        <v>187</v>
      </c>
      <c r="J13" s="41">
        <v>58</v>
      </c>
      <c r="K13" s="40">
        <v>419</v>
      </c>
    </row>
    <row r="14" spans="1:11" ht="10.5" customHeight="1">
      <c r="A14" s="34"/>
      <c r="B14" s="35"/>
      <c r="C14" s="39"/>
      <c r="D14" s="40"/>
      <c r="E14" s="40"/>
      <c r="F14" s="40"/>
      <c r="G14" s="40"/>
      <c r="H14" s="40"/>
      <c r="I14" s="40"/>
      <c r="J14" s="40"/>
      <c r="K14" s="40"/>
    </row>
    <row r="15" spans="1:11" ht="12.75">
      <c r="A15" s="42" t="s">
        <v>289</v>
      </c>
      <c r="B15" s="43"/>
      <c r="C15" s="39"/>
      <c r="D15" s="40"/>
      <c r="E15" s="40"/>
      <c r="F15" s="40"/>
      <c r="G15" s="40"/>
      <c r="H15" s="40"/>
      <c r="I15" s="40"/>
      <c r="J15" s="40"/>
      <c r="K15" s="40"/>
    </row>
    <row r="16" spans="1:11" ht="10.5" customHeight="1">
      <c r="A16" s="34"/>
      <c r="B16" s="35"/>
      <c r="C16" s="39"/>
      <c r="D16" s="40"/>
      <c r="E16" s="40"/>
      <c r="F16" s="40"/>
      <c r="G16" s="40"/>
      <c r="H16" s="40"/>
      <c r="I16" s="40"/>
      <c r="J16" s="40"/>
      <c r="K16" s="40"/>
    </row>
    <row r="17" spans="1:11" ht="12.75">
      <c r="A17" s="34"/>
      <c r="B17" s="44" t="s">
        <v>15</v>
      </c>
      <c r="C17" s="45">
        <v>68</v>
      </c>
      <c r="D17" s="46">
        <v>65</v>
      </c>
      <c r="E17" s="46">
        <v>65</v>
      </c>
      <c r="F17" s="46" t="s">
        <v>81</v>
      </c>
      <c r="G17" s="46">
        <v>2</v>
      </c>
      <c r="H17" s="46">
        <v>1</v>
      </c>
      <c r="I17" s="46" t="s">
        <v>81</v>
      </c>
      <c r="J17" s="47" t="s">
        <v>312</v>
      </c>
      <c r="K17" s="46">
        <v>1</v>
      </c>
    </row>
    <row r="18" spans="1:11" ht="12.75">
      <c r="A18" s="34"/>
      <c r="B18" s="44" t="s">
        <v>16</v>
      </c>
      <c r="C18" s="45">
        <v>364</v>
      </c>
      <c r="D18" s="46">
        <v>279</v>
      </c>
      <c r="E18" s="46">
        <v>271</v>
      </c>
      <c r="F18" s="46">
        <v>8</v>
      </c>
      <c r="G18" s="46">
        <v>41</v>
      </c>
      <c r="H18" s="46">
        <v>44</v>
      </c>
      <c r="I18" s="46">
        <v>14</v>
      </c>
      <c r="J18" s="47">
        <v>2</v>
      </c>
      <c r="K18" s="46">
        <v>28</v>
      </c>
    </row>
    <row r="19" spans="1:11" ht="12.75">
      <c r="A19" s="34"/>
      <c r="B19" s="44" t="s">
        <v>229</v>
      </c>
      <c r="C19" s="45">
        <v>468</v>
      </c>
      <c r="D19" s="46">
        <v>454</v>
      </c>
      <c r="E19" s="46">
        <v>452</v>
      </c>
      <c r="F19" s="46">
        <v>2</v>
      </c>
      <c r="G19" s="46">
        <v>5</v>
      </c>
      <c r="H19" s="46">
        <v>9</v>
      </c>
      <c r="I19" s="46">
        <v>4</v>
      </c>
      <c r="J19" s="47">
        <v>1</v>
      </c>
      <c r="K19" s="46">
        <v>4</v>
      </c>
    </row>
    <row r="20" spans="1:11" ht="12.75">
      <c r="A20" s="34"/>
      <c r="B20" s="44" t="s">
        <v>17</v>
      </c>
      <c r="C20" s="45">
        <v>961</v>
      </c>
      <c r="D20" s="46">
        <v>823</v>
      </c>
      <c r="E20" s="46">
        <v>819</v>
      </c>
      <c r="F20" s="46">
        <v>4</v>
      </c>
      <c r="G20" s="46">
        <v>80</v>
      </c>
      <c r="H20" s="46">
        <v>58</v>
      </c>
      <c r="I20" s="46">
        <v>31</v>
      </c>
      <c r="J20" s="47">
        <v>12</v>
      </c>
      <c r="K20" s="46">
        <v>15</v>
      </c>
    </row>
    <row r="21" spans="1:11" ht="12.75">
      <c r="A21" s="34"/>
      <c r="B21" s="44" t="s">
        <v>18</v>
      </c>
      <c r="C21" s="45">
        <v>2055</v>
      </c>
      <c r="D21" s="46">
        <v>1700</v>
      </c>
      <c r="E21" s="46">
        <v>1685</v>
      </c>
      <c r="F21" s="46">
        <v>15</v>
      </c>
      <c r="G21" s="46">
        <v>154</v>
      </c>
      <c r="H21" s="46">
        <v>201</v>
      </c>
      <c r="I21" s="46">
        <v>52</v>
      </c>
      <c r="J21" s="47">
        <v>11</v>
      </c>
      <c r="K21" s="46">
        <v>138</v>
      </c>
    </row>
    <row r="22" spans="1:11" ht="12.75">
      <c r="A22" s="34"/>
      <c r="B22" s="44" t="s">
        <v>230</v>
      </c>
      <c r="C22" s="45">
        <v>242</v>
      </c>
      <c r="D22" s="46">
        <v>212</v>
      </c>
      <c r="E22" s="46">
        <v>208</v>
      </c>
      <c r="F22" s="46">
        <v>4</v>
      </c>
      <c r="G22" s="46">
        <v>14</v>
      </c>
      <c r="H22" s="46">
        <v>16</v>
      </c>
      <c r="I22" s="46">
        <v>9</v>
      </c>
      <c r="J22" s="47" t="s">
        <v>312</v>
      </c>
      <c r="K22" s="46">
        <v>7</v>
      </c>
    </row>
    <row r="23" spans="1:11" ht="12.75">
      <c r="A23" s="34"/>
      <c r="B23" s="44" t="s">
        <v>19</v>
      </c>
      <c r="C23" s="45">
        <v>763</v>
      </c>
      <c r="D23" s="46">
        <v>560</v>
      </c>
      <c r="E23" s="46">
        <v>559</v>
      </c>
      <c r="F23" s="46">
        <v>1</v>
      </c>
      <c r="G23" s="46">
        <v>13</v>
      </c>
      <c r="H23" s="46">
        <v>190</v>
      </c>
      <c r="I23" s="46">
        <v>17</v>
      </c>
      <c r="J23" s="47">
        <v>4</v>
      </c>
      <c r="K23" s="46">
        <v>169</v>
      </c>
    </row>
    <row r="24" spans="1:11" ht="12.75">
      <c r="A24" s="34"/>
      <c r="B24" s="44" t="s">
        <v>231</v>
      </c>
      <c r="C24" s="45">
        <v>331</v>
      </c>
      <c r="D24" s="46">
        <v>280</v>
      </c>
      <c r="E24" s="46">
        <v>277</v>
      </c>
      <c r="F24" s="46">
        <v>3</v>
      </c>
      <c r="G24" s="46">
        <v>38</v>
      </c>
      <c r="H24" s="46">
        <v>13</v>
      </c>
      <c r="I24" s="46">
        <v>7</v>
      </c>
      <c r="J24" s="47">
        <v>2</v>
      </c>
      <c r="K24" s="46">
        <v>4</v>
      </c>
    </row>
    <row r="25" spans="1:11" ht="12.75">
      <c r="A25" s="34"/>
      <c r="B25" s="44" t="s">
        <v>232</v>
      </c>
      <c r="C25" s="45">
        <v>461</v>
      </c>
      <c r="D25" s="46">
        <v>385</v>
      </c>
      <c r="E25" s="46">
        <v>377</v>
      </c>
      <c r="F25" s="46">
        <v>8</v>
      </c>
      <c r="G25" s="46">
        <v>70</v>
      </c>
      <c r="H25" s="46">
        <v>6</v>
      </c>
      <c r="I25" s="46">
        <v>2</v>
      </c>
      <c r="J25" s="47">
        <v>1</v>
      </c>
      <c r="K25" s="46">
        <v>3</v>
      </c>
    </row>
    <row r="26" spans="1:11" ht="12.75">
      <c r="A26" s="34"/>
      <c r="B26" s="44" t="s">
        <v>233</v>
      </c>
      <c r="C26" s="45">
        <v>717</v>
      </c>
      <c r="D26" s="46">
        <v>620</v>
      </c>
      <c r="E26" s="46">
        <v>617</v>
      </c>
      <c r="F26" s="46">
        <v>3</v>
      </c>
      <c r="G26" s="46">
        <v>86</v>
      </c>
      <c r="H26" s="46">
        <v>11</v>
      </c>
      <c r="I26" s="46">
        <v>9</v>
      </c>
      <c r="J26" s="47">
        <v>1</v>
      </c>
      <c r="K26" s="46">
        <v>1</v>
      </c>
    </row>
    <row r="27" spans="1:11" ht="12.75">
      <c r="A27" s="34"/>
      <c r="B27" s="44" t="s">
        <v>234</v>
      </c>
      <c r="C27" s="45">
        <v>1257</v>
      </c>
      <c r="D27" s="46">
        <v>1137</v>
      </c>
      <c r="E27" s="46">
        <v>1131</v>
      </c>
      <c r="F27" s="46">
        <v>6</v>
      </c>
      <c r="G27" s="46">
        <v>94</v>
      </c>
      <c r="H27" s="46">
        <v>26</v>
      </c>
      <c r="I27" s="46">
        <v>10</v>
      </c>
      <c r="J27" s="47">
        <v>8</v>
      </c>
      <c r="K27" s="46">
        <v>8</v>
      </c>
    </row>
    <row r="28" spans="1:11" ht="12.75" customHeight="1">
      <c r="A28" s="34"/>
      <c r="B28" s="44" t="s">
        <v>291</v>
      </c>
      <c r="C28" s="45">
        <v>1312</v>
      </c>
      <c r="D28" s="46">
        <v>1130</v>
      </c>
      <c r="E28" s="46">
        <v>1121</v>
      </c>
      <c r="F28" s="46">
        <v>9</v>
      </c>
      <c r="G28" s="46">
        <v>93</v>
      </c>
      <c r="H28" s="46">
        <v>89</v>
      </c>
      <c r="I28" s="46">
        <v>32</v>
      </c>
      <c r="J28" s="47">
        <v>16</v>
      </c>
      <c r="K28" s="46">
        <v>41</v>
      </c>
    </row>
    <row r="29" spans="1:11" ht="10.5" customHeight="1">
      <c r="A29" s="34"/>
      <c r="B29" s="48"/>
      <c r="C29" s="45"/>
      <c r="D29" s="46"/>
      <c r="E29" s="46"/>
      <c r="F29" s="46"/>
      <c r="G29" s="46"/>
      <c r="H29" s="46"/>
      <c r="I29" s="46"/>
      <c r="J29" s="46"/>
      <c r="K29" s="46"/>
    </row>
    <row r="30" spans="1:11" ht="12.75">
      <c r="A30" s="43" t="s">
        <v>26</v>
      </c>
      <c r="B30" s="43"/>
      <c r="C30" s="39"/>
      <c r="D30" s="40"/>
      <c r="E30" s="40"/>
      <c r="F30" s="40"/>
      <c r="G30" s="40"/>
      <c r="H30" s="40"/>
      <c r="I30" s="40"/>
      <c r="J30" s="40"/>
      <c r="K30" s="40"/>
    </row>
    <row r="31" spans="1:11" ht="10.5" customHeight="1">
      <c r="A31" s="34"/>
      <c r="B31" s="35"/>
      <c r="C31" s="45"/>
      <c r="D31" s="46"/>
      <c r="E31" s="46"/>
      <c r="F31" s="46"/>
      <c r="G31" s="46"/>
      <c r="H31" s="46"/>
      <c r="I31" s="46"/>
      <c r="J31" s="46"/>
      <c r="K31" s="46"/>
    </row>
    <row r="32" spans="1:11" ht="12.75">
      <c r="A32" s="34"/>
      <c r="B32" s="1" t="s">
        <v>27</v>
      </c>
      <c r="C32" s="45">
        <v>7234</v>
      </c>
      <c r="D32" s="46">
        <v>6328</v>
      </c>
      <c r="E32" s="46">
        <v>6312</v>
      </c>
      <c r="F32" s="46">
        <v>16</v>
      </c>
      <c r="G32" s="46">
        <v>529</v>
      </c>
      <c r="H32" s="46">
        <v>377</v>
      </c>
      <c r="I32" s="46">
        <v>59</v>
      </c>
      <c r="J32" s="47" t="s">
        <v>53</v>
      </c>
      <c r="K32" s="46">
        <v>318</v>
      </c>
    </row>
    <row r="33" spans="1:11" ht="12.75">
      <c r="A33" s="34"/>
      <c r="B33" s="1" t="s">
        <v>65</v>
      </c>
      <c r="C33" s="45">
        <v>27</v>
      </c>
      <c r="D33" s="46">
        <v>15</v>
      </c>
      <c r="E33" s="46">
        <v>15</v>
      </c>
      <c r="F33" s="46" t="s">
        <v>81</v>
      </c>
      <c r="G33" s="46">
        <v>2</v>
      </c>
      <c r="H33" s="46">
        <v>10</v>
      </c>
      <c r="I33" s="46">
        <v>6</v>
      </c>
      <c r="J33" s="47">
        <v>2</v>
      </c>
      <c r="K33" s="46">
        <v>2</v>
      </c>
    </row>
    <row r="34" spans="1:11" ht="12.75">
      <c r="A34" s="34"/>
      <c r="B34" s="1" t="s">
        <v>66</v>
      </c>
      <c r="C34" s="45">
        <v>25</v>
      </c>
      <c r="D34" s="46">
        <v>17</v>
      </c>
      <c r="E34" s="46">
        <v>17</v>
      </c>
      <c r="F34" s="46" t="s">
        <v>81</v>
      </c>
      <c r="G34" s="46">
        <v>1</v>
      </c>
      <c r="H34" s="46">
        <v>7</v>
      </c>
      <c r="I34" s="46">
        <v>4</v>
      </c>
      <c r="J34" s="47">
        <v>1</v>
      </c>
      <c r="K34" s="46">
        <v>2</v>
      </c>
    </row>
    <row r="35" spans="1:11" ht="12.75">
      <c r="A35" s="34"/>
      <c r="B35" s="1" t="s">
        <v>67</v>
      </c>
      <c r="C35" s="45">
        <v>186</v>
      </c>
      <c r="D35" s="46">
        <v>122</v>
      </c>
      <c r="E35" s="46">
        <v>116</v>
      </c>
      <c r="F35" s="46">
        <v>6</v>
      </c>
      <c r="G35" s="46">
        <v>20</v>
      </c>
      <c r="H35" s="46">
        <v>44</v>
      </c>
      <c r="I35" s="46">
        <v>26</v>
      </c>
      <c r="J35" s="47">
        <v>3</v>
      </c>
      <c r="K35" s="46">
        <v>15</v>
      </c>
    </row>
    <row r="36" spans="1:11" ht="12.75">
      <c r="A36" s="34"/>
      <c r="B36" s="1" t="s">
        <v>68</v>
      </c>
      <c r="C36" s="45">
        <v>350</v>
      </c>
      <c r="D36" s="46">
        <v>256</v>
      </c>
      <c r="E36" s="46">
        <v>254</v>
      </c>
      <c r="F36" s="46">
        <v>2</v>
      </c>
      <c r="G36" s="46">
        <v>14</v>
      </c>
      <c r="H36" s="46">
        <v>80</v>
      </c>
      <c r="I36" s="46">
        <v>18</v>
      </c>
      <c r="J36" s="47">
        <v>52</v>
      </c>
      <c r="K36" s="46">
        <v>10</v>
      </c>
    </row>
    <row r="37" spans="1:11" ht="12.75">
      <c r="A37" s="34"/>
      <c r="B37" s="1" t="s">
        <v>69</v>
      </c>
      <c r="C37" s="45">
        <v>19</v>
      </c>
      <c r="D37" s="46">
        <v>14</v>
      </c>
      <c r="E37" s="46">
        <v>10</v>
      </c>
      <c r="F37" s="46">
        <v>4</v>
      </c>
      <c r="G37" s="46">
        <v>1</v>
      </c>
      <c r="H37" s="46">
        <v>4</v>
      </c>
      <c r="I37" s="46">
        <v>4</v>
      </c>
      <c r="J37" s="47" t="s">
        <v>53</v>
      </c>
      <c r="K37" s="46" t="s">
        <v>81</v>
      </c>
    </row>
    <row r="38" spans="1:11" ht="12.75">
      <c r="A38" s="34"/>
      <c r="B38" s="1" t="s">
        <v>70</v>
      </c>
      <c r="C38" s="45">
        <v>1057</v>
      </c>
      <c r="D38" s="46">
        <v>819</v>
      </c>
      <c r="E38" s="46">
        <v>792</v>
      </c>
      <c r="F38" s="46">
        <v>27</v>
      </c>
      <c r="G38" s="46">
        <v>117</v>
      </c>
      <c r="H38" s="46">
        <v>121</v>
      </c>
      <c r="I38" s="46">
        <v>58</v>
      </c>
      <c r="J38" s="47" t="s">
        <v>294</v>
      </c>
      <c r="K38" s="46">
        <v>63</v>
      </c>
    </row>
    <row r="39" spans="1:11" ht="12.75">
      <c r="A39" s="34"/>
      <c r="B39" s="1" t="s">
        <v>211</v>
      </c>
      <c r="C39" s="45">
        <v>18</v>
      </c>
      <c r="D39" s="46">
        <v>14</v>
      </c>
      <c r="E39" s="46">
        <v>14</v>
      </c>
      <c r="F39" s="46" t="s">
        <v>81</v>
      </c>
      <c r="G39" s="46">
        <v>4</v>
      </c>
      <c r="H39" s="46" t="s">
        <v>81</v>
      </c>
      <c r="I39" s="46" t="s">
        <v>81</v>
      </c>
      <c r="J39" s="47" t="s">
        <v>294</v>
      </c>
      <c r="K39" s="46" t="s">
        <v>81</v>
      </c>
    </row>
    <row r="40" spans="1:11" ht="12.75">
      <c r="A40" s="34"/>
      <c r="B40" s="1" t="s">
        <v>71</v>
      </c>
      <c r="C40" s="45">
        <v>28</v>
      </c>
      <c r="D40" s="46">
        <v>23</v>
      </c>
      <c r="E40" s="46">
        <v>17</v>
      </c>
      <c r="F40" s="46">
        <v>6</v>
      </c>
      <c r="G40" s="46" t="s">
        <v>81</v>
      </c>
      <c r="H40" s="46">
        <v>5</v>
      </c>
      <c r="I40" s="46">
        <v>1</v>
      </c>
      <c r="J40" s="47" t="s">
        <v>294</v>
      </c>
      <c r="K40" s="46">
        <v>4</v>
      </c>
    </row>
    <row r="41" spans="1:11" ht="12.75">
      <c r="A41" s="34"/>
      <c r="B41" s="1" t="s">
        <v>72</v>
      </c>
      <c r="C41" s="45">
        <v>17</v>
      </c>
      <c r="D41" s="46">
        <v>16</v>
      </c>
      <c r="E41" s="46">
        <v>16</v>
      </c>
      <c r="F41" s="46" t="s">
        <v>81</v>
      </c>
      <c r="G41" s="46">
        <v>1</v>
      </c>
      <c r="H41" s="46" t="s">
        <v>81</v>
      </c>
      <c r="I41" s="46" t="s">
        <v>81</v>
      </c>
      <c r="J41" s="47" t="s">
        <v>294</v>
      </c>
      <c r="K41" s="46" t="s">
        <v>81</v>
      </c>
    </row>
    <row r="42" spans="1:11" ht="12.75">
      <c r="A42" s="34"/>
      <c r="B42" s="1" t="s">
        <v>73</v>
      </c>
      <c r="C42" s="45">
        <v>38</v>
      </c>
      <c r="D42" s="46">
        <v>21</v>
      </c>
      <c r="E42" s="46">
        <v>19</v>
      </c>
      <c r="F42" s="46">
        <v>2</v>
      </c>
      <c r="G42" s="46">
        <v>1</v>
      </c>
      <c r="H42" s="46">
        <v>16</v>
      </c>
      <c r="I42" s="46">
        <v>11</v>
      </c>
      <c r="J42" s="47" t="s">
        <v>294</v>
      </c>
      <c r="K42" s="46">
        <v>5</v>
      </c>
    </row>
    <row r="43" spans="1:11" ht="10.5" customHeight="1">
      <c r="A43" s="34"/>
      <c r="B43" s="35"/>
      <c r="C43" s="39"/>
      <c r="D43" s="40"/>
      <c r="E43" s="40"/>
      <c r="F43" s="40"/>
      <c r="G43" s="40"/>
      <c r="H43" s="40"/>
      <c r="I43" s="40"/>
      <c r="J43" s="40"/>
      <c r="K43" s="40"/>
    </row>
    <row r="44" spans="1:11" ht="10.5" customHeight="1">
      <c r="A44" s="43" t="s">
        <v>30</v>
      </c>
      <c r="B44" s="43"/>
      <c r="C44" s="45"/>
      <c r="D44" s="46"/>
      <c r="E44" s="46"/>
      <c r="F44" s="46"/>
      <c r="G44" s="46"/>
      <c r="H44" s="46"/>
      <c r="I44" s="46"/>
      <c r="J44" s="46"/>
      <c r="K44" s="46"/>
    </row>
    <row r="45" spans="1:11" ht="10.5" customHeight="1">
      <c r="A45" s="34"/>
      <c r="B45" s="35"/>
      <c r="C45" s="45"/>
      <c r="D45" s="46"/>
      <c r="E45" s="46"/>
      <c r="F45" s="46"/>
      <c r="G45" s="46"/>
      <c r="H45" s="46"/>
      <c r="I45" s="46"/>
      <c r="J45" s="46"/>
      <c r="K45" s="46"/>
    </row>
    <row r="46" spans="1:11" ht="12.75">
      <c r="A46" s="34"/>
      <c r="B46" s="35" t="s">
        <v>31</v>
      </c>
      <c r="C46" s="45">
        <v>7961</v>
      </c>
      <c r="D46" s="46">
        <v>6825</v>
      </c>
      <c r="E46" s="46">
        <v>6805</v>
      </c>
      <c r="F46" s="46">
        <v>20</v>
      </c>
      <c r="G46" s="46">
        <v>664</v>
      </c>
      <c r="H46" s="46">
        <v>472</v>
      </c>
      <c r="I46" s="46">
        <v>135</v>
      </c>
      <c r="J46" s="47">
        <v>53</v>
      </c>
      <c r="K46" s="46">
        <v>284</v>
      </c>
    </row>
    <row r="47" spans="1:11" ht="12.75">
      <c r="A47" s="34"/>
      <c r="B47" s="35" t="s">
        <v>32</v>
      </c>
      <c r="C47" s="45">
        <v>198</v>
      </c>
      <c r="D47" s="46">
        <v>165</v>
      </c>
      <c r="E47" s="46">
        <v>158</v>
      </c>
      <c r="F47" s="46">
        <v>7</v>
      </c>
      <c r="G47" s="46">
        <v>7</v>
      </c>
      <c r="H47" s="46">
        <v>26</v>
      </c>
      <c r="I47" s="46">
        <v>7</v>
      </c>
      <c r="J47" s="47" t="s">
        <v>312</v>
      </c>
      <c r="K47" s="46">
        <v>19</v>
      </c>
    </row>
    <row r="48" spans="1:11" ht="12.75">
      <c r="A48" s="34"/>
      <c r="B48" s="35" t="s">
        <v>33</v>
      </c>
      <c r="C48" s="45">
        <v>840</v>
      </c>
      <c r="D48" s="46">
        <v>655</v>
      </c>
      <c r="E48" s="46">
        <v>619</v>
      </c>
      <c r="F48" s="46">
        <v>36</v>
      </c>
      <c r="G48" s="46">
        <v>19</v>
      </c>
      <c r="H48" s="46">
        <v>166</v>
      </c>
      <c r="I48" s="46">
        <v>45</v>
      </c>
      <c r="J48" s="47">
        <v>5</v>
      </c>
      <c r="K48" s="46">
        <v>116</v>
      </c>
    </row>
    <row r="49" spans="1:11" ht="10.5" customHeight="1">
      <c r="A49" s="34"/>
      <c r="B49" s="35"/>
      <c r="C49" s="39"/>
      <c r="D49" s="40"/>
      <c r="E49" s="40"/>
      <c r="F49" s="40"/>
      <c r="G49" s="40"/>
      <c r="H49" s="40"/>
      <c r="I49" s="40"/>
      <c r="J49" s="40"/>
      <c r="K49" s="40"/>
    </row>
    <row r="50" spans="1:11" ht="9.75" customHeight="1">
      <c r="A50" s="43" t="s">
        <v>295</v>
      </c>
      <c r="B50" s="43"/>
      <c r="C50" s="45"/>
      <c r="D50" s="46"/>
      <c r="E50" s="46"/>
      <c r="F50" s="46"/>
      <c r="G50" s="46"/>
      <c r="H50" s="46"/>
      <c r="I50" s="46"/>
      <c r="J50" s="46"/>
      <c r="K50" s="46"/>
    </row>
    <row r="51" spans="1:11" ht="10.5" customHeight="1">
      <c r="A51" s="34"/>
      <c r="B51" s="34"/>
      <c r="C51" s="45"/>
      <c r="D51" s="46"/>
      <c r="E51" s="46"/>
      <c r="F51" s="46"/>
      <c r="G51" s="46"/>
      <c r="H51" s="46"/>
      <c r="I51" s="46"/>
      <c r="J51" s="46"/>
      <c r="K51" s="46"/>
    </row>
    <row r="52" spans="1:11" ht="12.75">
      <c r="A52" s="34"/>
      <c r="B52" s="35" t="s">
        <v>34</v>
      </c>
      <c r="C52" s="45">
        <v>2501</v>
      </c>
      <c r="D52" s="46">
        <v>2175</v>
      </c>
      <c r="E52" s="46">
        <v>2170</v>
      </c>
      <c r="F52" s="46">
        <v>5</v>
      </c>
      <c r="G52" s="46">
        <v>184</v>
      </c>
      <c r="H52" s="46">
        <v>142</v>
      </c>
      <c r="I52" s="46">
        <v>17</v>
      </c>
      <c r="J52" s="47" t="s">
        <v>53</v>
      </c>
      <c r="K52" s="46">
        <v>125</v>
      </c>
    </row>
    <row r="53" spans="1:11" ht="12.75">
      <c r="A53" s="34"/>
      <c r="B53" s="35" t="s">
        <v>35</v>
      </c>
      <c r="C53" s="45">
        <v>4733</v>
      </c>
      <c r="D53" s="46">
        <v>4153</v>
      </c>
      <c r="E53" s="46">
        <v>4142</v>
      </c>
      <c r="F53" s="46">
        <v>11</v>
      </c>
      <c r="G53" s="46">
        <v>345</v>
      </c>
      <c r="H53" s="46">
        <v>235</v>
      </c>
      <c r="I53" s="46">
        <v>42</v>
      </c>
      <c r="J53" s="47" t="s">
        <v>53</v>
      </c>
      <c r="K53" s="46">
        <v>193</v>
      </c>
    </row>
    <row r="54" spans="1:11" ht="10.5" customHeight="1">
      <c r="A54" s="34"/>
      <c r="B54" s="35"/>
      <c r="C54" s="39"/>
      <c r="D54" s="40"/>
      <c r="E54" s="40"/>
      <c r="F54" s="40"/>
      <c r="G54" s="40"/>
      <c r="H54" s="40"/>
      <c r="I54" s="40"/>
      <c r="J54" s="41"/>
      <c r="K54" s="40"/>
    </row>
    <row r="55" spans="1:11" ht="9.75" customHeight="1">
      <c r="A55" s="43" t="s">
        <v>296</v>
      </c>
      <c r="B55" s="43"/>
      <c r="C55" s="45"/>
      <c r="D55" s="46"/>
      <c r="E55" s="46"/>
      <c r="F55" s="46"/>
      <c r="G55" s="46"/>
      <c r="H55" s="46"/>
      <c r="I55" s="46"/>
      <c r="J55" s="47"/>
      <c r="K55" s="46"/>
    </row>
    <row r="56" spans="1:11" ht="10.5" customHeight="1">
      <c r="A56" s="34"/>
      <c r="B56" s="35"/>
      <c r="C56" s="45"/>
      <c r="D56" s="46"/>
      <c r="E56" s="46"/>
      <c r="F56" s="46"/>
      <c r="G56" s="46"/>
      <c r="H56" s="46"/>
      <c r="I56" s="46"/>
      <c r="J56" s="47"/>
      <c r="K56" s="46"/>
    </row>
    <row r="57" spans="1:11" ht="12.75">
      <c r="A57" s="34"/>
      <c r="B57" s="1" t="s">
        <v>36</v>
      </c>
      <c r="C57" s="45">
        <v>6741</v>
      </c>
      <c r="D57" s="46">
        <v>5910</v>
      </c>
      <c r="E57" s="46">
        <v>5895</v>
      </c>
      <c r="F57" s="46">
        <v>15</v>
      </c>
      <c r="G57" s="46">
        <v>507</v>
      </c>
      <c r="H57" s="46">
        <v>324</v>
      </c>
      <c r="I57" s="46">
        <v>52</v>
      </c>
      <c r="J57" s="47" t="s">
        <v>53</v>
      </c>
      <c r="K57" s="46">
        <v>272</v>
      </c>
    </row>
    <row r="58" spans="1:11" ht="12.75">
      <c r="A58" s="34"/>
      <c r="B58" s="21" t="s">
        <v>76</v>
      </c>
      <c r="C58" s="45">
        <v>8</v>
      </c>
      <c r="D58" s="46">
        <v>5</v>
      </c>
      <c r="E58" s="46">
        <v>5</v>
      </c>
      <c r="F58" s="46" t="s">
        <v>81</v>
      </c>
      <c r="G58" s="46" t="s">
        <v>81</v>
      </c>
      <c r="H58" s="46">
        <v>3</v>
      </c>
      <c r="I58" s="46" t="s">
        <v>81</v>
      </c>
      <c r="J58" s="47" t="s">
        <v>53</v>
      </c>
      <c r="K58" s="46">
        <v>3</v>
      </c>
    </row>
    <row r="59" spans="1:11" ht="12.75">
      <c r="A59" s="34"/>
      <c r="B59" s="34" t="s">
        <v>77</v>
      </c>
      <c r="C59" s="45">
        <v>4</v>
      </c>
      <c r="D59" s="46">
        <v>2</v>
      </c>
      <c r="E59" s="46">
        <v>2</v>
      </c>
      <c r="F59" s="46" t="s">
        <v>81</v>
      </c>
      <c r="G59" s="46" t="s">
        <v>81</v>
      </c>
      <c r="H59" s="46">
        <v>2</v>
      </c>
      <c r="I59" s="46" t="s">
        <v>81</v>
      </c>
      <c r="J59" s="47" t="s">
        <v>53</v>
      </c>
      <c r="K59" s="46">
        <v>2</v>
      </c>
    </row>
    <row r="60" spans="1:11" ht="12.75">
      <c r="A60" s="34"/>
      <c r="B60" s="21" t="s">
        <v>78</v>
      </c>
      <c r="C60" s="45">
        <v>12</v>
      </c>
      <c r="D60" s="46">
        <v>7</v>
      </c>
      <c r="E60" s="46">
        <v>7</v>
      </c>
      <c r="F60" s="46" t="s">
        <v>81</v>
      </c>
      <c r="G60" s="46">
        <v>2</v>
      </c>
      <c r="H60" s="46">
        <v>3</v>
      </c>
      <c r="I60" s="46" t="s">
        <v>81</v>
      </c>
      <c r="J60" s="47" t="s">
        <v>53</v>
      </c>
      <c r="K60" s="46">
        <v>3</v>
      </c>
    </row>
    <row r="61" spans="1:11" ht="12.75">
      <c r="A61" s="34"/>
      <c r="B61" s="21" t="s">
        <v>237</v>
      </c>
      <c r="C61" s="45">
        <v>33</v>
      </c>
      <c r="D61" s="46">
        <v>31</v>
      </c>
      <c r="E61" s="46">
        <v>31</v>
      </c>
      <c r="F61" s="46" t="s">
        <v>81</v>
      </c>
      <c r="G61" s="46">
        <v>1</v>
      </c>
      <c r="H61" s="46">
        <v>1</v>
      </c>
      <c r="I61" s="46">
        <v>1</v>
      </c>
      <c r="J61" s="47" t="s">
        <v>53</v>
      </c>
      <c r="K61" s="46" t="s">
        <v>81</v>
      </c>
    </row>
    <row r="62" spans="1:11" ht="12.75">
      <c r="A62" s="34"/>
      <c r="B62" s="21" t="s">
        <v>79</v>
      </c>
      <c r="C62" s="45">
        <v>60</v>
      </c>
      <c r="D62" s="46">
        <v>44</v>
      </c>
      <c r="E62" s="46">
        <v>44</v>
      </c>
      <c r="F62" s="46" t="s">
        <v>81</v>
      </c>
      <c r="G62" s="46">
        <v>1</v>
      </c>
      <c r="H62" s="46">
        <v>15</v>
      </c>
      <c r="I62" s="46" t="s">
        <v>81</v>
      </c>
      <c r="J62" s="47" t="s">
        <v>53</v>
      </c>
      <c r="K62" s="46">
        <v>15</v>
      </c>
    </row>
    <row r="63" spans="1:11" ht="12" customHeight="1">
      <c r="A63" s="34"/>
      <c r="B63" s="200" t="s">
        <v>80</v>
      </c>
      <c r="C63" s="46">
        <v>49</v>
      </c>
      <c r="D63" s="46">
        <v>36</v>
      </c>
      <c r="E63" s="46">
        <v>36</v>
      </c>
      <c r="F63" s="46" t="s">
        <v>81</v>
      </c>
      <c r="G63" s="46">
        <v>1</v>
      </c>
      <c r="H63" s="46">
        <v>12</v>
      </c>
      <c r="I63" s="46" t="s">
        <v>81</v>
      </c>
      <c r="J63" s="47" t="s">
        <v>53</v>
      </c>
      <c r="K63" s="46">
        <v>12</v>
      </c>
    </row>
    <row r="64" spans="1:11" ht="38.25" customHeight="1">
      <c r="A64" s="253" t="s">
        <v>236</v>
      </c>
      <c r="B64" s="253"/>
      <c r="C64" s="253"/>
      <c r="D64" s="253"/>
      <c r="E64" s="253"/>
      <c r="F64" s="253"/>
      <c r="G64" s="253"/>
      <c r="H64" s="253"/>
      <c r="I64" s="253"/>
      <c r="J64" s="253"/>
      <c r="K64" s="253"/>
    </row>
    <row r="65" spans="1:11" ht="12.75" customHeight="1">
      <c r="A65" s="34"/>
      <c r="B65" s="21"/>
      <c r="C65" s="46"/>
      <c r="D65" s="46"/>
      <c r="E65" s="46"/>
      <c r="F65" s="46"/>
      <c r="G65" s="46"/>
      <c r="H65" s="46"/>
      <c r="I65" s="46"/>
      <c r="J65" s="47"/>
      <c r="K65" s="46"/>
    </row>
    <row r="66" spans="1:11" ht="12.75">
      <c r="A66" s="34"/>
      <c r="B66" s="21"/>
      <c r="C66" s="46"/>
      <c r="D66" s="46"/>
      <c r="E66" s="46"/>
      <c r="F66" s="46"/>
      <c r="G66" s="46"/>
      <c r="H66" s="46"/>
      <c r="I66" s="46"/>
      <c r="J66" s="47"/>
      <c r="K66" s="46"/>
    </row>
    <row r="67" spans="1:11" ht="12.75">
      <c r="A67" s="34"/>
      <c r="B67" s="21"/>
      <c r="C67" s="46"/>
      <c r="D67" s="46"/>
      <c r="E67" s="46"/>
      <c r="F67" s="46"/>
      <c r="G67" s="46"/>
      <c r="H67" s="46"/>
      <c r="I67" s="46"/>
      <c r="J67" s="47"/>
      <c r="K67" s="46"/>
    </row>
  </sheetData>
  <sheetProtection/>
  <mergeCells count="10">
    <mergeCell ref="A64:K64"/>
    <mergeCell ref="A1:K1"/>
    <mergeCell ref="A6:K6"/>
    <mergeCell ref="A7:K7"/>
    <mergeCell ref="A9:B11"/>
    <mergeCell ref="C9:C11"/>
    <mergeCell ref="D9:K9"/>
    <mergeCell ref="D10:F10"/>
    <mergeCell ref="G10:G11"/>
    <mergeCell ref="H10:K10"/>
  </mergeCells>
  <printOptions/>
  <pageMargins left="0.787401575" right="0.787401575" top="0.984251969" bottom="0.984251969" header="0.4921259845" footer="0.4921259845"/>
  <pageSetup firstPageNumber="6" useFirstPageNumber="1" horizontalDpi="600" verticalDpi="600" orientation="portrait" paperSize="9" scale="87" r:id="rId1"/>
  <headerFooter alignWithMargins="0">
    <oddHeader>&amp;C- &amp;P -</oddHeader>
  </headerFooter>
</worksheet>
</file>

<file path=xl/worksheets/sheet8.xml><?xml version="1.0" encoding="utf-8"?>
<worksheet xmlns="http://schemas.openxmlformats.org/spreadsheetml/2006/main" xmlns:r="http://schemas.openxmlformats.org/officeDocument/2006/relationships">
  <sheetPr codeName="Tabelle6"/>
  <dimension ref="A1:K67"/>
  <sheetViews>
    <sheetView zoomScalePageLayoutView="0" workbookViewId="0" topLeftCell="A1">
      <selection activeCell="A1" sqref="A1"/>
    </sheetView>
  </sheetViews>
  <sheetFormatPr defaultColWidth="11.421875" defaultRowHeight="12.75"/>
  <cols>
    <col min="1" max="1" width="1.7109375" style="0" customWidth="1"/>
    <col min="2" max="2" width="30.421875" style="0" customWidth="1"/>
    <col min="3" max="4" width="6.57421875" style="0" customWidth="1"/>
    <col min="5" max="5" width="7.8515625" style="0" customWidth="1"/>
    <col min="6" max="6" width="7.421875" style="0" customWidth="1"/>
    <col min="7" max="7" width="5.7109375" style="0" customWidth="1"/>
    <col min="8" max="8" width="6.140625" style="0" customWidth="1"/>
    <col min="9" max="9" width="7.28125" style="0" customWidth="1"/>
    <col min="10" max="10" width="7.421875" style="0" customWidth="1"/>
    <col min="11" max="11" width="9.7109375" style="0" customWidth="1"/>
  </cols>
  <sheetData>
    <row r="1" spans="1:11" ht="12.75">
      <c r="A1" s="185"/>
      <c r="B1" s="185"/>
      <c r="C1" s="185"/>
      <c r="D1" s="185"/>
      <c r="E1" s="185"/>
      <c r="F1" s="185"/>
      <c r="G1" s="185"/>
      <c r="H1" s="185"/>
      <c r="I1" s="185"/>
      <c r="J1" s="185"/>
      <c r="K1" s="185"/>
    </row>
    <row r="2" spans="1:11" ht="12.75">
      <c r="A2" s="267"/>
      <c r="B2" s="267"/>
      <c r="C2" s="267"/>
      <c r="D2" s="267"/>
      <c r="E2" s="267"/>
      <c r="F2" s="267"/>
      <c r="G2" s="267"/>
      <c r="H2" s="267"/>
      <c r="I2" s="267"/>
      <c r="J2" s="267"/>
      <c r="K2" s="267"/>
    </row>
    <row r="3" spans="1:11" ht="12.75" hidden="1">
      <c r="A3" s="182"/>
      <c r="B3" s="183"/>
      <c r="C3" s="184"/>
      <c r="D3" s="184"/>
      <c r="E3" s="184"/>
      <c r="F3" s="184"/>
      <c r="G3" s="184"/>
      <c r="H3" s="184"/>
      <c r="I3" s="184"/>
      <c r="J3" s="184"/>
      <c r="K3" s="184"/>
    </row>
    <row r="4" spans="1:11" ht="12.75" hidden="1">
      <c r="A4" s="24"/>
      <c r="B4" s="25"/>
      <c r="C4" s="26"/>
      <c r="D4" s="26"/>
      <c r="E4" s="26"/>
      <c r="F4" s="26"/>
      <c r="G4" s="26"/>
      <c r="H4" s="26"/>
      <c r="I4" s="26"/>
      <c r="J4" s="26"/>
      <c r="K4" s="26"/>
    </row>
    <row r="5" spans="1:11" ht="12.75">
      <c r="A5" s="24"/>
      <c r="B5" s="25"/>
      <c r="C5" s="26"/>
      <c r="D5" s="26"/>
      <c r="E5" s="27"/>
      <c r="F5" s="27"/>
      <c r="G5" s="28"/>
      <c r="H5" s="27"/>
      <c r="I5" s="27"/>
      <c r="J5" s="27"/>
      <c r="K5" s="28"/>
    </row>
    <row r="6" spans="1:11" ht="12.75">
      <c r="A6" s="268" t="s">
        <v>326</v>
      </c>
      <c r="B6" s="268"/>
      <c r="C6" s="268"/>
      <c r="D6" s="268"/>
      <c r="E6" s="268"/>
      <c r="F6" s="268"/>
      <c r="G6" s="268"/>
      <c r="H6" s="268"/>
      <c r="I6" s="268"/>
      <c r="J6" s="268"/>
      <c r="K6" s="268"/>
    </row>
    <row r="7" spans="1:11" ht="12.75">
      <c r="A7" s="268" t="s">
        <v>204</v>
      </c>
      <c r="B7" s="268"/>
      <c r="C7" s="268"/>
      <c r="D7" s="268"/>
      <c r="E7" s="268"/>
      <c r="F7" s="268"/>
      <c r="G7" s="268"/>
      <c r="H7" s="268"/>
      <c r="I7" s="268"/>
      <c r="J7" s="268"/>
      <c r="K7" s="268"/>
    </row>
    <row r="8" spans="1:11" ht="12.75">
      <c r="A8" s="24"/>
      <c r="B8" s="29"/>
      <c r="C8" s="30"/>
      <c r="D8" s="31"/>
      <c r="E8" s="31"/>
      <c r="F8" s="31"/>
      <c r="G8" s="31"/>
      <c r="H8" s="31"/>
      <c r="I8" s="31"/>
      <c r="J8" s="31"/>
      <c r="K8" s="31"/>
    </row>
    <row r="9" spans="1:11" ht="15.75" customHeight="1">
      <c r="A9" s="269" t="s">
        <v>8</v>
      </c>
      <c r="B9" s="270"/>
      <c r="C9" s="275" t="s">
        <v>82</v>
      </c>
      <c r="D9" s="285" t="s">
        <v>55</v>
      </c>
      <c r="E9" s="269"/>
      <c r="F9" s="269"/>
      <c r="G9" s="269"/>
      <c r="H9" s="269"/>
      <c r="I9" s="269"/>
      <c r="J9" s="269"/>
      <c r="K9" s="269"/>
    </row>
    <row r="10" spans="1:11" ht="15.75" customHeight="1">
      <c r="A10" s="271"/>
      <c r="B10" s="272"/>
      <c r="C10" s="283"/>
      <c r="D10" s="280" t="s">
        <v>83</v>
      </c>
      <c r="E10" s="281"/>
      <c r="F10" s="282"/>
      <c r="G10" s="275" t="s">
        <v>84</v>
      </c>
      <c r="H10" s="280" t="s">
        <v>85</v>
      </c>
      <c r="I10" s="281"/>
      <c r="J10" s="281"/>
      <c r="K10" s="281"/>
    </row>
    <row r="11" spans="1:11" ht="45" customHeight="1">
      <c r="A11" s="273"/>
      <c r="B11" s="274"/>
      <c r="C11" s="284"/>
      <c r="D11" s="33" t="s">
        <v>86</v>
      </c>
      <c r="E11" s="33" t="s">
        <v>87</v>
      </c>
      <c r="F11" s="33" t="s">
        <v>61</v>
      </c>
      <c r="G11" s="277"/>
      <c r="H11" s="33" t="s">
        <v>86</v>
      </c>
      <c r="I11" s="33" t="s">
        <v>62</v>
      </c>
      <c r="J11" s="33" t="s">
        <v>88</v>
      </c>
      <c r="K11" s="32" t="s">
        <v>89</v>
      </c>
    </row>
    <row r="12" spans="1:11" ht="10.5" customHeight="1">
      <c r="A12" s="34"/>
      <c r="B12" s="35"/>
      <c r="C12" s="36"/>
      <c r="D12" s="30"/>
      <c r="E12" s="30"/>
      <c r="F12" s="30"/>
      <c r="G12" s="30"/>
      <c r="H12" s="30"/>
      <c r="I12" s="30"/>
      <c r="J12" s="30"/>
      <c r="K12" s="30"/>
    </row>
    <row r="13" spans="1:11" ht="16.5" customHeight="1">
      <c r="A13" s="37" t="s">
        <v>13</v>
      </c>
      <c r="B13" s="38"/>
      <c r="C13" s="39">
        <v>8360</v>
      </c>
      <c r="D13" s="40">
        <v>6768</v>
      </c>
      <c r="E13" s="40">
        <v>6677</v>
      </c>
      <c r="F13" s="40">
        <v>91</v>
      </c>
      <c r="G13" s="40">
        <v>846</v>
      </c>
      <c r="H13" s="40">
        <v>746</v>
      </c>
      <c r="I13" s="40">
        <v>214</v>
      </c>
      <c r="J13" s="40">
        <v>138</v>
      </c>
      <c r="K13" s="40">
        <v>394</v>
      </c>
    </row>
    <row r="14" spans="1:11" ht="10.5" customHeight="1">
      <c r="A14" s="34"/>
      <c r="B14" s="35"/>
      <c r="C14" s="39"/>
      <c r="D14" s="40"/>
      <c r="E14" s="40"/>
      <c r="F14" s="40"/>
      <c r="G14" s="40"/>
      <c r="H14" s="40"/>
      <c r="I14" s="40"/>
      <c r="J14" s="40"/>
      <c r="K14" s="40"/>
    </row>
    <row r="15" spans="1:11" ht="16.5" customHeight="1">
      <c r="A15" s="42" t="s">
        <v>289</v>
      </c>
      <c r="B15" s="43"/>
      <c r="C15" s="39"/>
      <c r="D15" s="40"/>
      <c r="E15" s="40"/>
      <c r="F15" s="40"/>
      <c r="G15" s="40"/>
      <c r="H15" s="40"/>
      <c r="I15" s="40"/>
      <c r="J15" s="40"/>
      <c r="K15" s="40"/>
    </row>
    <row r="16" spans="1:11" ht="10.5" customHeight="1">
      <c r="A16" s="34"/>
      <c r="B16" s="35"/>
      <c r="C16" s="39"/>
      <c r="D16" s="40"/>
      <c r="E16" s="40"/>
      <c r="F16" s="40"/>
      <c r="G16" s="40"/>
      <c r="H16" s="40"/>
      <c r="I16" s="40"/>
      <c r="J16" s="40"/>
      <c r="K16" s="40"/>
    </row>
    <row r="17" spans="1:11" ht="12.75">
      <c r="A17" s="34"/>
      <c r="B17" s="44" t="s">
        <v>15</v>
      </c>
      <c r="C17" s="45">
        <v>39</v>
      </c>
      <c r="D17" s="46">
        <v>33</v>
      </c>
      <c r="E17" s="46">
        <v>33</v>
      </c>
      <c r="F17" s="46" t="s">
        <v>81</v>
      </c>
      <c r="G17" s="46">
        <v>4</v>
      </c>
      <c r="H17" s="46">
        <v>2</v>
      </c>
      <c r="I17" s="46" t="s">
        <v>81</v>
      </c>
      <c r="J17" s="47" t="s">
        <v>312</v>
      </c>
      <c r="K17" s="46">
        <v>2</v>
      </c>
    </row>
    <row r="18" spans="1:11" ht="12.75">
      <c r="A18" s="34"/>
      <c r="B18" s="44" t="s">
        <v>16</v>
      </c>
      <c r="C18" s="45">
        <v>348</v>
      </c>
      <c r="D18" s="46">
        <v>265</v>
      </c>
      <c r="E18" s="46">
        <v>253</v>
      </c>
      <c r="F18" s="46">
        <v>12</v>
      </c>
      <c r="G18" s="46">
        <v>38</v>
      </c>
      <c r="H18" s="46">
        <v>45</v>
      </c>
      <c r="I18" s="46">
        <v>13</v>
      </c>
      <c r="J18" s="47">
        <v>7</v>
      </c>
      <c r="K18" s="46">
        <v>25</v>
      </c>
    </row>
    <row r="19" spans="1:11" ht="12.75">
      <c r="A19" s="34"/>
      <c r="B19" s="44" t="s">
        <v>229</v>
      </c>
      <c r="C19" s="45">
        <v>52</v>
      </c>
      <c r="D19" s="46">
        <v>39</v>
      </c>
      <c r="E19" s="46">
        <v>36</v>
      </c>
      <c r="F19" s="46">
        <v>3</v>
      </c>
      <c r="G19" s="46">
        <v>4</v>
      </c>
      <c r="H19" s="46">
        <v>9</v>
      </c>
      <c r="I19" s="46">
        <v>2</v>
      </c>
      <c r="J19" s="47">
        <v>3</v>
      </c>
      <c r="K19" s="46">
        <v>4</v>
      </c>
    </row>
    <row r="20" spans="1:11" ht="12.75">
      <c r="A20" s="34"/>
      <c r="B20" s="44" t="s">
        <v>17</v>
      </c>
      <c r="C20" s="45">
        <v>860</v>
      </c>
      <c r="D20" s="46">
        <v>700</v>
      </c>
      <c r="E20" s="46">
        <v>694</v>
      </c>
      <c r="F20" s="46">
        <v>6</v>
      </c>
      <c r="G20" s="46">
        <v>97</v>
      </c>
      <c r="H20" s="46">
        <v>63</v>
      </c>
      <c r="I20" s="46">
        <v>31</v>
      </c>
      <c r="J20" s="47">
        <v>27</v>
      </c>
      <c r="K20" s="46">
        <v>5</v>
      </c>
    </row>
    <row r="21" spans="1:11" ht="12.75">
      <c r="A21" s="34"/>
      <c r="B21" s="44" t="s">
        <v>18</v>
      </c>
      <c r="C21" s="45">
        <v>2198</v>
      </c>
      <c r="D21" s="46">
        <v>1785</v>
      </c>
      <c r="E21" s="46">
        <v>1762</v>
      </c>
      <c r="F21" s="46">
        <v>23</v>
      </c>
      <c r="G21" s="46">
        <v>178</v>
      </c>
      <c r="H21" s="46">
        <v>235</v>
      </c>
      <c r="I21" s="46">
        <v>61</v>
      </c>
      <c r="J21" s="47">
        <v>29</v>
      </c>
      <c r="K21" s="46">
        <v>145</v>
      </c>
    </row>
    <row r="22" spans="1:11" ht="12.75">
      <c r="A22" s="34"/>
      <c r="B22" s="44" t="s">
        <v>230</v>
      </c>
      <c r="C22" s="45">
        <v>328</v>
      </c>
      <c r="D22" s="46">
        <v>282</v>
      </c>
      <c r="E22" s="46">
        <v>280</v>
      </c>
      <c r="F22" s="46">
        <v>2</v>
      </c>
      <c r="G22" s="46">
        <v>23</v>
      </c>
      <c r="H22" s="46">
        <v>23</v>
      </c>
      <c r="I22" s="46">
        <v>12</v>
      </c>
      <c r="J22" s="47">
        <v>2</v>
      </c>
      <c r="K22" s="46">
        <v>9</v>
      </c>
    </row>
    <row r="23" spans="1:11" ht="12.75">
      <c r="A23" s="34"/>
      <c r="B23" s="44" t="s">
        <v>19</v>
      </c>
      <c r="C23" s="45">
        <v>807</v>
      </c>
      <c r="D23" s="46">
        <v>628</v>
      </c>
      <c r="E23" s="46">
        <v>627</v>
      </c>
      <c r="F23" s="46">
        <v>1</v>
      </c>
      <c r="G23" s="46">
        <v>14</v>
      </c>
      <c r="H23" s="46">
        <v>165</v>
      </c>
      <c r="I23" s="46">
        <v>21</v>
      </c>
      <c r="J23" s="47">
        <v>7</v>
      </c>
      <c r="K23" s="46">
        <v>137</v>
      </c>
    </row>
    <row r="24" spans="1:11" ht="12.75">
      <c r="A24" s="34"/>
      <c r="B24" s="44" t="s">
        <v>231</v>
      </c>
      <c r="C24" s="45">
        <v>263</v>
      </c>
      <c r="D24" s="46">
        <v>187</v>
      </c>
      <c r="E24" s="46">
        <v>183</v>
      </c>
      <c r="F24" s="46">
        <v>4</v>
      </c>
      <c r="G24" s="46">
        <v>59</v>
      </c>
      <c r="H24" s="46">
        <v>17</v>
      </c>
      <c r="I24" s="46">
        <v>8</v>
      </c>
      <c r="J24" s="47">
        <v>7</v>
      </c>
      <c r="K24" s="46">
        <v>2</v>
      </c>
    </row>
    <row r="25" spans="1:11" ht="12.75">
      <c r="A25" s="34"/>
      <c r="B25" s="44" t="s">
        <v>232</v>
      </c>
      <c r="C25" s="45">
        <v>646</v>
      </c>
      <c r="D25" s="46">
        <v>548</v>
      </c>
      <c r="E25" s="46">
        <v>546</v>
      </c>
      <c r="F25" s="46">
        <v>2</v>
      </c>
      <c r="G25" s="46">
        <v>93</v>
      </c>
      <c r="H25" s="46">
        <v>5</v>
      </c>
      <c r="I25" s="46">
        <v>3</v>
      </c>
      <c r="J25" s="47">
        <v>1</v>
      </c>
      <c r="K25" s="46">
        <v>1</v>
      </c>
    </row>
    <row r="26" spans="1:11" ht="12.75">
      <c r="A26" s="34"/>
      <c r="B26" s="44" t="s">
        <v>233</v>
      </c>
      <c r="C26" s="45">
        <v>675</v>
      </c>
      <c r="D26" s="46">
        <v>536</v>
      </c>
      <c r="E26" s="46">
        <v>517</v>
      </c>
      <c r="F26" s="46">
        <v>19</v>
      </c>
      <c r="G26" s="46">
        <v>117</v>
      </c>
      <c r="H26" s="46">
        <v>22</v>
      </c>
      <c r="I26" s="46">
        <v>9</v>
      </c>
      <c r="J26" s="47">
        <v>10</v>
      </c>
      <c r="K26" s="46">
        <v>3</v>
      </c>
    </row>
    <row r="27" spans="1:11" ht="12.75">
      <c r="A27" s="34"/>
      <c r="B27" s="44" t="s">
        <v>234</v>
      </c>
      <c r="C27" s="45">
        <v>1073</v>
      </c>
      <c r="D27" s="46">
        <v>904</v>
      </c>
      <c r="E27" s="46">
        <v>894</v>
      </c>
      <c r="F27" s="46">
        <v>10</v>
      </c>
      <c r="G27" s="46">
        <v>117</v>
      </c>
      <c r="H27" s="46">
        <v>52</v>
      </c>
      <c r="I27" s="46">
        <v>16</v>
      </c>
      <c r="J27" s="47">
        <v>22</v>
      </c>
      <c r="K27" s="46">
        <v>14</v>
      </c>
    </row>
    <row r="28" spans="1:11" ht="12.75">
      <c r="A28" s="34"/>
      <c r="B28" s="44" t="s">
        <v>291</v>
      </c>
      <c r="C28" s="45">
        <v>1071</v>
      </c>
      <c r="D28" s="46">
        <v>861</v>
      </c>
      <c r="E28" s="46">
        <v>852</v>
      </c>
      <c r="F28" s="46">
        <v>9</v>
      </c>
      <c r="G28" s="46">
        <v>102</v>
      </c>
      <c r="H28" s="46">
        <v>108</v>
      </c>
      <c r="I28" s="46">
        <v>38</v>
      </c>
      <c r="J28" s="47">
        <v>23</v>
      </c>
      <c r="K28" s="46">
        <v>47</v>
      </c>
    </row>
    <row r="29" spans="1:11" ht="10.5" customHeight="1">
      <c r="A29" s="34"/>
      <c r="B29" s="48"/>
      <c r="C29" s="45"/>
      <c r="D29" s="46"/>
      <c r="E29" s="46"/>
      <c r="F29" s="46"/>
      <c r="G29" s="46"/>
      <c r="H29" s="46"/>
      <c r="I29" s="46"/>
      <c r="J29" s="46"/>
      <c r="K29" s="46"/>
    </row>
    <row r="30" spans="1:11" ht="16.5" customHeight="1">
      <c r="A30" s="43" t="s">
        <v>26</v>
      </c>
      <c r="B30" s="43"/>
      <c r="C30" s="45"/>
      <c r="D30" s="46"/>
      <c r="E30" s="46"/>
      <c r="F30" s="46"/>
      <c r="G30" s="46"/>
      <c r="H30" s="46"/>
      <c r="I30" s="46"/>
      <c r="J30" s="46"/>
      <c r="K30" s="46"/>
    </row>
    <row r="31" spans="1:11" ht="10.5" customHeight="1">
      <c r="A31" s="34"/>
      <c r="B31" s="35"/>
      <c r="C31" s="45"/>
      <c r="D31" s="46"/>
      <c r="E31" s="46"/>
      <c r="F31" s="46"/>
      <c r="G31" s="46"/>
      <c r="H31" s="46"/>
      <c r="I31" s="46"/>
      <c r="J31" s="46"/>
      <c r="K31" s="46"/>
    </row>
    <row r="32" spans="1:11" ht="12.75">
      <c r="A32" s="34"/>
      <c r="B32" s="1" t="s">
        <v>27</v>
      </c>
      <c r="C32" s="45">
        <v>6700</v>
      </c>
      <c r="D32" s="46">
        <v>5632</v>
      </c>
      <c r="E32" s="46">
        <v>5609</v>
      </c>
      <c r="F32" s="46">
        <v>23</v>
      </c>
      <c r="G32" s="46">
        <v>643</v>
      </c>
      <c r="H32" s="46">
        <v>425</v>
      </c>
      <c r="I32" s="46">
        <v>131</v>
      </c>
      <c r="J32" s="46" t="s">
        <v>209</v>
      </c>
      <c r="K32" s="46">
        <v>294</v>
      </c>
    </row>
    <row r="33" spans="1:11" ht="12.75">
      <c r="A33" s="34"/>
      <c r="B33" s="1" t="s">
        <v>65</v>
      </c>
      <c r="C33" s="45">
        <v>37</v>
      </c>
      <c r="D33" s="46">
        <v>17</v>
      </c>
      <c r="E33" s="46">
        <v>17</v>
      </c>
      <c r="F33" s="46" t="s">
        <v>81</v>
      </c>
      <c r="G33" s="46">
        <v>2</v>
      </c>
      <c r="H33" s="46">
        <v>18</v>
      </c>
      <c r="I33" s="46">
        <v>4</v>
      </c>
      <c r="J33" s="47">
        <v>6</v>
      </c>
      <c r="K33" s="46">
        <v>8</v>
      </c>
    </row>
    <row r="34" spans="1:11" ht="12.75">
      <c r="A34" s="34"/>
      <c r="B34" s="1" t="s">
        <v>66</v>
      </c>
      <c r="C34" s="45">
        <v>26</v>
      </c>
      <c r="D34" s="46">
        <v>18</v>
      </c>
      <c r="E34" s="46">
        <v>18</v>
      </c>
      <c r="F34" s="176" t="s">
        <v>81</v>
      </c>
      <c r="G34" s="46">
        <v>5</v>
      </c>
      <c r="H34" s="46">
        <v>3</v>
      </c>
      <c r="I34" s="46">
        <v>1</v>
      </c>
      <c r="J34" s="47">
        <v>2</v>
      </c>
      <c r="K34" s="46" t="s">
        <v>81</v>
      </c>
    </row>
    <row r="35" spans="1:11" ht="12.75">
      <c r="A35" s="34"/>
      <c r="B35" s="1" t="s">
        <v>67</v>
      </c>
      <c r="C35" s="45">
        <v>155</v>
      </c>
      <c r="D35" s="46">
        <v>96</v>
      </c>
      <c r="E35" s="46">
        <v>90</v>
      </c>
      <c r="F35" s="46">
        <v>6</v>
      </c>
      <c r="G35" s="46">
        <v>19</v>
      </c>
      <c r="H35" s="46">
        <v>40</v>
      </c>
      <c r="I35" s="46">
        <v>18</v>
      </c>
      <c r="J35" s="47">
        <v>3</v>
      </c>
      <c r="K35" s="46">
        <v>19</v>
      </c>
    </row>
    <row r="36" spans="1:11" ht="12.75">
      <c r="A36" s="34"/>
      <c r="B36" s="1" t="s">
        <v>68</v>
      </c>
      <c r="C36" s="45">
        <v>367</v>
      </c>
      <c r="D36" s="46">
        <v>184</v>
      </c>
      <c r="E36" s="46">
        <v>182</v>
      </c>
      <c r="F36" s="46">
        <v>2</v>
      </c>
      <c r="G36" s="46">
        <v>19</v>
      </c>
      <c r="H36" s="46">
        <v>164</v>
      </c>
      <c r="I36" s="46">
        <v>27</v>
      </c>
      <c r="J36" s="47">
        <v>127</v>
      </c>
      <c r="K36" s="46">
        <v>10</v>
      </c>
    </row>
    <row r="37" spans="1:11" ht="12.75">
      <c r="A37" s="34"/>
      <c r="B37" s="1" t="s">
        <v>69</v>
      </c>
      <c r="C37" s="45">
        <v>30</v>
      </c>
      <c r="D37" s="46">
        <v>26</v>
      </c>
      <c r="E37" s="46">
        <v>23</v>
      </c>
      <c r="F37" s="46">
        <v>3</v>
      </c>
      <c r="G37" s="46">
        <v>1</v>
      </c>
      <c r="H37" s="46">
        <v>3</v>
      </c>
      <c r="I37" s="46">
        <v>3</v>
      </c>
      <c r="J37" s="46" t="s">
        <v>209</v>
      </c>
      <c r="K37" s="46" t="s">
        <v>81</v>
      </c>
    </row>
    <row r="38" spans="1:11" ht="12.75">
      <c r="A38" s="34"/>
      <c r="B38" s="1" t="s">
        <v>70</v>
      </c>
      <c r="C38" s="45">
        <v>860</v>
      </c>
      <c r="D38" s="46">
        <v>637</v>
      </c>
      <c r="E38" s="46">
        <v>584</v>
      </c>
      <c r="F38" s="46">
        <v>53</v>
      </c>
      <c r="G38" s="46">
        <v>141</v>
      </c>
      <c r="H38" s="46">
        <v>82</v>
      </c>
      <c r="I38" s="46">
        <v>26</v>
      </c>
      <c r="J38" s="47" t="s">
        <v>294</v>
      </c>
      <c r="K38" s="46">
        <v>56</v>
      </c>
    </row>
    <row r="39" spans="1:11" ht="12.75">
      <c r="A39" s="34"/>
      <c r="B39" s="1" t="s">
        <v>211</v>
      </c>
      <c r="C39" s="45">
        <v>136</v>
      </c>
      <c r="D39" s="46">
        <v>118</v>
      </c>
      <c r="E39" s="46">
        <v>118</v>
      </c>
      <c r="F39" s="46" t="s">
        <v>81</v>
      </c>
      <c r="G39" s="46">
        <v>15</v>
      </c>
      <c r="H39" s="46">
        <v>3</v>
      </c>
      <c r="I39" s="46">
        <v>1</v>
      </c>
      <c r="J39" s="47" t="s">
        <v>294</v>
      </c>
      <c r="K39" s="46">
        <v>2</v>
      </c>
    </row>
    <row r="40" spans="1:11" ht="12.75">
      <c r="A40" s="34"/>
      <c r="B40" s="1" t="s">
        <v>71</v>
      </c>
      <c r="C40" s="45">
        <v>22</v>
      </c>
      <c r="D40" s="46">
        <v>17</v>
      </c>
      <c r="E40" s="46">
        <v>16</v>
      </c>
      <c r="F40" s="46">
        <v>1</v>
      </c>
      <c r="G40" s="46" t="s">
        <v>81</v>
      </c>
      <c r="H40" s="46">
        <v>5</v>
      </c>
      <c r="I40" s="46" t="s">
        <v>81</v>
      </c>
      <c r="J40" s="47" t="s">
        <v>294</v>
      </c>
      <c r="K40" s="46">
        <v>5</v>
      </c>
    </row>
    <row r="41" spans="1:11" ht="12.75">
      <c r="A41" s="34"/>
      <c r="B41" s="1" t="s">
        <v>72</v>
      </c>
      <c r="C41" s="45">
        <v>10</v>
      </c>
      <c r="D41" s="46">
        <v>9</v>
      </c>
      <c r="E41" s="46">
        <v>7</v>
      </c>
      <c r="F41" s="46">
        <v>2</v>
      </c>
      <c r="G41" s="46">
        <v>1</v>
      </c>
      <c r="H41" s="46" t="s">
        <v>81</v>
      </c>
      <c r="I41" s="46" t="s">
        <v>81</v>
      </c>
      <c r="J41" s="47" t="s">
        <v>294</v>
      </c>
      <c r="K41" s="46" t="s">
        <v>81</v>
      </c>
    </row>
    <row r="42" spans="1:11" ht="12.75">
      <c r="A42" s="34"/>
      <c r="B42" s="1" t="s">
        <v>73</v>
      </c>
      <c r="C42" s="45">
        <v>17</v>
      </c>
      <c r="D42" s="46">
        <v>14</v>
      </c>
      <c r="E42" s="46">
        <v>13</v>
      </c>
      <c r="F42" s="46">
        <v>1</v>
      </c>
      <c r="G42" s="46" t="s">
        <v>81</v>
      </c>
      <c r="H42" s="46">
        <v>3</v>
      </c>
      <c r="I42" s="46">
        <v>3</v>
      </c>
      <c r="J42" s="47" t="s">
        <v>294</v>
      </c>
      <c r="K42" s="46" t="s">
        <v>81</v>
      </c>
    </row>
    <row r="43" spans="1:11" ht="10.5" customHeight="1">
      <c r="A43" s="34"/>
      <c r="B43" s="35"/>
      <c r="C43" s="45"/>
      <c r="D43" s="46"/>
      <c r="E43" s="46"/>
      <c r="F43" s="46"/>
      <c r="G43" s="46"/>
      <c r="H43" s="46"/>
      <c r="I43" s="46"/>
      <c r="J43" s="46"/>
      <c r="K43" s="46"/>
    </row>
    <row r="44" spans="1:11" ht="9.75" customHeight="1">
      <c r="A44" s="43" t="s">
        <v>30</v>
      </c>
      <c r="B44" s="43"/>
      <c r="C44" s="45"/>
      <c r="D44" s="46"/>
      <c r="E44" s="46"/>
      <c r="F44" s="46"/>
      <c r="G44" s="46"/>
      <c r="H44" s="46"/>
      <c r="I44" s="46"/>
      <c r="J44" s="46"/>
      <c r="K44" s="46"/>
    </row>
    <row r="45" spans="1:11" ht="10.5" customHeight="1">
      <c r="A45" s="34"/>
      <c r="B45" s="35"/>
      <c r="C45" s="45"/>
      <c r="D45" s="46"/>
      <c r="E45" s="46"/>
      <c r="F45" s="46"/>
      <c r="G45" s="46"/>
      <c r="H45" s="46"/>
      <c r="I45" s="46"/>
      <c r="J45" s="46"/>
      <c r="K45" s="46"/>
    </row>
    <row r="46" spans="1:11" ht="12.75">
      <c r="A46" s="34"/>
      <c r="B46" s="35" t="s">
        <v>31</v>
      </c>
      <c r="C46" s="45">
        <v>7159</v>
      </c>
      <c r="D46" s="46">
        <v>5823</v>
      </c>
      <c r="E46" s="46">
        <v>5767</v>
      </c>
      <c r="F46" s="46">
        <v>56</v>
      </c>
      <c r="G46" s="46">
        <v>777</v>
      </c>
      <c r="H46" s="46">
        <v>559</v>
      </c>
      <c r="I46" s="46">
        <v>150</v>
      </c>
      <c r="J46" s="47">
        <v>129</v>
      </c>
      <c r="K46" s="46">
        <v>280</v>
      </c>
    </row>
    <row r="47" spans="1:11" ht="12.75">
      <c r="A47" s="34"/>
      <c r="B47" s="35" t="s">
        <v>32</v>
      </c>
      <c r="C47" s="45">
        <v>261</v>
      </c>
      <c r="D47" s="46">
        <v>208</v>
      </c>
      <c r="E47" s="46">
        <v>207</v>
      </c>
      <c r="F47" s="46">
        <v>1</v>
      </c>
      <c r="G47" s="46">
        <v>24</v>
      </c>
      <c r="H47" s="46">
        <v>29</v>
      </c>
      <c r="I47" s="46">
        <v>13</v>
      </c>
      <c r="J47" s="47">
        <v>2</v>
      </c>
      <c r="K47" s="46">
        <v>14</v>
      </c>
    </row>
    <row r="48" spans="1:11" ht="12.75">
      <c r="A48" s="34"/>
      <c r="B48" s="35" t="s">
        <v>33</v>
      </c>
      <c r="C48" s="45">
        <v>940</v>
      </c>
      <c r="D48" s="46">
        <v>737</v>
      </c>
      <c r="E48" s="46">
        <v>703</v>
      </c>
      <c r="F48" s="46">
        <v>34</v>
      </c>
      <c r="G48" s="46">
        <v>45</v>
      </c>
      <c r="H48" s="46">
        <v>158</v>
      </c>
      <c r="I48" s="46">
        <v>51</v>
      </c>
      <c r="J48" s="47">
        <v>7</v>
      </c>
      <c r="K48" s="46">
        <v>100</v>
      </c>
    </row>
    <row r="49" spans="1:11" ht="10.5" customHeight="1">
      <c r="A49" s="34"/>
      <c r="B49" s="35"/>
      <c r="C49" s="45"/>
      <c r="D49" s="46"/>
      <c r="E49" s="46"/>
      <c r="F49" s="46"/>
      <c r="G49" s="46"/>
      <c r="H49" s="46"/>
      <c r="I49" s="46"/>
      <c r="J49" s="46"/>
      <c r="K49" s="46"/>
    </row>
    <row r="50" spans="1:11" ht="11.25" customHeight="1">
      <c r="A50" s="43" t="s">
        <v>74</v>
      </c>
      <c r="B50" s="43"/>
      <c r="C50" s="45"/>
      <c r="D50" s="46"/>
      <c r="E50" s="46"/>
      <c r="F50" s="46"/>
      <c r="G50" s="46"/>
      <c r="H50" s="46"/>
      <c r="I50" s="46"/>
      <c r="J50" s="46"/>
      <c r="K50" s="46"/>
    </row>
    <row r="51" spans="1:11" ht="10.5" customHeight="1">
      <c r="A51" s="34"/>
      <c r="B51" s="34"/>
      <c r="C51" s="45"/>
      <c r="D51" s="46"/>
      <c r="E51" s="46"/>
      <c r="F51" s="46"/>
      <c r="G51" s="46"/>
      <c r="H51" s="46"/>
      <c r="I51" s="46"/>
      <c r="J51" s="46"/>
      <c r="K51" s="46"/>
    </row>
    <row r="52" spans="1:11" ht="12.75">
      <c r="A52" s="34"/>
      <c r="B52" s="35" t="s">
        <v>34</v>
      </c>
      <c r="C52" s="45">
        <v>2345</v>
      </c>
      <c r="D52" s="46">
        <v>2016</v>
      </c>
      <c r="E52" s="46">
        <v>2010</v>
      </c>
      <c r="F52" s="46">
        <v>6</v>
      </c>
      <c r="G52" s="46">
        <v>181</v>
      </c>
      <c r="H52" s="46">
        <v>148</v>
      </c>
      <c r="I52" s="46">
        <v>34</v>
      </c>
      <c r="J52" s="46" t="s">
        <v>209</v>
      </c>
      <c r="K52" s="46">
        <v>114</v>
      </c>
    </row>
    <row r="53" spans="1:11" ht="12.75">
      <c r="A53" s="34"/>
      <c r="B53" s="35" t="s">
        <v>35</v>
      </c>
      <c r="C53" s="45">
        <v>4355</v>
      </c>
      <c r="D53" s="46">
        <v>3616</v>
      </c>
      <c r="E53" s="46">
        <v>3599</v>
      </c>
      <c r="F53" s="46">
        <v>17</v>
      </c>
      <c r="G53" s="46">
        <v>462</v>
      </c>
      <c r="H53" s="46">
        <v>277</v>
      </c>
      <c r="I53" s="46">
        <v>97</v>
      </c>
      <c r="J53" s="46" t="s">
        <v>209</v>
      </c>
      <c r="K53" s="46">
        <v>180</v>
      </c>
    </row>
    <row r="54" spans="1:11" ht="10.5" customHeight="1">
      <c r="A54" s="34"/>
      <c r="B54" s="35"/>
      <c r="C54" s="45"/>
      <c r="D54" s="46"/>
      <c r="E54" s="46"/>
      <c r="F54" s="46"/>
      <c r="G54" s="46"/>
      <c r="H54" s="46"/>
      <c r="I54" s="46"/>
      <c r="J54" s="49"/>
      <c r="K54" s="46"/>
    </row>
    <row r="55" spans="1:11" ht="11.25" customHeight="1">
      <c r="A55" s="43" t="s">
        <v>75</v>
      </c>
      <c r="B55" s="43"/>
      <c r="C55" s="45"/>
      <c r="D55" s="46"/>
      <c r="E55" s="46"/>
      <c r="F55" s="46"/>
      <c r="G55" s="46"/>
      <c r="H55" s="46"/>
      <c r="I55" s="46"/>
      <c r="J55" s="49"/>
      <c r="K55" s="46"/>
    </row>
    <row r="56" spans="1:11" ht="10.5" customHeight="1">
      <c r="A56" s="34"/>
      <c r="B56" s="35"/>
      <c r="C56" s="45"/>
      <c r="D56" s="46"/>
      <c r="E56" s="46"/>
      <c r="F56" s="46"/>
      <c r="G56" s="46"/>
      <c r="H56" s="46"/>
      <c r="I56" s="46"/>
      <c r="J56" s="49"/>
      <c r="K56" s="46"/>
    </row>
    <row r="57" spans="1:11" ht="12.75">
      <c r="A57" s="34"/>
      <c r="B57" s="1" t="s">
        <v>36</v>
      </c>
      <c r="C57" s="45">
        <v>6257</v>
      </c>
      <c r="D57" s="46">
        <v>5256</v>
      </c>
      <c r="E57" s="46">
        <v>5234</v>
      </c>
      <c r="F57" s="46">
        <v>22</v>
      </c>
      <c r="G57" s="46">
        <v>621</v>
      </c>
      <c r="H57" s="46">
        <v>380</v>
      </c>
      <c r="I57" s="46">
        <v>126</v>
      </c>
      <c r="J57" s="46" t="s">
        <v>209</v>
      </c>
      <c r="K57" s="46">
        <v>254</v>
      </c>
    </row>
    <row r="58" spans="1:11" ht="12.75">
      <c r="A58" s="34"/>
      <c r="B58" s="21" t="s">
        <v>76</v>
      </c>
      <c r="C58" s="45">
        <v>10</v>
      </c>
      <c r="D58" s="46">
        <v>8</v>
      </c>
      <c r="E58" s="46">
        <v>8</v>
      </c>
      <c r="F58" s="46" t="s">
        <v>81</v>
      </c>
      <c r="G58" s="46" t="s">
        <v>81</v>
      </c>
      <c r="H58" s="46">
        <v>2</v>
      </c>
      <c r="I58" s="46" t="s">
        <v>81</v>
      </c>
      <c r="J58" s="46" t="s">
        <v>209</v>
      </c>
      <c r="K58" s="46">
        <v>2</v>
      </c>
    </row>
    <row r="59" spans="1:11" ht="12.75">
      <c r="A59" s="34"/>
      <c r="B59" s="34" t="s">
        <v>77</v>
      </c>
      <c r="C59" s="45">
        <v>6</v>
      </c>
      <c r="D59" s="46">
        <v>4</v>
      </c>
      <c r="E59" s="46">
        <v>4</v>
      </c>
      <c r="F59" s="46" t="s">
        <v>81</v>
      </c>
      <c r="G59" s="46" t="s">
        <v>81</v>
      </c>
      <c r="H59" s="46">
        <v>2</v>
      </c>
      <c r="I59" s="46" t="s">
        <v>81</v>
      </c>
      <c r="J59" s="46" t="s">
        <v>209</v>
      </c>
      <c r="K59" s="46">
        <v>2</v>
      </c>
    </row>
    <row r="60" spans="1:11" ht="12.75">
      <c r="A60" s="34"/>
      <c r="B60" s="21" t="s">
        <v>78</v>
      </c>
      <c r="C60" s="45">
        <v>15</v>
      </c>
      <c r="D60" s="46">
        <v>12</v>
      </c>
      <c r="E60" s="46">
        <v>12</v>
      </c>
      <c r="F60" s="46" t="s">
        <v>81</v>
      </c>
      <c r="G60" s="46" t="s">
        <v>81</v>
      </c>
      <c r="H60" s="46">
        <v>3</v>
      </c>
      <c r="I60" s="46">
        <v>1</v>
      </c>
      <c r="J60" s="46" t="s">
        <v>209</v>
      </c>
      <c r="K60" s="46">
        <v>2</v>
      </c>
    </row>
    <row r="61" spans="1:11" ht="12.75">
      <c r="A61" s="34"/>
      <c r="B61" s="21" t="s">
        <v>237</v>
      </c>
      <c r="C61" s="45">
        <v>24</v>
      </c>
      <c r="D61" s="46">
        <v>24</v>
      </c>
      <c r="E61" s="46">
        <v>24</v>
      </c>
      <c r="F61" s="46" t="s">
        <v>81</v>
      </c>
      <c r="G61" s="46" t="s">
        <v>81</v>
      </c>
      <c r="H61" s="46" t="s">
        <v>81</v>
      </c>
      <c r="I61" s="46" t="s">
        <v>81</v>
      </c>
      <c r="J61" s="46" t="s">
        <v>209</v>
      </c>
      <c r="K61" s="46" t="s">
        <v>81</v>
      </c>
    </row>
    <row r="62" spans="1:11" ht="12.75">
      <c r="A62" s="34"/>
      <c r="B62" s="21" t="s">
        <v>79</v>
      </c>
      <c r="C62" s="45">
        <v>46</v>
      </c>
      <c r="D62" s="46">
        <v>30</v>
      </c>
      <c r="E62" s="46">
        <v>30</v>
      </c>
      <c r="F62" s="46" t="s">
        <v>81</v>
      </c>
      <c r="G62" s="46" t="s">
        <v>81</v>
      </c>
      <c r="H62" s="46">
        <v>16</v>
      </c>
      <c r="I62" s="46" t="s">
        <v>81</v>
      </c>
      <c r="J62" s="46" t="s">
        <v>209</v>
      </c>
      <c r="K62" s="46">
        <v>16</v>
      </c>
    </row>
    <row r="63" spans="1:11" ht="12.75">
      <c r="A63" s="34"/>
      <c r="B63" s="200" t="s">
        <v>80</v>
      </c>
      <c r="C63" s="46">
        <v>61</v>
      </c>
      <c r="D63" s="46">
        <v>51</v>
      </c>
      <c r="E63" s="46">
        <v>51</v>
      </c>
      <c r="F63" s="46" t="s">
        <v>81</v>
      </c>
      <c r="G63" s="46">
        <v>1</v>
      </c>
      <c r="H63" s="46">
        <v>9</v>
      </c>
      <c r="I63" s="46" t="s">
        <v>81</v>
      </c>
      <c r="J63" s="46" t="s">
        <v>209</v>
      </c>
      <c r="K63" s="46">
        <v>9</v>
      </c>
    </row>
    <row r="64" spans="1:11" ht="38.25" customHeight="1">
      <c r="A64" s="253" t="s">
        <v>236</v>
      </c>
      <c r="B64" s="253"/>
      <c r="C64" s="253"/>
      <c r="D64" s="253"/>
      <c r="E64" s="253"/>
      <c r="F64" s="253"/>
      <c r="G64" s="253"/>
      <c r="H64" s="253"/>
      <c r="I64" s="253"/>
      <c r="J64" s="253"/>
      <c r="K64" s="253"/>
    </row>
    <row r="65" spans="1:11" ht="12.75">
      <c r="A65" s="34"/>
      <c r="B65" s="21"/>
      <c r="C65" s="46"/>
      <c r="D65" s="46"/>
      <c r="E65" s="46"/>
      <c r="F65" s="46"/>
      <c r="G65" s="46"/>
      <c r="H65" s="46"/>
      <c r="I65" s="46"/>
      <c r="J65" s="47"/>
      <c r="K65" s="46"/>
    </row>
    <row r="66" spans="1:11" ht="12.75">
      <c r="A66" s="34"/>
      <c r="B66" s="21"/>
      <c r="C66" s="46"/>
      <c r="D66" s="46"/>
      <c r="E66" s="46"/>
      <c r="F66" s="46"/>
      <c r="G66" s="46"/>
      <c r="H66" s="46"/>
      <c r="I66" s="46"/>
      <c r="J66" s="47"/>
      <c r="K66" s="46"/>
    </row>
    <row r="67" spans="1:11" ht="14.25" customHeight="1">
      <c r="A67" s="34"/>
      <c r="B67" s="21"/>
      <c r="C67" s="46"/>
      <c r="D67" s="46"/>
      <c r="E67" s="46"/>
      <c r="F67" s="46"/>
      <c r="G67" s="46"/>
      <c r="H67" s="46"/>
      <c r="I67" s="46"/>
      <c r="J67" s="47"/>
      <c r="K67" s="46"/>
    </row>
  </sheetData>
  <sheetProtection/>
  <mergeCells count="10">
    <mergeCell ref="A64:K64"/>
    <mergeCell ref="A2:K2"/>
    <mergeCell ref="A6:K6"/>
    <mergeCell ref="A7:K7"/>
    <mergeCell ref="A9:B11"/>
    <mergeCell ref="C9:C11"/>
    <mergeCell ref="D9:K9"/>
    <mergeCell ref="D10:F10"/>
    <mergeCell ref="G10:G11"/>
    <mergeCell ref="H10:K10"/>
  </mergeCells>
  <printOptions/>
  <pageMargins left="0.787401575" right="0.787401575" top="0.984251969" bottom="0.984251969" header="0.4921259845" footer="0.4921259845"/>
  <pageSetup firstPageNumber="7" useFirstPageNumber="1" horizontalDpi="600" verticalDpi="600" orientation="portrait" paperSize="9" scale="84" r:id="rId1"/>
  <headerFooter alignWithMargins="0">
    <oddHeader>&amp;C- &amp;P -</oddHeader>
  </headerFooter>
</worksheet>
</file>

<file path=xl/worksheets/sheet9.xml><?xml version="1.0" encoding="utf-8"?>
<worksheet xmlns="http://schemas.openxmlformats.org/spreadsheetml/2006/main" xmlns:r="http://schemas.openxmlformats.org/officeDocument/2006/relationships">
  <sheetPr codeName="Tabelle7"/>
  <dimension ref="A1:L110"/>
  <sheetViews>
    <sheetView zoomScalePageLayoutView="0" workbookViewId="0" topLeftCell="A1">
      <selection activeCell="A4" sqref="A4"/>
    </sheetView>
  </sheetViews>
  <sheetFormatPr defaultColWidth="11.421875" defaultRowHeight="12.75"/>
  <cols>
    <col min="1" max="1" width="4.7109375" style="24" customWidth="1"/>
    <col min="2" max="2" width="36.7109375" style="24" customWidth="1"/>
    <col min="3" max="3" width="6.7109375" style="116" customWidth="1"/>
    <col min="4" max="4" width="7.00390625" style="24" customWidth="1"/>
    <col min="5" max="5" width="6.7109375" style="24" customWidth="1"/>
    <col min="6" max="6" width="7.00390625" style="24" customWidth="1"/>
    <col min="7" max="9" width="6.140625" style="24" customWidth="1"/>
    <col min="10" max="10" width="7.57421875" style="24" customWidth="1"/>
    <col min="11" max="13" width="9.00390625" style="24" customWidth="1"/>
    <col min="14" max="14" width="35.8515625" style="24" customWidth="1"/>
    <col min="15" max="17" width="9.00390625" style="24" customWidth="1"/>
    <col min="18" max="16384" width="11.421875" style="24" customWidth="1"/>
  </cols>
  <sheetData>
    <row r="1" spans="1:12" ht="12.75">
      <c r="A1" s="286"/>
      <c r="B1" s="286"/>
      <c r="C1" s="286"/>
      <c r="D1" s="286"/>
      <c r="E1" s="286"/>
      <c r="F1" s="286"/>
      <c r="G1" s="286"/>
      <c r="H1" s="286"/>
      <c r="I1" s="286"/>
      <c r="J1" s="286"/>
      <c r="K1" s="25"/>
      <c r="L1" s="25"/>
    </row>
    <row r="2" spans="1:12" ht="12.75" hidden="1">
      <c r="A2" s="220"/>
      <c r="B2" s="220"/>
      <c r="C2" s="220"/>
      <c r="D2" s="220"/>
      <c r="E2" s="220"/>
      <c r="F2" s="220"/>
      <c r="G2" s="220"/>
      <c r="H2" s="220"/>
      <c r="I2" s="220"/>
      <c r="J2" s="220"/>
      <c r="K2" s="25"/>
      <c r="L2" s="25"/>
    </row>
    <row r="3" spans="1:12" ht="12.75" hidden="1">
      <c r="A3" s="220"/>
      <c r="B3" s="220"/>
      <c r="C3" s="220"/>
      <c r="D3" s="220"/>
      <c r="E3" s="220"/>
      <c r="F3" s="220"/>
      <c r="G3" s="220"/>
      <c r="H3" s="220"/>
      <c r="I3" s="220"/>
      <c r="J3" s="220"/>
      <c r="K3" s="25"/>
      <c r="L3" s="25"/>
    </row>
    <row r="4" spans="1:10" ht="12.75">
      <c r="A4" s="190"/>
      <c r="B4" s="191"/>
      <c r="C4" s="191"/>
      <c r="D4" s="191"/>
      <c r="E4" s="191"/>
      <c r="F4" s="191"/>
      <c r="G4" s="191"/>
      <c r="H4" s="191"/>
      <c r="I4" s="191"/>
      <c r="J4" s="191"/>
    </row>
    <row r="5" spans="1:10" ht="12.75">
      <c r="A5" s="190"/>
      <c r="B5" s="191"/>
      <c r="C5" s="191"/>
      <c r="D5" s="191"/>
      <c r="E5" s="191"/>
      <c r="F5" s="191"/>
      <c r="G5" s="191"/>
      <c r="H5" s="191"/>
      <c r="I5" s="191"/>
      <c r="J5" s="191"/>
    </row>
    <row r="6" spans="1:10" ht="14.25" customHeight="1">
      <c r="A6" s="287" t="s">
        <v>327</v>
      </c>
      <c r="B6" s="287"/>
      <c r="C6" s="287"/>
      <c r="D6" s="287"/>
      <c r="E6" s="287"/>
      <c r="F6" s="287"/>
      <c r="G6" s="287"/>
      <c r="H6" s="287"/>
      <c r="I6" s="287"/>
      <c r="J6" s="287"/>
    </row>
    <row r="7" spans="1:10" ht="14.25" customHeight="1">
      <c r="A7" s="287" t="s">
        <v>292</v>
      </c>
      <c r="B7" s="287"/>
      <c r="C7" s="287"/>
      <c r="D7" s="287"/>
      <c r="E7" s="287"/>
      <c r="F7" s="287"/>
      <c r="G7" s="287"/>
      <c r="H7" s="287"/>
      <c r="I7" s="287"/>
      <c r="J7" s="287"/>
    </row>
    <row r="8" spans="1:10" s="51" customFormat="1" ht="14.25" customHeight="1">
      <c r="A8" s="29"/>
      <c r="B8" s="50"/>
      <c r="C8" s="30"/>
      <c r="D8" s="50"/>
      <c r="E8" s="50"/>
      <c r="F8" s="50"/>
      <c r="G8" s="192"/>
      <c r="H8" s="192"/>
      <c r="I8" s="192"/>
      <c r="J8" s="192"/>
    </row>
    <row r="9" spans="1:10" s="177" customFormat="1" ht="16.5" customHeight="1">
      <c r="A9" s="270" t="s">
        <v>238</v>
      </c>
      <c r="B9" s="288" t="s">
        <v>299</v>
      </c>
      <c r="C9" s="288" t="s">
        <v>90</v>
      </c>
      <c r="D9" s="278" t="s">
        <v>55</v>
      </c>
      <c r="E9" s="279"/>
      <c r="F9" s="279"/>
      <c r="G9" s="279"/>
      <c r="H9" s="279"/>
      <c r="I9" s="291"/>
      <c r="J9" s="285" t="s">
        <v>91</v>
      </c>
    </row>
    <row r="10" spans="1:10" s="177" customFormat="1" ht="16.5" customHeight="1">
      <c r="A10" s="272"/>
      <c r="B10" s="290"/>
      <c r="C10" s="290"/>
      <c r="D10" s="288" t="s">
        <v>92</v>
      </c>
      <c r="E10" s="278" t="s">
        <v>93</v>
      </c>
      <c r="F10" s="279"/>
      <c r="G10" s="291"/>
      <c r="H10" s="288" t="s">
        <v>57</v>
      </c>
      <c r="I10" s="288" t="s">
        <v>94</v>
      </c>
      <c r="J10" s="292"/>
    </row>
    <row r="11" spans="1:10" s="177" customFormat="1" ht="42" customHeight="1">
      <c r="A11" s="274"/>
      <c r="B11" s="289"/>
      <c r="C11" s="289"/>
      <c r="D11" s="289"/>
      <c r="E11" s="52" t="s">
        <v>95</v>
      </c>
      <c r="F11" s="52" t="s">
        <v>96</v>
      </c>
      <c r="G11" s="52" t="s">
        <v>97</v>
      </c>
      <c r="H11" s="289"/>
      <c r="I11" s="289"/>
      <c r="J11" s="293"/>
    </row>
    <row r="12" spans="1:12" s="51" customFormat="1" ht="12.75" customHeight="1">
      <c r="A12" s="29"/>
      <c r="B12" s="53"/>
      <c r="C12" s="73"/>
      <c r="D12" s="30"/>
      <c r="E12" s="30"/>
      <c r="F12" s="30"/>
      <c r="G12" s="30"/>
      <c r="H12" s="30"/>
      <c r="I12" s="30"/>
      <c r="J12" s="30"/>
      <c r="K12" s="30"/>
      <c r="L12" s="30"/>
    </row>
    <row r="13" spans="1:12" s="179" customFormat="1" ht="15" customHeight="1">
      <c r="A13" s="54" t="s">
        <v>98</v>
      </c>
      <c r="B13" s="55" t="s">
        <v>15</v>
      </c>
      <c r="C13" s="56">
        <v>68</v>
      </c>
      <c r="D13" s="57">
        <v>65</v>
      </c>
      <c r="E13" s="57">
        <v>65</v>
      </c>
      <c r="F13" s="57">
        <v>8</v>
      </c>
      <c r="G13" s="57" t="s">
        <v>81</v>
      </c>
      <c r="H13" s="57">
        <v>2</v>
      </c>
      <c r="I13" s="57">
        <v>1</v>
      </c>
      <c r="J13" s="57">
        <v>70</v>
      </c>
      <c r="K13" s="178"/>
      <c r="L13" s="178"/>
    </row>
    <row r="14" spans="1:12" s="179" customFormat="1" ht="15" customHeight="1">
      <c r="A14" s="54"/>
      <c r="B14" s="55"/>
      <c r="C14" s="56"/>
      <c r="D14" s="57"/>
      <c r="E14" s="57"/>
      <c r="F14" s="57"/>
      <c r="G14" s="57"/>
      <c r="H14" s="57"/>
      <c r="I14" s="57"/>
      <c r="J14" s="57"/>
      <c r="K14" s="178"/>
      <c r="L14" s="178"/>
    </row>
    <row r="15" spans="1:12" s="179" customFormat="1" ht="15" customHeight="1">
      <c r="A15" s="54" t="s">
        <v>239</v>
      </c>
      <c r="B15" s="55" t="s">
        <v>240</v>
      </c>
      <c r="C15" s="56">
        <v>5</v>
      </c>
      <c r="D15" s="57">
        <v>3</v>
      </c>
      <c r="E15" s="57">
        <v>2</v>
      </c>
      <c r="F15" s="57">
        <v>2</v>
      </c>
      <c r="G15" s="57">
        <v>1</v>
      </c>
      <c r="H15" s="57">
        <v>1</v>
      </c>
      <c r="I15" s="57">
        <v>1</v>
      </c>
      <c r="J15" s="57">
        <v>3</v>
      </c>
      <c r="K15" s="178"/>
      <c r="L15" s="178"/>
    </row>
    <row r="16" spans="1:10" s="179" customFormat="1" ht="15" customHeight="1">
      <c r="A16" s="54"/>
      <c r="B16" s="55"/>
      <c r="C16" s="56"/>
      <c r="D16" s="57"/>
      <c r="E16" s="57"/>
      <c r="F16" s="57"/>
      <c r="G16" s="57"/>
      <c r="H16" s="57"/>
      <c r="I16" s="57"/>
      <c r="J16" s="57"/>
    </row>
    <row r="17" spans="1:10" s="179" customFormat="1" ht="15" customHeight="1">
      <c r="A17" s="54" t="s">
        <v>241</v>
      </c>
      <c r="B17" s="55" t="s">
        <v>16</v>
      </c>
      <c r="C17" s="56">
        <v>364</v>
      </c>
      <c r="D17" s="57">
        <v>279</v>
      </c>
      <c r="E17" s="57">
        <v>271</v>
      </c>
      <c r="F17" s="57">
        <v>144</v>
      </c>
      <c r="G17" s="57">
        <v>8</v>
      </c>
      <c r="H17" s="57">
        <v>41</v>
      </c>
      <c r="I17" s="57">
        <v>44</v>
      </c>
      <c r="J17" s="57">
        <v>312</v>
      </c>
    </row>
    <row r="18" spans="1:10" s="179" customFormat="1" ht="12.75" customHeight="1">
      <c r="A18" s="54"/>
      <c r="B18" s="55" t="s">
        <v>38</v>
      </c>
      <c r="C18" s="56"/>
      <c r="D18" s="57"/>
      <c r="E18" s="57"/>
      <c r="F18" s="57"/>
      <c r="G18" s="57"/>
      <c r="H18" s="57"/>
      <c r="I18" s="57"/>
      <c r="J18" s="57"/>
    </row>
    <row r="19" spans="1:10" s="179" customFormat="1" ht="12.75" customHeight="1">
      <c r="A19" s="54">
        <v>10</v>
      </c>
      <c r="B19" s="55" t="s">
        <v>297</v>
      </c>
      <c r="C19" s="56">
        <v>31</v>
      </c>
      <c r="D19" s="57">
        <v>20</v>
      </c>
      <c r="E19" s="57">
        <v>20</v>
      </c>
      <c r="F19" s="57">
        <v>11</v>
      </c>
      <c r="G19" s="57" t="s">
        <v>81</v>
      </c>
      <c r="H19" s="57" t="s">
        <v>81</v>
      </c>
      <c r="I19" s="57">
        <v>11</v>
      </c>
      <c r="J19" s="57">
        <v>25</v>
      </c>
    </row>
    <row r="20" spans="1:10" s="179" customFormat="1" ht="12.75" customHeight="1">
      <c r="A20" s="54">
        <v>11</v>
      </c>
      <c r="B20" s="55" t="s">
        <v>242</v>
      </c>
      <c r="C20" s="56">
        <v>3</v>
      </c>
      <c r="D20" s="57">
        <v>2</v>
      </c>
      <c r="E20" s="57">
        <v>2</v>
      </c>
      <c r="F20" s="57" t="s">
        <v>81</v>
      </c>
      <c r="G20" s="57" t="s">
        <v>81</v>
      </c>
      <c r="H20" s="57">
        <v>1</v>
      </c>
      <c r="I20" s="57" t="s">
        <v>81</v>
      </c>
      <c r="J20" s="57">
        <v>2</v>
      </c>
    </row>
    <row r="21" spans="1:10" s="179" customFormat="1" ht="12.75" customHeight="1">
      <c r="A21" s="54">
        <v>13</v>
      </c>
      <c r="B21" s="55" t="s">
        <v>313</v>
      </c>
      <c r="C21" s="56">
        <v>10</v>
      </c>
      <c r="D21" s="57">
        <v>9</v>
      </c>
      <c r="E21" s="57">
        <v>9</v>
      </c>
      <c r="F21" s="57" t="s">
        <v>81</v>
      </c>
      <c r="G21" s="57" t="s">
        <v>81</v>
      </c>
      <c r="H21" s="57" t="s">
        <v>81</v>
      </c>
      <c r="I21" s="57">
        <v>1</v>
      </c>
      <c r="J21" s="57">
        <v>14</v>
      </c>
    </row>
    <row r="22" spans="1:10" s="179" customFormat="1" ht="12.75" customHeight="1">
      <c r="A22" s="54">
        <v>14</v>
      </c>
      <c r="B22" s="55" t="s">
        <v>298</v>
      </c>
      <c r="C22" s="56">
        <v>13</v>
      </c>
      <c r="D22" s="57">
        <v>13</v>
      </c>
      <c r="E22" s="57">
        <v>13</v>
      </c>
      <c r="F22" s="57">
        <v>4</v>
      </c>
      <c r="G22" s="57" t="s">
        <v>81</v>
      </c>
      <c r="H22" s="57" t="s">
        <v>81</v>
      </c>
      <c r="I22" s="57" t="s">
        <v>81</v>
      </c>
      <c r="J22" s="57">
        <v>12</v>
      </c>
    </row>
    <row r="23" spans="1:10" s="179" customFormat="1" ht="12.75" customHeight="1">
      <c r="A23" s="54">
        <v>16</v>
      </c>
      <c r="B23" s="58" t="s">
        <v>307</v>
      </c>
      <c r="C23" s="56">
        <v>26</v>
      </c>
      <c r="D23" s="57">
        <v>23</v>
      </c>
      <c r="E23" s="57">
        <v>23</v>
      </c>
      <c r="F23" s="57">
        <v>13</v>
      </c>
      <c r="G23" s="57" t="s">
        <v>81</v>
      </c>
      <c r="H23" s="57">
        <v>1</v>
      </c>
      <c r="I23" s="57">
        <v>2</v>
      </c>
      <c r="J23" s="57">
        <v>23</v>
      </c>
    </row>
    <row r="24" spans="1:10" s="179" customFormat="1" ht="12.75" customHeight="1">
      <c r="A24" s="54">
        <v>18</v>
      </c>
      <c r="B24" s="58" t="s">
        <v>300</v>
      </c>
      <c r="C24" s="56">
        <v>19</v>
      </c>
      <c r="D24" s="57">
        <v>15</v>
      </c>
      <c r="E24" s="57">
        <v>14</v>
      </c>
      <c r="F24" s="57">
        <v>6</v>
      </c>
      <c r="G24" s="57">
        <v>1</v>
      </c>
      <c r="H24" s="57">
        <v>3</v>
      </c>
      <c r="I24" s="57">
        <v>1</v>
      </c>
      <c r="J24" s="57">
        <v>18</v>
      </c>
    </row>
    <row r="25" spans="1:10" s="179" customFormat="1" ht="12.75" customHeight="1">
      <c r="A25" s="54">
        <v>25</v>
      </c>
      <c r="B25" s="55" t="s">
        <v>301</v>
      </c>
      <c r="C25" s="56">
        <v>60</v>
      </c>
      <c r="D25" s="57">
        <v>44</v>
      </c>
      <c r="E25" s="57">
        <v>44</v>
      </c>
      <c r="F25" s="57">
        <v>27</v>
      </c>
      <c r="G25" s="57" t="s">
        <v>81</v>
      </c>
      <c r="H25" s="57">
        <v>11</v>
      </c>
      <c r="I25" s="57">
        <v>5</v>
      </c>
      <c r="J25" s="57">
        <v>46</v>
      </c>
    </row>
    <row r="26" spans="1:10" s="179" customFormat="1" ht="12.75" customHeight="1">
      <c r="A26" s="54">
        <v>26</v>
      </c>
      <c r="B26" s="163" t="s">
        <v>302</v>
      </c>
      <c r="C26" s="56">
        <v>17</v>
      </c>
      <c r="D26" s="57">
        <v>11</v>
      </c>
      <c r="E26" s="57">
        <v>9</v>
      </c>
      <c r="F26" s="57">
        <v>8</v>
      </c>
      <c r="G26" s="57">
        <v>2</v>
      </c>
      <c r="H26" s="57">
        <v>5</v>
      </c>
      <c r="I26" s="57">
        <v>1</v>
      </c>
      <c r="J26" s="57">
        <v>11</v>
      </c>
    </row>
    <row r="27" spans="1:10" s="179" customFormat="1" ht="12.75" customHeight="1">
      <c r="A27" s="54">
        <v>27</v>
      </c>
      <c r="B27" s="163" t="s">
        <v>319</v>
      </c>
      <c r="C27" s="56">
        <v>7</v>
      </c>
      <c r="D27" s="57">
        <v>4</v>
      </c>
      <c r="E27" s="57">
        <v>4</v>
      </c>
      <c r="F27" s="57">
        <v>4</v>
      </c>
      <c r="G27" s="57" t="s">
        <v>81</v>
      </c>
      <c r="H27" s="57">
        <v>1</v>
      </c>
      <c r="I27" s="57">
        <v>2</v>
      </c>
      <c r="J27" s="57">
        <v>5</v>
      </c>
    </row>
    <row r="28" spans="1:10" s="179" customFormat="1" ht="12.75" customHeight="1">
      <c r="A28" s="54">
        <v>28</v>
      </c>
      <c r="B28" s="163" t="s">
        <v>99</v>
      </c>
      <c r="C28" s="56">
        <v>31</v>
      </c>
      <c r="D28" s="57">
        <v>23</v>
      </c>
      <c r="E28" s="57">
        <v>22</v>
      </c>
      <c r="F28" s="57">
        <v>15</v>
      </c>
      <c r="G28" s="57">
        <v>1</v>
      </c>
      <c r="H28" s="57">
        <v>3</v>
      </c>
      <c r="I28" s="57">
        <v>5</v>
      </c>
      <c r="J28" s="57">
        <v>27</v>
      </c>
    </row>
    <row r="29" spans="1:10" s="179" customFormat="1" ht="12.75" customHeight="1">
      <c r="A29" s="54">
        <v>29</v>
      </c>
      <c r="B29" s="163" t="s">
        <v>303</v>
      </c>
      <c r="C29" s="56">
        <v>8</v>
      </c>
      <c r="D29" s="57">
        <v>7</v>
      </c>
      <c r="E29" s="57">
        <v>6</v>
      </c>
      <c r="F29" s="57">
        <v>4</v>
      </c>
      <c r="G29" s="57">
        <v>1</v>
      </c>
      <c r="H29" s="57" t="s">
        <v>81</v>
      </c>
      <c r="I29" s="57">
        <v>1</v>
      </c>
      <c r="J29" s="57">
        <v>7</v>
      </c>
    </row>
    <row r="30" spans="1:10" s="179" customFormat="1" ht="12.75" customHeight="1">
      <c r="A30" s="54">
        <v>31</v>
      </c>
      <c r="B30" s="163" t="s">
        <v>304</v>
      </c>
      <c r="C30" s="56">
        <v>12</v>
      </c>
      <c r="D30" s="57">
        <v>10</v>
      </c>
      <c r="E30" s="57">
        <v>10</v>
      </c>
      <c r="F30" s="57">
        <v>5</v>
      </c>
      <c r="G30" s="57" t="s">
        <v>81</v>
      </c>
      <c r="H30" s="57">
        <v>2</v>
      </c>
      <c r="I30" s="57" t="s">
        <v>81</v>
      </c>
      <c r="J30" s="57">
        <v>11</v>
      </c>
    </row>
    <row r="31" spans="1:10" s="179" customFormat="1" ht="15" customHeight="1">
      <c r="A31" s="54"/>
      <c r="B31" s="163"/>
      <c r="C31" s="56"/>
      <c r="D31" s="57"/>
      <c r="E31" s="57"/>
      <c r="F31" s="57"/>
      <c r="G31" s="57"/>
      <c r="H31" s="57"/>
      <c r="I31" s="57"/>
      <c r="J31" s="57"/>
    </row>
    <row r="32" spans="1:10" s="179" customFormat="1" ht="15" customHeight="1">
      <c r="A32" s="54" t="s">
        <v>243</v>
      </c>
      <c r="B32" s="163" t="s">
        <v>244</v>
      </c>
      <c r="C32" s="56">
        <v>446</v>
      </c>
      <c r="D32" s="57">
        <v>437</v>
      </c>
      <c r="E32" s="57">
        <v>436</v>
      </c>
      <c r="F32" s="57">
        <v>39</v>
      </c>
      <c r="G32" s="57">
        <v>1</v>
      </c>
      <c r="H32" s="57">
        <v>4</v>
      </c>
      <c r="I32" s="57">
        <v>5</v>
      </c>
      <c r="J32" s="57">
        <v>498</v>
      </c>
    </row>
    <row r="33" spans="1:10" s="179" customFormat="1" ht="15" customHeight="1">
      <c r="A33" s="54"/>
      <c r="B33" s="163"/>
      <c r="C33" s="193"/>
      <c r="D33" s="193"/>
      <c r="E33" s="193"/>
      <c r="F33" s="193"/>
      <c r="G33" s="193"/>
      <c r="H33" s="193"/>
      <c r="I33" s="193"/>
      <c r="J33" s="193"/>
    </row>
    <row r="34" spans="1:10" s="179" customFormat="1" ht="15" customHeight="1">
      <c r="A34" s="54" t="s">
        <v>100</v>
      </c>
      <c r="B34" s="164" t="s">
        <v>245</v>
      </c>
      <c r="C34" s="193"/>
      <c r="D34" s="193"/>
      <c r="E34" s="193"/>
      <c r="F34" s="193"/>
      <c r="G34" s="193"/>
      <c r="H34" s="193"/>
      <c r="I34" s="193"/>
      <c r="J34" s="193"/>
    </row>
    <row r="35" spans="1:10" s="179" customFormat="1" ht="12.75" customHeight="1">
      <c r="A35" s="54"/>
      <c r="B35" s="163" t="s">
        <v>246</v>
      </c>
      <c r="C35" s="57">
        <v>22</v>
      </c>
      <c r="D35" s="57">
        <v>17</v>
      </c>
      <c r="E35" s="57">
        <v>16</v>
      </c>
      <c r="F35" s="57">
        <v>8</v>
      </c>
      <c r="G35" s="57">
        <v>1</v>
      </c>
      <c r="H35" s="57">
        <v>1</v>
      </c>
      <c r="I35" s="57">
        <v>4</v>
      </c>
      <c r="J35" s="57">
        <v>16</v>
      </c>
    </row>
    <row r="36" spans="1:10" s="179" customFormat="1" ht="15" customHeight="1">
      <c r="A36" s="54"/>
      <c r="B36" s="163"/>
      <c r="C36" s="193"/>
      <c r="D36" s="193"/>
      <c r="E36" s="193"/>
      <c r="F36" s="193"/>
      <c r="G36" s="193"/>
      <c r="H36" s="193"/>
      <c r="I36" s="193"/>
      <c r="J36" s="193"/>
    </row>
    <row r="37" spans="1:10" s="179" customFormat="1" ht="15" customHeight="1">
      <c r="A37" s="54" t="s">
        <v>101</v>
      </c>
      <c r="B37" s="163" t="s">
        <v>17</v>
      </c>
      <c r="C37" s="57">
        <v>961</v>
      </c>
      <c r="D37" s="57">
        <v>823</v>
      </c>
      <c r="E37" s="57">
        <v>819</v>
      </c>
      <c r="F37" s="57">
        <v>250</v>
      </c>
      <c r="G37" s="57">
        <v>4</v>
      </c>
      <c r="H37" s="57">
        <v>80</v>
      </c>
      <c r="I37" s="57">
        <v>58</v>
      </c>
      <c r="J37" s="57">
        <v>883</v>
      </c>
    </row>
    <row r="38" spans="1:10" s="179" customFormat="1" ht="12.75" customHeight="1">
      <c r="A38" s="54"/>
      <c r="B38" s="163" t="s">
        <v>247</v>
      </c>
      <c r="C38" s="193"/>
      <c r="D38" s="57"/>
      <c r="E38" s="57"/>
      <c r="F38" s="57"/>
      <c r="G38" s="57"/>
      <c r="H38" s="57"/>
      <c r="I38" s="57"/>
      <c r="J38" s="57"/>
    </row>
    <row r="39" spans="1:10" s="179" customFormat="1" ht="12.75" customHeight="1">
      <c r="A39" s="54">
        <v>41</v>
      </c>
      <c r="B39" s="164" t="s">
        <v>248</v>
      </c>
      <c r="C39" s="57">
        <v>23</v>
      </c>
      <c r="D39" s="57">
        <v>16</v>
      </c>
      <c r="E39" s="57">
        <v>16</v>
      </c>
      <c r="F39" s="57">
        <v>13</v>
      </c>
      <c r="G39" s="57" t="s">
        <v>81</v>
      </c>
      <c r="H39" s="57">
        <v>5</v>
      </c>
      <c r="I39" s="57">
        <v>2</v>
      </c>
      <c r="J39" s="57">
        <v>18</v>
      </c>
    </row>
    <row r="40" spans="1:10" s="179" customFormat="1" ht="12.75" customHeight="1">
      <c r="A40" s="54">
        <v>42</v>
      </c>
      <c r="B40" s="164" t="s">
        <v>249</v>
      </c>
      <c r="C40" s="57">
        <v>28</v>
      </c>
      <c r="D40" s="57">
        <v>22</v>
      </c>
      <c r="E40" s="57">
        <v>22</v>
      </c>
      <c r="F40" s="57">
        <v>10</v>
      </c>
      <c r="G40" s="57" t="s">
        <v>81</v>
      </c>
      <c r="H40" s="57">
        <v>4</v>
      </c>
      <c r="I40" s="57">
        <v>2</v>
      </c>
      <c r="J40" s="57">
        <v>25</v>
      </c>
    </row>
    <row r="41" spans="1:10" s="179" customFormat="1" ht="12.75" customHeight="1">
      <c r="A41" s="54">
        <v>43</v>
      </c>
      <c r="B41" s="164" t="s">
        <v>287</v>
      </c>
      <c r="C41" s="57">
        <v>910</v>
      </c>
      <c r="D41" s="57">
        <v>785</v>
      </c>
      <c r="E41" s="57">
        <v>781</v>
      </c>
      <c r="F41" s="57">
        <v>227</v>
      </c>
      <c r="G41" s="57">
        <v>4</v>
      </c>
      <c r="H41" s="57">
        <v>71</v>
      </c>
      <c r="I41" s="57">
        <v>54</v>
      </c>
      <c r="J41" s="57">
        <v>840</v>
      </c>
    </row>
    <row r="42" spans="1:10" s="179" customFormat="1" ht="15" customHeight="1">
      <c r="A42" s="180"/>
      <c r="B42" s="194"/>
      <c r="C42" s="193"/>
      <c r="D42" s="57"/>
      <c r="E42" s="57"/>
      <c r="F42" s="57"/>
      <c r="G42" s="57"/>
      <c r="H42" s="57"/>
      <c r="I42" s="57"/>
      <c r="J42" s="57"/>
    </row>
    <row r="43" spans="1:10" s="179" customFormat="1" ht="15" customHeight="1">
      <c r="A43" s="54" t="s">
        <v>102</v>
      </c>
      <c r="B43" s="164" t="s">
        <v>103</v>
      </c>
      <c r="C43" s="57">
        <v>2055</v>
      </c>
      <c r="D43" s="57">
        <v>1700</v>
      </c>
      <c r="E43" s="57">
        <v>1685</v>
      </c>
      <c r="F43" s="57">
        <v>575</v>
      </c>
      <c r="G43" s="57">
        <v>15</v>
      </c>
      <c r="H43" s="57">
        <v>154</v>
      </c>
      <c r="I43" s="57">
        <v>201</v>
      </c>
      <c r="J43" s="57">
        <v>1781</v>
      </c>
    </row>
    <row r="44" spans="1:10" s="179" customFormat="1" ht="12.75" customHeight="1">
      <c r="A44" s="190"/>
      <c r="B44" s="164" t="s">
        <v>250</v>
      </c>
      <c r="C44" s="57"/>
      <c r="D44" s="57"/>
      <c r="E44" s="57"/>
      <c r="F44" s="57"/>
      <c r="G44" s="57"/>
      <c r="H44" s="57"/>
      <c r="I44" s="57"/>
      <c r="J44" s="57"/>
    </row>
    <row r="45" spans="1:10" s="179" customFormat="1" ht="12.75" customHeight="1">
      <c r="A45" s="193"/>
      <c r="B45" s="163" t="s">
        <v>247</v>
      </c>
      <c r="C45" s="193"/>
      <c r="D45" s="57"/>
      <c r="E45" s="57"/>
      <c r="F45" s="57"/>
      <c r="G45" s="57"/>
      <c r="H45" s="57"/>
      <c r="I45" s="57"/>
      <c r="J45" s="57"/>
    </row>
    <row r="46" spans="1:10" s="179" customFormat="1" ht="12.75" customHeight="1">
      <c r="A46" s="54">
        <v>45</v>
      </c>
      <c r="B46" s="164" t="s">
        <v>251</v>
      </c>
      <c r="C46" s="57">
        <v>313</v>
      </c>
      <c r="D46" s="57">
        <v>260</v>
      </c>
      <c r="E46" s="57">
        <v>259</v>
      </c>
      <c r="F46" s="57">
        <v>85</v>
      </c>
      <c r="G46" s="57">
        <v>1</v>
      </c>
      <c r="H46" s="57">
        <v>35</v>
      </c>
      <c r="I46" s="57">
        <v>18</v>
      </c>
      <c r="J46" s="57">
        <v>282</v>
      </c>
    </row>
    <row r="47" spans="1:10" s="179" customFormat="1" ht="12.75" customHeight="1">
      <c r="A47" s="54"/>
      <c r="B47" s="164" t="s">
        <v>252</v>
      </c>
      <c r="C47" s="57"/>
      <c r="D47" s="57"/>
      <c r="E47" s="57"/>
      <c r="F47" s="57"/>
      <c r="G47" s="57"/>
      <c r="H47" s="57"/>
      <c r="I47" s="57"/>
      <c r="J47" s="57"/>
    </row>
    <row r="48" spans="1:10" s="179" customFormat="1" ht="12.75" customHeight="1">
      <c r="A48" s="54">
        <v>46</v>
      </c>
      <c r="B48" s="164" t="s">
        <v>253</v>
      </c>
      <c r="C48" s="57">
        <v>278</v>
      </c>
      <c r="D48" s="57">
        <v>238</v>
      </c>
      <c r="E48" s="57">
        <v>236</v>
      </c>
      <c r="F48" s="57">
        <v>70</v>
      </c>
      <c r="G48" s="57">
        <v>2</v>
      </c>
      <c r="H48" s="57">
        <v>29</v>
      </c>
      <c r="I48" s="57">
        <v>11</v>
      </c>
      <c r="J48" s="57">
        <v>235</v>
      </c>
    </row>
    <row r="49" spans="1:10" s="179" customFormat="1" ht="12.75" customHeight="1">
      <c r="A49" s="54">
        <v>47</v>
      </c>
      <c r="B49" s="164" t="s">
        <v>254</v>
      </c>
      <c r="C49" s="57">
        <v>1464</v>
      </c>
      <c r="D49" s="57">
        <v>1202</v>
      </c>
      <c r="E49" s="57">
        <v>1190</v>
      </c>
      <c r="F49" s="57">
        <v>420</v>
      </c>
      <c r="G49" s="57">
        <v>12</v>
      </c>
      <c r="H49" s="57">
        <v>90</v>
      </c>
      <c r="I49" s="57">
        <v>172</v>
      </c>
      <c r="J49" s="57">
        <v>1264</v>
      </c>
    </row>
    <row r="50" spans="1:10" s="179" customFormat="1" ht="15" customHeight="1">
      <c r="A50" s="195"/>
      <c r="B50" s="194"/>
      <c r="C50" s="193"/>
      <c r="D50" s="193"/>
      <c r="E50" s="193"/>
      <c r="F50" s="193"/>
      <c r="G50" s="193"/>
      <c r="H50" s="193"/>
      <c r="I50" s="193"/>
      <c r="J50" s="193"/>
    </row>
    <row r="51" spans="1:10" s="179" customFormat="1" ht="15" customHeight="1">
      <c r="A51" s="54" t="s">
        <v>104</v>
      </c>
      <c r="B51" s="164" t="s">
        <v>230</v>
      </c>
      <c r="C51" s="57">
        <v>242</v>
      </c>
      <c r="D51" s="57">
        <v>212</v>
      </c>
      <c r="E51" s="57">
        <v>208</v>
      </c>
      <c r="F51" s="57">
        <v>69</v>
      </c>
      <c r="G51" s="57">
        <v>4</v>
      </c>
      <c r="H51" s="57">
        <v>14</v>
      </c>
      <c r="I51" s="57">
        <v>16</v>
      </c>
      <c r="J51" s="57">
        <v>221</v>
      </c>
    </row>
    <row r="52" spans="1:10" s="179" customFormat="1" ht="12.75" customHeight="1">
      <c r="A52" s="193"/>
      <c r="B52" s="163" t="s">
        <v>38</v>
      </c>
      <c r="C52" s="57"/>
      <c r="D52" s="57"/>
      <c r="E52" s="57"/>
      <c r="F52" s="57"/>
      <c r="G52" s="57"/>
      <c r="H52" s="57"/>
      <c r="I52" s="57"/>
      <c r="J52" s="57"/>
    </row>
    <row r="53" spans="1:10" s="179" customFormat="1" ht="12.75" customHeight="1">
      <c r="A53" s="54">
        <v>49</v>
      </c>
      <c r="B53" s="164" t="s">
        <v>255</v>
      </c>
      <c r="C53" s="57">
        <v>137</v>
      </c>
      <c r="D53" s="57">
        <v>115</v>
      </c>
      <c r="E53" s="57">
        <v>112</v>
      </c>
      <c r="F53" s="57">
        <v>33</v>
      </c>
      <c r="G53" s="57">
        <v>3</v>
      </c>
      <c r="H53" s="57">
        <v>10</v>
      </c>
      <c r="I53" s="57">
        <v>12</v>
      </c>
      <c r="J53" s="57">
        <v>120</v>
      </c>
    </row>
    <row r="54" spans="1:10" s="179" customFormat="1" ht="12.75" customHeight="1">
      <c r="A54" s="54">
        <v>53</v>
      </c>
      <c r="B54" s="164" t="s">
        <v>256</v>
      </c>
      <c r="C54" s="57">
        <v>59</v>
      </c>
      <c r="D54" s="57">
        <v>56</v>
      </c>
      <c r="E54" s="57">
        <v>55</v>
      </c>
      <c r="F54" s="57">
        <v>9</v>
      </c>
      <c r="G54" s="57">
        <v>1</v>
      </c>
      <c r="H54" s="57">
        <v>3</v>
      </c>
      <c r="I54" s="57" t="s">
        <v>81</v>
      </c>
      <c r="J54" s="57">
        <v>55</v>
      </c>
    </row>
    <row r="55" spans="1:10" ht="12.75">
      <c r="A55" s="190"/>
      <c r="B55" s="191"/>
      <c r="C55" s="196"/>
      <c r="D55" s="191"/>
      <c r="E55" s="191"/>
      <c r="F55" s="191"/>
      <c r="G55" s="191"/>
      <c r="H55" s="191"/>
      <c r="I55" s="191"/>
      <c r="J55" s="191"/>
    </row>
    <row r="56" spans="1:10" ht="12.75" hidden="1">
      <c r="A56" s="190"/>
      <c r="B56" s="191"/>
      <c r="C56" s="196"/>
      <c r="D56" s="191"/>
      <c r="E56" s="191"/>
      <c r="F56" s="191"/>
      <c r="G56" s="191"/>
      <c r="H56" s="191"/>
      <c r="I56" s="191"/>
      <c r="J56" s="191"/>
    </row>
    <row r="57" spans="1:10" ht="12.75" hidden="1">
      <c r="A57" s="190"/>
      <c r="B57" s="191"/>
      <c r="C57" s="196"/>
      <c r="D57" s="191"/>
      <c r="E57" s="191"/>
      <c r="F57" s="191"/>
      <c r="G57" s="191"/>
      <c r="H57" s="191"/>
      <c r="I57" s="191"/>
      <c r="J57" s="191"/>
    </row>
    <row r="58" spans="1:10" ht="12.75">
      <c r="A58" s="190"/>
      <c r="B58" s="191"/>
      <c r="C58" s="191"/>
      <c r="D58" s="191"/>
      <c r="E58" s="191"/>
      <c r="F58" s="191"/>
      <c r="G58" s="191"/>
      <c r="H58" s="191"/>
      <c r="I58" s="191"/>
      <c r="J58" s="191"/>
    </row>
    <row r="59" spans="1:10" ht="12.75">
      <c r="A59" s="190"/>
      <c r="B59" s="191"/>
      <c r="C59" s="191"/>
      <c r="D59" s="191"/>
      <c r="E59" s="197"/>
      <c r="F59" s="197"/>
      <c r="G59" s="197"/>
      <c r="H59" s="197"/>
      <c r="I59" s="197"/>
      <c r="J59" s="197"/>
    </row>
    <row r="60" spans="1:10" ht="14.25" customHeight="1">
      <c r="A60" s="294" t="s">
        <v>339</v>
      </c>
      <c r="B60" s="294"/>
      <c r="C60" s="294"/>
      <c r="D60" s="294"/>
      <c r="E60" s="294"/>
      <c r="F60" s="294"/>
      <c r="G60" s="294"/>
      <c r="H60" s="294"/>
      <c r="I60" s="294"/>
      <c r="J60" s="294"/>
    </row>
    <row r="61" spans="1:10" ht="14.25" customHeight="1">
      <c r="A61" s="294" t="s">
        <v>292</v>
      </c>
      <c r="B61" s="294"/>
      <c r="C61" s="294"/>
      <c r="D61" s="294"/>
      <c r="E61" s="294"/>
      <c r="F61" s="294"/>
      <c r="G61" s="294"/>
      <c r="H61" s="294"/>
      <c r="I61" s="294"/>
      <c r="J61" s="294"/>
    </row>
    <row r="62" spans="1:10" s="51" customFormat="1" ht="14.25" customHeight="1">
      <c r="A62" s="29"/>
      <c r="B62" s="50"/>
      <c r="C62" s="30"/>
      <c r="D62" s="50"/>
      <c r="E62" s="50"/>
      <c r="F62" s="50"/>
      <c r="G62" s="192"/>
      <c r="H62" s="192"/>
      <c r="I62" s="192"/>
      <c r="J62" s="192"/>
    </row>
    <row r="63" spans="1:10" s="177" customFormat="1" ht="16.5" customHeight="1">
      <c r="A63" s="270" t="s">
        <v>238</v>
      </c>
      <c r="B63" s="288" t="s">
        <v>305</v>
      </c>
      <c r="C63" s="288" t="s">
        <v>90</v>
      </c>
      <c r="D63" s="278" t="s">
        <v>55</v>
      </c>
      <c r="E63" s="279"/>
      <c r="F63" s="279"/>
      <c r="G63" s="279"/>
      <c r="H63" s="279"/>
      <c r="I63" s="291"/>
      <c r="J63" s="285" t="s">
        <v>91</v>
      </c>
    </row>
    <row r="64" spans="1:10" s="177" customFormat="1" ht="16.5" customHeight="1">
      <c r="A64" s="272"/>
      <c r="B64" s="290"/>
      <c r="C64" s="290"/>
      <c r="D64" s="288" t="s">
        <v>92</v>
      </c>
      <c r="E64" s="278" t="s">
        <v>93</v>
      </c>
      <c r="F64" s="279"/>
      <c r="G64" s="291"/>
      <c r="H64" s="288" t="s">
        <v>57</v>
      </c>
      <c r="I64" s="288" t="s">
        <v>94</v>
      </c>
      <c r="J64" s="292"/>
    </row>
    <row r="65" spans="1:10" s="177" customFormat="1" ht="48" customHeight="1">
      <c r="A65" s="274"/>
      <c r="B65" s="289"/>
      <c r="C65" s="289"/>
      <c r="D65" s="289"/>
      <c r="E65" s="52" t="s">
        <v>95</v>
      </c>
      <c r="F65" s="52" t="s">
        <v>96</v>
      </c>
      <c r="G65" s="52" t="s">
        <v>97</v>
      </c>
      <c r="H65" s="289"/>
      <c r="I65" s="289"/>
      <c r="J65" s="293"/>
    </row>
    <row r="66" spans="1:10" s="179" customFormat="1" ht="12.75" customHeight="1">
      <c r="A66" s="54"/>
      <c r="B66" s="58"/>
      <c r="C66" s="56"/>
      <c r="D66" s="57"/>
      <c r="E66" s="57"/>
      <c r="F66" s="57"/>
      <c r="G66" s="57"/>
      <c r="H66" s="57"/>
      <c r="I66" s="57"/>
      <c r="J66" s="57"/>
    </row>
    <row r="67" spans="1:10" s="179" customFormat="1" ht="15" customHeight="1">
      <c r="A67" s="54" t="s">
        <v>257</v>
      </c>
      <c r="B67" s="55" t="s">
        <v>19</v>
      </c>
      <c r="C67" s="56">
        <v>763</v>
      </c>
      <c r="D67" s="57">
        <v>560</v>
      </c>
      <c r="E67" s="57">
        <v>559</v>
      </c>
      <c r="F67" s="57">
        <v>239</v>
      </c>
      <c r="G67" s="57">
        <v>1</v>
      </c>
      <c r="H67" s="57">
        <v>13</v>
      </c>
      <c r="I67" s="57">
        <v>190</v>
      </c>
      <c r="J67" s="57">
        <v>584</v>
      </c>
    </row>
    <row r="68" spans="1:10" s="179" customFormat="1" ht="12.75" customHeight="1">
      <c r="A68" s="54"/>
      <c r="B68" s="163" t="s">
        <v>247</v>
      </c>
      <c r="C68" s="56"/>
      <c r="D68" s="57"/>
      <c r="E68" s="57"/>
      <c r="F68" s="57"/>
      <c r="G68" s="57"/>
      <c r="H68" s="57"/>
      <c r="I68" s="57"/>
      <c r="J68" s="57"/>
    </row>
    <row r="69" spans="1:10" s="179" customFormat="1" ht="12.75" customHeight="1">
      <c r="A69" s="54">
        <v>55</v>
      </c>
      <c r="B69" s="55" t="s">
        <v>258</v>
      </c>
      <c r="C69" s="56">
        <v>105</v>
      </c>
      <c r="D69" s="57">
        <v>71</v>
      </c>
      <c r="E69" s="57">
        <v>71</v>
      </c>
      <c r="F69" s="57">
        <v>25</v>
      </c>
      <c r="G69" s="57" t="s">
        <v>81</v>
      </c>
      <c r="H69" s="57">
        <v>1</v>
      </c>
      <c r="I69" s="57">
        <v>33</v>
      </c>
      <c r="J69" s="57">
        <v>79</v>
      </c>
    </row>
    <row r="70" spans="1:10" s="179" customFormat="1" ht="12.75" customHeight="1">
      <c r="A70" s="54">
        <v>56</v>
      </c>
      <c r="B70" s="55" t="s">
        <v>259</v>
      </c>
      <c r="C70" s="56">
        <v>658</v>
      </c>
      <c r="D70" s="57">
        <v>489</v>
      </c>
      <c r="E70" s="57">
        <v>488</v>
      </c>
      <c r="F70" s="57">
        <v>214</v>
      </c>
      <c r="G70" s="57">
        <v>1</v>
      </c>
      <c r="H70" s="57">
        <v>12</v>
      </c>
      <c r="I70" s="57">
        <v>157</v>
      </c>
      <c r="J70" s="57">
        <v>505</v>
      </c>
    </row>
    <row r="71" spans="1:10" s="179" customFormat="1" ht="12.75" customHeight="1">
      <c r="A71" s="54"/>
      <c r="B71" s="163"/>
      <c r="C71" s="193"/>
      <c r="D71" s="57"/>
      <c r="E71" s="57"/>
      <c r="F71" s="57"/>
      <c r="G71" s="57"/>
      <c r="H71" s="57"/>
      <c r="I71" s="57"/>
      <c r="J71" s="57"/>
    </row>
    <row r="72" spans="1:10" s="179" customFormat="1" ht="15" customHeight="1">
      <c r="A72" s="54" t="s">
        <v>105</v>
      </c>
      <c r="B72" s="163" t="s">
        <v>231</v>
      </c>
      <c r="C72" s="57">
        <v>331</v>
      </c>
      <c r="D72" s="57">
        <v>280</v>
      </c>
      <c r="E72" s="57">
        <v>277</v>
      </c>
      <c r="F72" s="57">
        <v>51</v>
      </c>
      <c r="G72" s="57">
        <v>3</v>
      </c>
      <c r="H72" s="57">
        <v>38</v>
      </c>
      <c r="I72" s="57">
        <v>13</v>
      </c>
      <c r="J72" s="57">
        <v>304</v>
      </c>
    </row>
    <row r="73" spans="1:10" s="179" customFormat="1" ht="12.75" customHeight="1">
      <c r="A73" s="54"/>
      <c r="B73" s="163" t="s">
        <v>38</v>
      </c>
      <c r="C73" s="193"/>
      <c r="D73" s="57"/>
      <c r="E73" s="57"/>
      <c r="F73" s="57"/>
      <c r="G73" s="57"/>
      <c r="H73" s="57"/>
      <c r="I73" s="57"/>
      <c r="J73" s="57"/>
    </row>
    <row r="74" spans="1:10" s="179" customFormat="1" ht="12.75" customHeight="1">
      <c r="A74" s="54">
        <v>58</v>
      </c>
      <c r="B74" s="55" t="s">
        <v>260</v>
      </c>
      <c r="C74" s="56">
        <v>12</v>
      </c>
      <c r="D74" s="57">
        <v>7</v>
      </c>
      <c r="E74" s="57">
        <v>7</v>
      </c>
      <c r="F74" s="57">
        <v>3</v>
      </c>
      <c r="G74" s="57" t="s">
        <v>81</v>
      </c>
      <c r="H74" s="57">
        <v>3</v>
      </c>
      <c r="I74" s="57">
        <v>2</v>
      </c>
      <c r="J74" s="57">
        <v>8</v>
      </c>
    </row>
    <row r="75" spans="1:10" s="179" customFormat="1" ht="12.75" customHeight="1">
      <c r="A75" s="54">
        <v>61</v>
      </c>
      <c r="B75" s="55" t="s">
        <v>261</v>
      </c>
      <c r="C75" s="56">
        <v>3</v>
      </c>
      <c r="D75" s="57">
        <v>3</v>
      </c>
      <c r="E75" s="57">
        <v>3</v>
      </c>
      <c r="F75" s="57">
        <v>2</v>
      </c>
      <c r="G75" s="57" t="s">
        <v>81</v>
      </c>
      <c r="H75" s="57" t="s">
        <v>81</v>
      </c>
      <c r="I75" s="57" t="s">
        <v>81</v>
      </c>
      <c r="J75" s="57">
        <v>2</v>
      </c>
    </row>
    <row r="76" spans="1:10" s="179" customFormat="1" ht="12.75" customHeight="1">
      <c r="A76" s="54">
        <v>62</v>
      </c>
      <c r="B76" s="58" t="s">
        <v>288</v>
      </c>
      <c r="C76" s="56">
        <v>265</v>
      </c>
      <c r="D76" s="57">
        <v>228</v>
      </c>
      <c r="E76" s="57">
        <v>225</v>
      </c>
      <c r="F76" s="57">
        <v>36</v>
      </c>
      <c r="G76" s="57">
        <v>3</v>
      </c>
      <c r="H76" s="57">
        <v>29</v>
      </c>
      <c r="I76" s="57">
        <v>8</v>
      </c>
      <c r="J76" s="57">
        <v>234</v>
      </c>
    </row>
    <row r="77" spans="1:10" s="179" customFormat="1" ht="12.75" customHeight="1">
      <c r="A77" s="54">
        <v>63</v>
      </c>
      <c r="B77" s="55" t="s">
        <v>262</v>
      </c>
      <c r="C77" s="56">
        <v>26</v>
      </c>
      <c r="D77" s="57">
        <v>21</v>
      </c>
      <c r="E77" s="57">
        <v>21</v>
      </c>
      <c r="F77" s="57">
        <v>4</v>
      </c>
      <c r="G77" s="57" t="s">
        <v>81</v>
      </c>
      <c r="H77" s="57">
        <v>4</v>
      </c>
      <c r="I77" s="57">
        <v>1</v>
      </c>
      <c r="J77" s="57">
        <v>30</v>
      </c>
    </row>
    <row r="78" spans="1:10" s="179" customFormat="1" ht="12.75" customHeight="1">
      <c r="A78" s="195"/>
      <c r="B78" s="193"/>
      <c r="C78" s="56"/>
      <c r="D78" s="57"/>
      <c r="E78" s="57"/>
      <c r="F78" s="57"/>
      <c r="G78" s="57"/>
      <c r="H78" s="57"/>
      <c r="I78" s="57"/>
      <c r="J78" s="57"/>
    </row>
    <row r="79" spans="1:10" s="179" customFormat="1" ht="15" customHeight="1">
      <c r="A79" s="54" t="s">
        <v>263</v>
      </c>
      <c r="B79" s="163" t="s">
        <v>264</v>
      </c>
      <c r="C79" s="193"/>
      <c r="D79" s="57"/>
      <c r="E79" s="57"/>
      <c r="F79" s="57"/>
      <c r="G79" s="57"/>
      <c r="H79" s="57"/>
      <c r="I79" s="57"/>
      <c r="J79" s="57"/>
    </row>
    <row r="80" spans="1:10" s="179" customFormat="1" ht="12.75" customHeight="1">
      <c r="A80" s="54"/>
      <c r="B80" s="55" t="s">
        <v>308</v>
      </c>
      <c r="C80" s="56">
        <v>461</v>
      </c>
      <c r="D80" s="57">
        <v>385</v>
      </c>
      <c r="E80" s="57">
        <v>377</v>
      </c>
      <c r="F80" s="57">
        <v>82</v>
      </c>
      <c r="G80" s="57">
        <v>8</v>
      </c>
      <c r="H80" s="57">
        <v>70</v>
      </c>
      <c r="I80" s="57">
        <v>6</v>
      </c>
      <c r="J80" s="57">
        <v>395</v>
      </c>
    </row>
    <row r="81" spans="1:10" s="179" customFormat="1" ht="12.75" customHeight="1">
      <c r="A81" s="54"/>
      <c r="B81" s="55" t="s">
        <v>38</v>
      </c>
      <c r="C81" s="56"/>
      <c r="D81" s="57"/>
      <c r="E81" s="57"/>
      <c r="F81" s="57"/>
      <c r="G81" s="57"/>
      <c r="H81" s="57"/>
      <c r="I81" s="57"/>
      <c r="J81" s="57"/>
    </row>
    <row r="82" spans="1:10" s="179" customFormat="1" ht="12.75" customHeight="1">
      <c r="A82" s="54">
        <v>66</v>
      </c>
      <c r="B82" s="55" t="s">
        <v>265</v>
      </c>
      <c r="C82" s="56">
        <v>419</v>
      </c>
      <c r="D82" s="57">
        <v>348</v>
      </c>
      <c r="E82" s="57">
        <v>347</v>
      </c>
      <c r="F82" s="57">
        <v>54</v>
      </c>
      <c r="G82" s="57">
        <v>1</v>
      </c>
      <c r="H82" s="57">
        <v>65</v>
      </c>
      <c r="I82" s="57">
        <v>6</v>
      </c>
      <c r="J82" s="57">
        <v>352</v>
      </c>
    </row>
    <row r="83" spans="1:10" s="179" customFormat="1" ht="12.75" customHeight="1">
      <c r="A83" s="54"/>
      <c r="B83" s="163" t="s">
        <v>309</v>
      </c>
      <c r="C83" s="193"/>
      <c r="D83" s="57"/>
      <c r="E83" s="57"/>
      <c r="F83" s="57"/>
      <c r="G83" s="57"/>
      <c r="H83" s="57"/>
      <c r="I83" s="57"/>
      <c r="J83" s="57"/>
    </row>
    <row r="84" spans="1:10" s="179" customFormat="1" ht="12.75" customHeight="1">
      <c r="A84" s="54"/>
      <c r="B84" s="55"/>
      <c r="C84" s="56"/>
      <c r="D84" s="57"/>
      <c r="E84" s="57"/>
      <c r="F84" s="57"/>
      <c r="G84" s="57"/>
      <c r="H84" s="57"/>
      <c r="I84" s="57"/>
      <c r="J84" s="57"/>
    </row>
    <row r="85" spans="1:10" s="179" customFormat="1" ht="15" customHeight="1">
      <c r="A85" s="54" t="s">
        <v>266</v>
      </c>
      <c r="B85" s="55" t="s">
        <v>267</v>
      </c>
      <c r="C85" s="56">
        <v>131</v>
      </c>
      <c r="D85" s="57">
        <v>93</v>
      </c>
      <c r="E85" s="57">
        <v>91</v>
      </c>
      <c r="F85" s="57">
        <v>41</v>
      </c>
      <c r="G85" s="57">
        <v>2</v>
      </c>
      <c r="H85" s="57">
        <v>19</v>
      </c>
      <c r="I85" s="57">
        <v>19</v>
      </c>
      <c r="J85" s="57">
        <v>108</v>
      </c>
    </row>
    <row r="86" spans="1:10" s="179" customFormat="1" ht="12.75" customHeight="1">
      <c r="A86" s="54"/>
      <c r="B86" s="55"/>
      <c r="C86" s="56"/>
      <c r="D86" s="57"/>
      <c r="E86" s="57"/>
      <c r="F86" s="57"/>
      <c r="G86" s="57"/>
      <c r="H86" s="57"/>
      <c r="I86" s="57"/>
      <c r="J86" s="57"/>
    </row>
    <row r="87" spans="1:10" s="179" customFormat="1" ht="15" customHeight="1">
      <c r="A87" s="54" t="s">
        <v>106</v>
      </c>
      <c r="B87" s="164" t="s">
        <v>268</v>
      </c>
      <c r="C87" s="198"/>
      <c r="D87" s="57"/>
      <c r="E87" s="57"/>
      <c r="F87" s="57"/>
      <c r="G87" s="57"/>
      <c r="H87" s="57"/>
      <c r="I87" s="57"/>
      <c r="J87" s="57"/>
    </row>
    <row r="88" spans="1:10" s="179" customFormat="1" ht="12.75" customHeight="1">
      <c r="A88" s="54"/>
      <c r="B88" s="55" t="s">
        <v>310</v>
      </c>
      <c r="C88" s="56">
        <v>717</v>
      </c>
      <c r="D88" s="57">
        <v>620</v>
      </c>
      <c r="E88" s="57">
        <v>617</v>
      </c>
      <c r="F88" s="57">
        <v>176</v>
      </c>
      <c r="G88" s="57">
        <v>3</v>
      </c>
      <c r="H88" s="57">
        <v>86</v>
      </c>
      <c r="I88" s="57">
        <v>11</v>
      </c>
      <c r="J88" s="57">
        <v>678</v>
      </c>
    </row>
    <row r="89" spans="1:10" s="179" customFormat="1" ht="12.75" customHeight="1">
      <c r="A89" s="54"/>
      <c r="B89" s="55" t="s">
        <v>38</v>
      </c>
      <c r="C89" s="56"/>
      <c r="D89" s="57"/>
      <c r="E89" s="57"/>
      <c r="F89" s="57"/>
      <c r="G89" s="57"/>
      <c r="H89" s="57"/>
      <c r="I89" s="57"/>
      <c r="J89" s="57"/>
    </row>
    <row r="90" spans="1:10" s="179" customFormat="1" ht="12.75" customHeight="1">
      <c r="A90" s="54">
        <v>70</v>
      </c>
      <c r="B90" s="58" t="s">
        <v>311</v>
      </c>
      <c r="C90" s="56">
        <v>177</v>
      </c>
      <c r="D90" s="57">
        <v>155</v>
      </c>
      <c r="E90" s="57">
        <v>155</v>
      </c>
      <c r="F90" s="57">
        <v>78</v>
      </c>
      <c r="G90" s="57" t="s">
        <v>81</v>
      </c>
      <c r="H90" s="57">
        <v>18</v>
      </c>
      <c r="I90" s="57">
        <v>4</v>
      </c>
      <c r="J90" s="57">
        <v>179</v>
      </c>
    </row>
    <row r="91" spans="1:10" s="179" customFormat="1" ht="12.75" customHeight="1">
      <c r="A91" s="54">
        <v>73</v>
      </c>
      <c r="B91" s="55" t="s">
        <v>269</v>
      </c>
      <c r="C91" s="56">
        <v>270</v>
      </c>
      <c r="D91" s="57">
        <v>238</v>
      </c>
      <c r="E91" s="57">
        <v>237</v>
      </c>
      <c r="F91" s="57">
        <v>12</v>
      </c>
      <c r="G91" s="57">
        <v>1</v>
      </c>
      <c r="H91" s="57">
        <v>30</v>
      </c>
      <c r="I91" s="57">
        <v>2</v>
      </c>
      <c r="J91" s="57">
        <v>241</v>
      </c>
    </row>
    <row r="92" spans="1:10" s="179" customFormat="1" ht="12.75" customHeight="1">
      <c r="A92" s="54"/>
      <c r="B92" s="55"/>
      <c r="C92" s="56"/>
      <c r="D92" s="57"/>
      <c r="E92" s="57"/>
      <c r="F92" s="57"/>
      <c r="G92" s="57"/>
      <c r="H92" s="57"/>
      <c r="I92" s="57"/>
      <c r="J92" s="57"/>
    </row>
    <row r="93" spans="1:10" s="179" customFormat="1" ht="15" customHeight="1">
      <c r="A93" s="54" t="s">
        <v>108</v>
      </c>
      <c r="B93" s="163" t="s">
        <v>270</v>
      </c>
      <c r="C93" s="193"/>
      <c r="D93" s="57"/>
      <c r="E93" s="57"/>
      <c r="F93" s="57"/>
      <c r="G93" s="57"/>
      <c r="H93" s="57"/>
      <c r="I93" s="57"/>
      <c r="J93" s="57"/>
    </row>
    <row r="94" spans="1:10" s="179" customFormat="1" ht="12.75" customHeight="1">
      <c r="A94" s="54"/>
      <c r="B94" s="163" t="s">
        <v>271</v>
      </c>
      <c r="C94" s="56">
        <v>1257</v>
      </c>
      <c r="D94" s="57">
        <v>1137</v>
      </c>
      <c r="E94" s="57">
        <v>1131</v>
      </c>
      <c r="F94" s="57">
        <v>151</v>
      </c>
      <c r="G94" s="57">
        <v>6</v>
      </c>
      <c r="H94" s="57">
        <v>94</v>
      </c>
      <c r="I94" s="57">
        <v>26</v>
      </c>
      <c r="J94" s="57">
        <v>1187</v>
      </c>
    </row>
    <row r="95" spans="1:10" s="179" customFormat="1" ht="12.75" customHeight="1">
      <c r="A95" s="54"/>
      <c r="B95" s="163" t="s">
        <v>38</v>
      </c>
      <c r="C95" s="193"/>
      <c r="D95" s="57"/>
      <c r="E95" s="57" t="s">
        <v>284</v>
      </c>
      <c r="F95" s="57" t="s">
        <v>284</v>
      </c>
      <c r="G95" s="57" t="s">
        <v>284</v>
      </c>
      <c r="H95" s="57" t="s">
        <v>284</v>
      </c>
      <c r="I95" s="57" t="s">
        <v>284</v>
      </c>
      <c r="J95" s="57" t="s">
        <v>284</v>
      </c>
    </row>
    <row r="96" spans="1:10" s="179" customFormat="1" ht="12.75" customHeight="1">
      <c r="A96" s="54">
        <v>77</v>
      </c>
      <c r="B96" s="55" t="s">
        <v>272</v>
      </c>
      <c r="C96" s="56">
        <v>55</v>
      </c>
      <c r="D96" s="57">
        <v>48</v>
      </c>
      <c r="E96" s="57">
        <v>47</v>
      </c>
      <c r="F96" s="57">
        <v>16</v>
      </c>
      <c r="G96" s="57">
        <v>1</v>
      </c>
      <c r="H96" s="57">
        <v>1</v>
      </c>
      <c r="I96" s="57">
        <v>6</v>
      </c>
      <c r="J96" s="57">
        <v>58</v>
      </c>
    </row>
    <row r="97" spans="1:10" s="179" customFormat="1" ht="12.75" customHeight="1">
      <c r="A97" s="54">
        <v>78</v>
      </c>
      <c r="B97" s="55" t="s">
        <v>273</v>
      </c>
      <c r="C97" s="56">
        <v>108</v>
      </c>
      <c r="D97" s="57">
        <v>94</v>
      </c>
      <c r="E97" s="57">
        <v>93</v>
      </c>
      <c r="F97" s="57">
        <v>41</v>
      </c>
      <c r="G97" s="57">
        <v>1</v>
      </c>
      <c r="H97" s="57">
        <v>12</v>
      </c>
      <c r="I97" s="57">
        <v>2</v>
      </c>
      <c r="J97" s="57">
        <v>109</v>
      </c>
    </row>
    <row r="98" spans="1:10" s="179" customFormat="1" ht="12.75" customHeight="1">
      <c r="A98" s="54">
        <v>79</v>
      </c>
      <c r="B98" s="58" t="s">
        <v>274</v>
      </c>
      <c r="C98" s="56">
        <v>49</v>
      </c>
      <c r="D98" s="57">
        <v>42</v>
      </c>
      <c r="E98" s="57">
        <v>42</v>
      </c>
      <c r="F98" s="57">
        <v>12</v>
      </c>
      <c r="G98" s="57" t="s">
        <v>81</v>
      </c>
      <c r="H98" s="57">
        <v>4</v>
      </c>
      <c r="I98" s="57">
        <v>3</v>
      </c>
      <c r="J98" s="57">
        <v>44</v>
      </c>
    </row>
    <row r="99" spans="1:10" s="179" customFormat="1" ht="12.75" customHeight="1">
      <c r="A99" s="54">
        <v>81</v>
      </c>
      <c r="B99" s="55" t="s">
        <v>275</v>
      </c>
      <c r="C99" s="56">
        <v>537</v>
      </c>
      <c r="D99" s="57">
        <v>499</v>
      </c>
      <c r="E99" s="57">
        <v>499</v>
      </c>
      <c r="F99" s="57">
        <v>39</v>
      </c>
      <c r="G99" s="57" t="s">
        <v>81</v>
      </c>
      <c r="H99" s="57">
        <v>30</v>
      </c>
      <c r="I99" s="57">
        <v>8</v>
      </c>
      <c r="J99" s="57">
        <v>505</v>
      </c>
    </row>
    <row r="100" spans="1:10" s="179" customFormat="1" ht="12.75" customHeight="1">
      <c r="A100" s="195"/>
      <c r="B100" s="194"/>
      <c r="C100" s="193"/>
      <c r="D100" s="57"/>
      <c r="E100" s="57"/>
      <c r="F100" s="57"/>
      <c r="G100" s="57"/>
      <c r="H100" s="57"/>
      <c r="I100" s="57"/>
      <c r="J100" s="57"/>
    </row>
    <row r="101" spans="1:10" s="179" customFormat="1" ht="15" customHeight="1">
      <c r="A101" s="54" t="s">
        <v>276</v>
      </c>
      <c r="B101" s="55" t="s">
        <v>107</v>
      </c>
      <c r="C101" s="56">
        <v>121</v>
      </c>
      <c r="D101" s="57">
        <v>94</v>
      </c>
      <c r="E101" s="57">
        <v>94</v>
      </c>
      <c r="F101" s="57">
        <v>19</v>
      </c>
      <c r="G101" s="57" t="s">
        <v>81</v>
      </c>
      <c r="H101" s="57">
        <v>12</v>
      </c>
      <c r="I101" s="57">
        <v>15</v>
      </c>
      <c r="J101" s="57">
        <v>100</v>
      </c>
    </row>
    <row r="102" spans="1:10" s="179" customFormat="1" ht="12.75" customHeight="1">
      <c r="A102" s="54"/>
      <c r="B102" s="163"/>
      <c r="C102" s="193"/>
      <c r="D102" s="57"/>
      <c r="E102" s="57" t="s">
        <v>284</v>
      </c>
      <c r="F102" s="57" t="s">
        <v>284</v>
      </c>
      <c r="G102" s="57" t="s">
        <v>284</v>
      </c>
      <c r="H102" s="57" t="s">
        <v>284</v>
      </c>
      <c r="I102" s="57" t="s">
        <v>284</v>
      </c>
      <c r="J102" s="57" t="s">
        <v>284</v>
      </c>
    </row>
    <row r="103" spans="1:10" s="179" customFormat="1" ht="15" customHeight="1">
      <c r="A103" s="54" t="s">
        <v>277</v>
      </c>
      <c r="B103" s="55" t="s">
        <v>278</v>
      </c>
      <c r="C103" s="56">
        <v>108</v>
      </c>
      <c r="D103" s="57">
        <v>96</v>
      </c>
      <c r="E103" s="57">
        <v>95</v>
      </c>
      <c r="F103" s="57">
        <v>9</v>
      </c>
      <c r="G103" s="57">
        <v>1</v>
      </c>
      <c r="H103" s="57">
        <v>12</v>
      </c>
      <c r="I103" s="57" t="s">
        <v>81</v>
      </c>
      <c r="J103" s="57">
        <v>97</v>
      </c>
    </row>
    <row r="104" spans="1:10" s="179" customFormat="1" ht="12.75" customHeight="1">
      <c r="A104" s="54"/>
      <c r="B104" s="55"/>
      <c r="C104" s="56"/>
      <c r="D104" s="57"/>
      <c r="E104" s="57" t="s">
        <v>284</v>
      </c>
      <c r="F104" s="57" t="s">
        <v>284</v>
      </c>
      <c r="G104" s="57" t="s">
        <v>284</v>
      </c>
      <c r="H104" s="57" t="s">
        <v>284</v>
      </c>
      <c r="I104" s="57" t="s">
        <v>284</v>
      </c>
      <c r="J104" s="57" t="s">
        <v>284</v>
      </c>
    </row>
    <row r="105" spans="1:10" s="179" customFormat="1" ht="15" customHeight="1">
      <c r="A105" s="54" t="s">
        <v>279</v>
      </c>
      <c r="B105" s="163" t="s">
        <v>280</v>
      </c>
      <c r="C105" s="56">
        <v>213</v>
      </c>
      <c r="D105" s="57">
        <v>180</v>
      </c>
      <c r="E105" s="57">
        <v>179</v>
      </c>
      <c r="F105" s="57">
        <v>22</v>
      </c>
      <c r="G105" s="57">
        <v>1</v>
      </c>
      <c r="H105" s="57">
        <v>14</v>
      </c>
      <c r="I105" s="57">
        <v>19</v>
      </c>
      <c r="J105" s="57">
        <v>185</v>
      </c>
    </row>
    <row r="106" spans="1:10" s="179" customFormat="1" ht="12.75" customHeight="1">
      <c r="A106" s="54"/>
      <c r="B106" s="55"/>
      <c r="C106" s="56"/>
      <c r="D106" s="57"/>
      <c r="E106" s="57"/>
      <c r="F106" s="57"/>
      <c r="G106" s="57"/>
      <c r="H106" s="57"/>
      <c r="I106" s="57"/>
      <c r="J106" s="57"/>
    </row>
    <row r="107" spans="1:10" s="179" customFormat="1" ht="15" customHeight="1">
      <c r="A107" s="54" t="s">
        <v>281</v>
      </c>
      <c r="B107" s="181" t="s">
        <v>282</v>
      </c>
      <c r="C107" s="193"/>
      <c r="D107" s="57"/>
      <c r="E107" s="57"/>
      <c r="F107" s="57"/>
      <c r="G107" s="57"/>
      <c r="H107" s="57"/>
      <c r="I107" s="57"/>
      <c r="J107" s="57"/>
    </row>
    <row r="108" spans="1:10" s="179" customFormat="1" ht="12.75" customHeight="1">
      <c r="A108" s="54"/>
      <c r="B108" s="181" t="s">
        <v>283</v>
      </c>
      <c r="C108" s="56">
        <v>734</v>
      </c>
      <c r="D108" s="57">
        <v>664</v>
      </c>
      <c r="E108" s="57">
        <v>660</v>
      </c>
      <c r="F108" s="57">
        <v>87</v>
      </c>
      <c r="G108" s="57">
        <v>4</v>
      </c>
      <c r="H108" s="57">
        <v>35</v>
      </c>
      <c r="I108" s="57">
        <v>35</v>
      </c>
      <c r="J108" s="57">
        <v>670</v>
      </c>
    </row>
    <row r="109" spans="1:10" s="179" customFormat="1" ht="12.75" customHeight="1">
      <c r="A109" s="180"/>
      <c r="B109" s="193"/>
      <c r="C109" s="56"/>
      <c r="D109" s="57"/>
      <c r="E109" s="57"/>
      <c r="F109" s="57"/>
      <c r="G109" s="57"/>
      <c r="H109" s="57"/>
      <c r="I109" s="57"/>
      <c r="J109" s="57"/>
    </row>
    <row r="110" spans="1:10" s="179" customFormat="1" ht="15" customHeight="1">
      <c r="A110" s="59"/>
      <c r="B110" s="60" t="s">
        <v>13</v>
      </c>
      <c r="C110" s="61">
        <v>8999</v>
      </c>
      <c r="D110" s="62">
        <v>7645</v>
      </c>
      <c r="E110" s="62">
        <v>7582</v>
      </c>
      <c r="F110" s="62">
        <v>1972</v>
      </c>
      <c r="G110" s="62">
        <v>63</v>
      </c>
      <c r="H110" s="62">
        <v>690</v>
      </c>
      <c r="I110" s="62">
        <v>664</v>
      </c>
      <c r="J110" s="62">
        <v>8092</v>
      </c>
    </row>
  </sheetData>
  <sheetProtection/>
  <mergeCells count="23">
    <mergeCell ref="J63:J65"/>
    <mergeCell ref="D64:D65"/>
    <mergeCell ref="E64:G64"/>
    <mergeCell ref="A61:J61"/>
    <mergeCell ref="A63:A65"/>
    <mergeCell ref="C63:C65"/>
    <mergeCell ref="I64:I65"/>
    <mergeCell ref="A1:J1"/>
    <mergeCell ref="A6:J6"/>
    <mergeCell ref="H64:H65"/>
    <mergeCell ref="A7:J7"/>
    <mergeCell ref="A9:A11"/>
    <mergeCell ref="B9:B11"/>
    <mergeCell ref="C9:C11"/>
    <mergeCell ref="D63:I63"/>
    <mergeCell ref="I10:I11"/>
    <mergeCell ref="D9:I9"/>
    <mergeCell ref="J9:J11"/>
    <mergeCell ref="D10:D11"/>
    <mergeCell ref="B63:B65"/>
    <mergeCell ref="A60:J60"/>
    <mergeCell ref="E10:G10"/>
    <mergeCell ref="H10:H11"/>
  </mergeCells>
  <printOptions/>
  <pageMargins left="0.787401575" right="0.787401575" top="0.984251969" bottom="0.984251969" header="0.4921259845" footer="0.4921259845"/>
  <pageSetup firstPageNumber="8" useFirstPageNumber="1" horizontalDpi="600" verticalDpi="600" orientation="portrait" paperSize="9" scale="86" r:id="rId1"/>
  <headerFooter alignWithMargins="0">
    <oddHeader>&amp;C- &amp;P -</oddHeader>
  </headerFooter>
  <rowBreaks count="1" manualBreakCount="1">
    <brk id="54"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slt5e7</dc:creator>
  <cp:keywords/>
  <dc:description/>
  <cp:lastModifiedBy>TLS</cp:lastModifiedBy>
  <cp:lastPrinted>2010-09-29T07:46:53Z</cp:lastPrinted>
  <dcterms:created xsi:type="dcterms:W3CDTF">2005-05-19T06:50:58Z</dcterms:created>
  <dcterms:modified xsi:type="dcterms:W3CDTF">2010-09-29T14:11:46Z</dcterms:modified>
  <cp:category/>
  <cp:version/>
  <cp:contentType/>
  <cp:contentStatus/>
</cp:coreProperties>
</file>