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65446" windowWidth="21090" windowHeight="13620" activeTab="0"/>
  </bookViews>
  <sheets>
    <sheet name="Impressum" sheetId="1" r:id="rId1"/>
    <sheet name="Zeichenerklärg." sheetId="2" r:id="rId2"/>
    <sheet name="Inhaltsverz." sheetId="3" r:id="rId3"/>
    <sheet name="Vorbemerk." sheetId="4" r:id="rId4"/>
    <sheet name="TAB1.1-1.2" sheetId="5" r:id="rId5"/>
    <sheet name="TAB2" sheetId="6" r:id="rId6"/>
    <sheet name="TAB3-4" sheetId="7" r:id="rId7"/>
  </sheets>
  <definedNames>
    <definedName name="_xlnm.Print_Area" localSheetId="5">'TAB2'!$A$1:$K$62</definedName>
  </definedNames>
  <calcPr fullCalcOnLoad="1"/>
</workbook>
</file>

<file path=xl/sharedStrings.xml><?xml version="1.0" encoding="utf-8"?>
<sst xmlns="http://schemas.openxmlformats.org/spreadsheetml/2006/main" count="270" uniqueCount="207">
  <si>
    <t>Vorbemerkungen</t>
  </si>
  <si>
    <t>Rechtsgrundlage und Erhebungsbereich</t>
  </si>
  <si>
    <t>Begriffsbestimmungen</t>
  </si>
  <si>
    <t>Abkürzungen</t>
  </si>
  <si>
    <t>Gesamteinschätzung</t>
  </si>
  <si>
    <t>Strafgesetzbuch</t>
  </si>
  <si>
    <t>Fam.</t>
  </si>
  <si>
    <t>Familie</t>
  </si>
  <si>
    <t>geg.</t>
  </si>
  <si>
    <t>gegen</t>
  </si>
  <si>
    <t>i.V.m.</t>
  </si>
  <si>
    <t>in Verbindung mit</t>
  </si>
  <si>
    <t>JGG</t>
  </si>
  <si>
    <t>Jugendgerichtsgesetz</t>
  </si>
  <si>
    <t>StGB</t>
  </si>
  <si>
    <t>StVG</t>
  </si>
  <si>
    <t>Straßenverkehrsgesetz</t>
  </si>
  <si>
    <t>u.</t>
  </si>
  <si>
    <t>und</t>
  </si>
  <si>
    <t>WStG</t>
  </si>
  <si>
    <t>Wehrstrafgesetz</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</si>
  <si>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</si>
  <si>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t xml:space="preserve">Mit dieser Vorabveröffentlichung wird eine Information über die wesentlichen Ergebnisse der Strafverfolgungsstatistik gegeben. Die Ergebnisse sind vorläufig, da noch keine vollständige Abstimmung erfolgen konnte. Die Veröffentlichung der endgültigen Ergebnisse erfolgt in der üblichen tieferen Gliederung im Herbst 2011. </t>
  </si>
  <si>
    <t>Der Anteil der in Thüringen verurteilten Ausländer und Staatenlosen stieg gegenüber 2009 um 0,4 Prozentpunkte. Im Jahr 2010 waren 5,6 Prozent aller Verurteilten  ausländischer Herkunft oder staatenlos.                                                                                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</si>
  <si>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t>Unter den Verurteilten waren im vergangenen Jahr 909 Jugendliche im Alter von 14 bis unter 18 Jahren, fast ein Viertel weniger als 2009,  und 2 384 Heranwachsende im Alter von 18 bis unter 21 Jahren. Damit waren 15,9 Prozent der im Jahr 2010 Verurteilten zur Tatzeit noch keine 21 Jahre alt.                                                                                                                 Besonders hoch war der Anteil dieser jungen Straftäter an räuberischer Erpressung  (64 Prozent aller Verurteilten), Raub (50 Prozent), Einbruchdiebstahl (48 Prozent), gefährliche Körperverletzung (41 Prozent) und Wohnungseinbruchdiebstahl (36 Prozent).</t>
  </si>
  <si>
    <t>Von 100 verurteilten Straftätern waren 82 männlichen und 18 weiblichen Geschlechts. Bei beiden Geschlechtern gibt es starke Rückgänge gegenüber dem Vorjahr. Besonders die Zahl der weiblichen Verurteilten hat sich um 10,3 Prozent bzw. 417 Personen stark reduziert.</t>
  </si>
  <si>
    <t>1. Abgeurteilte und Verurteilte nach ausgewählten Merkmalen</t>
  </si>
  <si>
    <t>1.1 Abgeurteilte</t>
  </si>
  <si>
    <t>Merkmal</t>
  </si>
  <si>
    <t>Abgeurteilte</t>
  </si>
  <si>
    <t>Verurteilte</t>
  </si>
  <si>
    <t>Verur-teilungs-quote         ( % )</t>
  </si>
  <si>
    <t>insgesamt</t>
  </si>
  <si>
    <t>davon</t>
  </si>
  <si>
    <t>gemäß</t>
  </si>
  <si>
    <t>männlich</t>
  </si>
  <si>
    <t>weiblich</t>
  </si>
  <si>
    <t>Strafgesetz-buch</t>
  </si>
  <si>
    <t>anderen Bundes- und Landes-gesetzen</t>
  </si>
  <si>
    <t xml:space="preserve"> </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</si>
  <si>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</si>
  <si>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</si>
  <si>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</si>
  <si>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</si>
  <si>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</si>
  <si>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</si>
  <si>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</si>
  <si>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</si>
  <si>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anderen Bundes- und Landesgesetzen</t>
  </si>
  <si>
    <t>Im Alter zur Zeit der Tat                von ... bis unter ... Jahren</t>
  </si>
  <si>
    <t>14 - 16</t>
  </si>
  <si>
    <t>16 - 18</t>
  </si>
  <si>
    <t>18 - 21</t>
  </si>
  <si>
    <t>21 - 25</t>
  </si>
  <si>
    <t>25 - 30</t>
  </si>
  <si>
    <t>30 - 40</t>
  </si>
  <si>
    <t>40 - 50</t>
  </si>
  <si>
    <t>50 - 60</t>
  </si>
  <si>
    <t>60 und mehr</t>
  </si>
  <si>
    <t>Deutsche</t>
  </si>
  <si>
    <r>
      <t xml:space="preserve">Ausländer </t>
    </r>
    <r>
      <rPr>
        <vertAlign val="superscript"/>
        <sz val="8"/>
        <rFont val="Helvetica"/>
        <family val="2"/>
      </rPr>
      <t>1)</t>
    </r>
  </si>
  <si>
    <t xml:space="preserve">Anteil der Ausländer ( % ) </t>
  </si>
  <si>
    <t>Vorbestrafte (früher Verurteilte)</t>
  </si>
  <si>
    <t xml:space="preserve">Anteil der Vorbestraften ( % ) </t>
  </si>
  <si>
    <t>______</t>
  </si>
  <si>
    <t xml:space="preserve">1) einschließlich Staatenlose sowie Angehörige der Stationierungsstreitkräfte </t>
  </si>
  <si>
    <t>2. Abgeurteilte 2010 nach Hauptdeliktgruppen und ausgewählten Straftatarten</t>
  </si>
  <si>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</si>
  <si>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</si>
  <si>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</si>
  <si>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</si>
  <si>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</si>
  <si>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</si>
  <si>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</si>
  <si>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</si>
  <si>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</si>
  <si>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</si>
  <si>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</si>
  <si>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</si>
  <si>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</si>
  <si>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</si>
  <si>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</si>
  <si>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 xml:space="preserve"> -</t>
  </si>
  <si>
    <t>sexuelle Nötigung/Vergewaltigung</t>
  </si>
  <si>
    <t>Straftaten gegen den Personenstand, Ehe u. Familie</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</si>
  <si>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</si>
  <si>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</si>
  <si>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</si>
  <si>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</si>
  <si>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</si>
  <si>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</si>
  <si>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</si>
  <si>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</si>
  <si>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</si>
  <si>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</si>
  <si>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</si>
  <si>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</si>
  <si>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</si>
  <si>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</si>
  <si>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</si>
  <si>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</si>
  <si>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</si>
  <si>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</si>
  <si>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</si>
  <si>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</si>
  <si>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</si>
  <si>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</si>
  <si>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</si>
  <si>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</si>
  <si>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</si>
  <si>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</si>
  <si>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</si>
  <si>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</si>
  <si>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Aufenthaltsgesetz</t>
  </si>
  <si>
    <t>Insgesamt</t>
  </si>
  <si>
    <t>3. Verurteilte 2010 nach allgemeinem Strafrecht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</si>
  <si>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</si>
  <si>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</si>
  <si>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</si>
  <si>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</si>
  <si>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</si>
  <si>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</si>
  <si>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</si>
  <si>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</si>
  <si>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</si>
  <si>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lebenslang</t>
  </si>
  <si>
    <t>Strafarrest</t>
  </si>
  <si>
    <t xml:space="preserve">Geldstrafe </t>
  </si>
  <si>
    <t>4. Verurteilte 2010 nach Jugendstrafrecht</t>
  </si>
  <si>
    <t>Jugendliche</t>
  </si>
  <si>
    <t>Jugendstrafe</t>
  </si>
  <si>
    <t xml:space="preserve">  6 Monate (Mindeststrafe)</t>
  </si>
  <si>
    <t xml:space="preserve">  mehr als 6 Monate bis einschließlich  1 Jahr</t>
  </si>
  <si>
    <t xml:space="preserve">  mehr als 5 Jahre bis einschließlich  10 Jahre</t>
  </si>
  <si>
    <r>
      <t xml:space="preserve">Zuchtmittel </t>
    </r>
    <r>
      <rPr>
        <vertAlign val="superscript"/>
        <sz val="8"/>
        <rFont val="Arial"/>
        <family val="2"/>
      </rPr>
      <t>1)</t>
    </r>
  </si>
  <si>
    <t>Erziehungsmaßregeln</t>
  </si>
  <si>
    <t>____</t>
  </si>
  <si>
    <t>1) Zuchtmittel sind Verwarnung, die Erteilung von Auflagen und der Jugendarrest (§§ 13 - 16 JGG).</t>
  </si>
  <si>
    <t xml:space="preserve">Die Verurteiltenzahlen sind in allen Hauptdeliktgruppen  im Vergleich zum Vorjahr rückläufig. Die stärksten Rückgänge sind bei Raub und Erpressung (-19,9 Prozent), gemeingefährliche einschl. Umweltstraftaten (-12,9 Prozent) und Diebstahl und Unterschlagung (-10,3 Prozent) zu verzeichnen.                                                                                                                    </t>
  </si>
  <si>
    <t>Weit mehr als die Hälfte aller Verurteilten stand nicht zum ersten Mal vor Gericht. 11 065 Personen bzw. 53,3 Prozent der im Jahr 2010 Verurteilten hatten bereits zuvor eine rechtskräftige Strafe zu verbüßen. Hauptsächlich handelte es sich hier um Geldstrafen.</t>
  </si>
  <si>
    <t>Inhaltsverzeichnis</t>
  </si>
  <si>
    <t>Seite</t>
  </si>
  <si>
    <t>Tabellen</t>
  </si>
  <si>
    <t xml:space="preserve">  1.   Abgeurteilte und Verurteilte nach ausgewählten Merkmalen</t>
  </si>
  <si>
    <t xml:space="preserve">  1.1 Abgeurteilte</t>
  </si>
  <si>
    <t xml:space="preserve">  1.2 Verurteilte</t>
  </si>
  <si>
    <t xml:space="preserve">  2.  Abgeurteilte 2010 nach Hauptdeliktgruppen und ausgewählten Straftatarten</t>
  </si>
  <si>
    <t xml:space="preserve">  3.  Verurteilte 2010 nach allgemeinem Strafrecht  </t>
  </si>
  <si>
    <t xml:space="preserve">  4.  Verurteilte 2010 nach Jugendstrafrecht</t>
  </si>
  <si>
    <r>
      <t xml:space="preserve">In Thüringen wurde diese Statistik mit Wirkung vom 1. Oktober 1996 auf Grundlage des § 6 des Thüringer Statistikgesetzes erstmals erhoben. </t>
    </r>
    <r>
      <rPr>
        <sz val="9"/>
        <color indexed="8"/>
        <rFont val="Helvetica"/>
        <family val="2"/>
      </rPr>
      <t>Sie basiert auf einer Verwaltungsvorschrift des Thüringer Justizministeriums.</t>
    </r>
  </si>
  <si>
    <t xml:space="preserve">Erste Ergebnisse der Strafverfolgungsstatistik wurden im Dezember 1998 für das Berichtsjahr 1997 veröffentlicht. </t>
  </si>
  <si>
    <r>
      <t xml:space="preserve">Abgeurteilte </t>
    </r>
    <r>
      <rPr>
        <sz val="9"/>
        <rFont val="Helvetica"/>
        <family val="2"/>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</si>
  <si>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 xml:space="preserve">Allgemeines Strafrecht </t>
    </r>
    <r>
      <rPr>
        <sz val="9"/>
        <rFont val="Helvetica"/>
        <family val="2"/>
      </rPr>
      <t>wird gegen Erwachsene und zum Teil gegen Heranwachsende angewandt. Gegen Heranwachsende, die nach ihrer Persönlichkeitsentwicklung noch Jugendlichen gleichstehen, ist gemäß § 105 JGG Jugendstrafrecht anzuwenden.</t>
    </r>
  </si>
  <si>
    <r>
      <t>Ausländer</t>
    </r>
    <r>
      <rPr>
        <sz val="9"/>
        <rFont val="Helvetica"/>
        <family val="2"/>
      </rPr>
      <t xml:space="preserve">: Als Ausländer gelten in der Strafverfolgungsstatistik alle Personen, die nicht die deutsche Staatsangehörigkeit besitzen; in diesem Sinne sind auch die </t>
    </r>
    <r>
      <rPr>
        <b/>
        <sz val="9"/>
        <rFont val="Helvetica"/>
        <family val="2"/>
      </rPr>
      <t xml:space="preserve">Staatenlosen </t>
    </r>
    <r>
      <rPr>
        <sz val="9"/>
        <rFont val="Helvetica"/>
        <family val="2"/>
      </rPr>
      <t>Ausländer.</t>
    </r>
    <r>
      <rPr>
        <b/>
        <sz val="9"/>
        <rFont val="Helvetica"/>
        <family val="2"/>
      </rPr>
      <t xml:space="preserve"> </t>
    </r>
    <r>
      <rPr>
        <sz val="9"/>
        <rFont val="Helvetica"/>
        <family val="2"/>
      </rPr>
      <t xml:space="preserve">Verurteilte, die sowohl die deutsche als auch eine weitere Staatsangehörigkeit haben, sind als Deutsche ausgewiesen. </t>
    </r>
    <r>
      <rPr>
        <b/>
        <sz val="9"/>
        <rFont val="Helvetica"/>
        <family val="2"/>
      </rPr>
      <t>Angehörige der</t>
    </r>
    <r>
      <rPr>
        <sz val="9"/>
        <rFont val="Helvetica"/>
        <family val="2"/>
      </rPr>
      <t xml:space="preserve"> </t>
    </r>
    <r>
      <rPr>
        <b/>
        <sz val="9"/>
        <rFont val="Helvetica"/>
        <family val="2"/>
      </rPr>
      <t xml:space="preserve">Stationierungsstreitkräfte </t>
    </r>
    <r>
      <rPr>
        <sz val="9"/>
        <rFont val="Helvetica"/>
        <family val="2"/>
      </rPr>
      <t>sind nur dann in die Strafverfolgungsstatistik einbezogen, wenn sie von deutschen Gerichten abgeurteilt wurden.</t>
    </r>
  </si>
  <si>
    <r>
      <t xml:space="preserve">Erwachsene </t>
    </r>
    <r>
      <rPr>
        <sz val="9"/>
        <rFont val="Helvetica"/>
        <family val="2"/>
      </rPr>
      <t>sind Personen, die zur Zeit der Tat 21 Jahre oder älter waren. Sie werden nach allgemeinem Strafrecht abgeur-teilt.</t>
    </r>
  </si>
  <si>
    <r>
      <t>Erziehungsmaßregeln</t>
    </r>
    <r>
      <rPr>
        <sz val="9"/>
        <rFont val="Helvetica"/>
        <family val="2"/>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</si>
  <si>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r>
      <t xml:space="preserve">Freiheitsstrafe </t>
    </r>
    <r>
      <rPr>
        <sz val="9"/>
        <rFont val="Helvetica"/>
        <family val="2"/>
      </rPr>
      <t>(§ 38 StGB) ist zeitig, wenn das Gesetz nicht lebenslange Freiheitsstrafe androht. Das Höchstmaß der zeitigen Freiheitsstrafe ist fünfzehn Jahre, das Mindestmaß ein Monat.</t>
    </r>
  </si>
  <si>
    <r>
      <t xml:space="preserve">Geldstrafe </t>
    </r>
    <r>
      <rPr>
        <sz val="9"/>
        <rFont val="Helvetica"/>
        <family val="2"/>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</si>
  <si>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Heranwachsende </t>
    </r>
    <r>
      <rPr>
        <sz val="9"/>
        <rFont val="Helvetica"/>
        <family val="2"/>
      </rPr>
      <t>sind Personen, die zur Zeit der Tat 18 bis unter 21 Jahre alt waren (§ 1 JGG). Sie können entweder nach allgemeinem Strafrecht oder nach Jugendstrafrecht abgeurteilt werden.</t>
    </r>
  </si>
  <si>
    <r>
      <t>Jugendliche</t>
    </r>
    <r>
      <rPr>
        <sz val="9"/>
        <rFont val="Helvetica"/>
        <family val="2"/>
      </rPr>
      <t xml:space="preserve"> sind Personen, die zur Zeit der Tat 14 bis unter 18 Jahre alt waren (§ 1 JGG). Ihre Aburteilung erfolgt nach Jugendstrafrecht.</t>
    </r>
  </si>
  <si>
    <r>
      <t>Jugendstrafe</t>
    </r>
    <r>
      <rPr>
        <sz val="9"/>
        <rFont val="Helvetica"/>
        <family val="2"/>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</si>
  <si>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2"/>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</si>
  <si>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2"/>
      </rPr>
      <t xml:space="preserve"> kann nur gegen Angehörige der Bundeswehr verhängt werden (§ 9 WStG).</t>
    </r>
  </si>
  <si>
    <r>
      <t xml:space="preserve">Straftaten im Straßenverkehr </t>
    </r>
    <r>
      <rPr>
        <sz val="9"/>
        <rFont val="Helvetica"/>
        <family val="2"/>
      </rPr>
      <t>sind Straftaten nach §§ 142, 315b, 315c und 316, sowie die §§ 222, 229 und 323a StGB in Verbindung mit einem Verkehrsunfall und ferner die §§ 21, 22, 22a und 22b StVG.</t>
    </r>
  </si>
  <si>
    <r>
      <t xml:space="preserve">Verurteilte </t>
    </r>
    <r>
      <rPr>
        <sz val="9"/>
        <rFont val="Helvetica"/>
        <family val="2"/>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</si>
  <si>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2"/>
      </rPr>
      <t>ist der Anteil der Verurteilten an den Abgeurteilten.</t>
    </r>
  </si>
  <si>
    <r>
      <t xml:space="preserve">Zuchtmittel </t>
    </r>
    <r>
      <rPr>
        <sz val="9"/>
        <rFont val="Helvetica"/>
        <family val="2"/>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</si>
  <si>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t>Nach ersten Ergebnissen der Strafverfolgungsstatistik 2010 wurden an den Gerichten Thüringens 26 725 Personen abgeurteilt,  20 765 von ihnen wurden rechtskräftig verurteilt. In 955 Fällen entschieden die Gerichte auf Freispruch, 4 947 Mal wurde das Verfahren eingestellt oder von einer Strafe abgesehen und 58 Mal wurde eine Maßregel ausgesprochen. Verglichen mit 2009 ging die Anzahl der Abgeurteilten um 1 814 Personen zurück, die der Verurteilten um 1 536. Es erfolgten 305 weniger Verfahrenseinstellungen, die Zahl der Freisprüche stieg gegenüber dem Vorjahr um 89. Die Verurteilungsquote sank um 0,4 Prozentpunkte auf 77,7 Prozent.</t>
  </si>
  <si>
    <t xml:space="preserve">Von den Verurteilten hatten 17 508 gegen das Strafgesetzbuch (-1 188) und 3 257 gegen andere Gesetze (-348) verstoßen. An der Spitze der Verurteiltenzahlen standen wie bereits im Vorjahr die so genannten anderen Vermögens- und Eigentumsdelikte mit 5 744 Verurteilten. Diese Zahl verringerte sich gegenüber dem Vorjahr um 307 Personen bzw. 5,1 Prozent. Hier handelt es sich hauptsächlich um Verurteilte wegen Betrugs (2 375 Personen), wegen Erschleichens von Leistungen (2 012 Personen) und Sachbeschädigung (484 Personen). Der Anteil der Straßenverkehrsdelikte verringerte sich geringfügig um 0,2 Prozentpunkte auf 22,0 Prozent. Bei 2 683 von ihnen, das sind 58,6 Prozent dieser Verurteilten, erfolgte die Straftat unter Einfluss von Alkohol oder einem anderen berauschenden Mittel.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</si>
  <si>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</si>
  <si>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</si>
  <si>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</si>
  <si>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</si>
  <si>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</si>
  <si>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</si>
  <si>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</si>
  <si>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</si>
  <si>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</si>
  <si>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</si>
  <si>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</si>
  <si>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</si>
  <si>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</si>
  <si>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Abgeurteilte und Verurteilte in Thüringen 2010 - Vorabergebnisse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</si>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</sst>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_D_D_D;@_D_D_D"/>
    <numFmt numFmtId="178" formatCode="#\ ###\ ###\ \ \ \ "/>
    <numFmt numFmtId="179" formatCode="#\ ##0\ \ \ \ \ \ \ \ \ \ \ "/>
    <numFmt numFmtId="180" formatCode="\ 0.0"/>
    <numFmt numFmtId="181" formatCode="\ \ \ \ 0.0"/>
    <numFmt numFmtId="182" formatCode="\ \ \ \ \ 0.0"/>
    <numFmt numFmtId="183" formatCode="\ 0.0\ \ \ "/>
    <numFmt numFmtId="184" formatCode="\ 0.0\ \ "/>
    <numFmt numFmtId="185" formatCode="\ \ \ 0.0\ \ "/>
    <numFmt numFmtId="186" formatCode="???\ ???_D_D;@_D\ \ "/>
    <numFmt numFmtId="187" formatCode="\ #\ ##0\ \ \ \ \ \ \ \ "/>
    <numFmt numFmtId="188" formatCode="#\ ##0"/>
    <numFmt numFmtId="189" formatCode="#.0\ ##0\ \ \ \ \ \ \ \ \ \ \ "/>
    <numFmt numFmtId="190" formatCode="#.0\ ##0"/>
    <numFmt numFmtId="191" formatCode="#\ ##0.0"/>
    <numFmt numFmtId="192" formatCode="0.0%"/>
    <numFmt numFmtId="193" formatCode="#\ ##0.0\ \ \ \ \ \ \ \ \ \ \ "/>
    <numFmt numFmtId="194" formatCode="???\ ???_D_D;@_D_D_D_I"/>
  </numFmts>
  <fonts count="63">
    <font>
      <sz val="10"/>
      <name val="Arial"/>
      <family val="0"/>
    </font>
    <font>
      <sz val="8"/>
      <name val="Arial"/>
      <family val="2"/>
    </font>
    <font>
      <sz val="9"/>
      <color indexed="8"/>
      <name val="Helvetica"/>
      <family val="2"/>
    </font>
    <font>
      <b/>
      <sz val="10"/>
      <name val="Helvetica"/>
      <family val="2"/>
    </font>
    <font>
      <sz val="8"/>
      <name val="Helvetica"/>
      <family val="2"/>
    </font>
    <font>
      <b/>
      <sz val="8"/>
      <name val="Arial"/>
      <family val="2"/>
    </font>
    <font>
      <b/>
      <sz val="8"/>
      <name val="Helvetica"/>
      <family val="2"/>
    </font>
    <font>
      <b/>
      <sz val="10"/>
      <name val="Arial"/>
      <family val="2"/>
    </font>
    <font>
      <vertAlign val="superscript"/>
      <sz val="8"/>
      <name val="Helvetica"/>
      <family val="2"/>
    </font>
    <font>
      <b/>
      <sz val="11"/>
      <name val="Arial"/>
      <family val="2"/>
    </font>
    <font>
      <sz val="7.5"/>
      <name val="Arial"/>
      <family val="2"/>
    </font>
    <font>
      <vertAlign val="superscript"/>
      <sz val="8"/>
      <name val="Arial"/>
      <family val="2"/>
    </font>
    <font>
      <sz val="9"/>
      <name val="Arial"/>
      <family val="2"/>
    </font>
    <font>
      <b/>
      <sz val="12"/>
      <name val="Helvetica"/>
      <family val="2"/>
    </font>
    <font>
      <sz val="9"/>
      <name val="Helvetica"/>
      <family val="2"/>
    </font>
    <font>
      <b/>
      <sz val="9"/>
      <name val="Helvetica"/>
      <family val="2"/>
    </font>
    <font>
      <b/>
      <sz val="9"/>
      <name val="Arial"/>
      <family val="2"/>
    </font>
    <font>
      <b/>
      <sz val="12"/>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9"/>
      <color indexed="10"/>
      <name val="Arial"/>
      <family val="2"/>
    </font>
    <font>
      <sz val="9"/>
      <color indexed="8"/>
      <name val="Arial"/>
      <family val="2"/>
    </font>
    <font>
      <b/>
      <sz val="9"/>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9"/>
      <color theme="1"/>
      <name val="Helvetica"/>
      <family val="2"/>
    </font>
    <font>
      <sz val="9"/>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style="hair"/>
    </border>
    <border>
      <left style="hair"/>
      <right style="hair"/>
      <top>
        <color indexed="63"/>
      </top>
      <bottom>
        <color indexed="63"/>
      </bottom>
    </border>
    <border>
      <left style="hair"/>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17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13">
    <xf numFmtId="0" fontId="0" fillId="0" borderId="0" xfId="0" applyAlignment="1">
      <alignment/>
    </xf>
    <xf numFmtId="0" fontId="58" fillId="0" borderId="0" xfId="0" applyFont="1" applyAlignment="1">
      <alignment/>
    </xf>
    <xf numFmtId="0" fontId="3" fillId="0" borderId="0" xfId="54" applyFont="1" applyAlignment="1">
      <alignment horizontal="centerContinuous"/>
      <protection/>
    </xf>
    <xf numFmtId="0" fontId="0" fillId="0" borderId="0" xfId="54" applyAlignment="1">
      <alignment horizontal="centerContinuous"/>
      <protection/>
    </xf>
    <xf numFmtId="0" fontId="0" fillId="0" borderId="0" xfId="54">
      <alignment/>
      <protection/>
    </xf>
    <xf numFmtId="0" fontId="4" fillId="0" borderId="10" xfId="54" applyFont="1" applyBorder="1" applyAlignment="1">
      <alignment horizontal="centerContinuous"/>
      <protection/>
    </xf>
    <xf numFmtId="0" fontId="4" fillId="0" borderId="0" xfId="54" applyFont="1" applyBorder="1" applyAlignment="1">
      <alignment horizontal="centerContinuous"/>
      <protection/>
    </xf>
    <xf numFmtId="0" fontId="1" fillId="0" borderId="0" xfId="54" applyFont="1">
      <alignment/>
      <protection/>
    </xf>
    <xf numFmtId="0" fontId="1" fillId="0" borderId="11" xfId="54" applyFont="1" applyBorder="1">
      <alignment/>
      <protection/>
    </xf>
    <xf numFmtId="0" fontId="1" fillId="0" borderId="0" xfId="54" applyFont="1" applyBorder="1">
      <alignment/>
      <protection/>
    </xf>
    <xf numFmtId="0" fontId="4" fillId="0" borderId="0" xfId="54" applyFont="1" applyBorder="1">
      <alignment/>
      <protection/>
    </xf>
    <xf numFmtId="0" fontId="4" fillId="0" borderId="0" xfId="54" applyFont="1" applyBorder="1" applyAlignment="1">
      <alignment horizontal="center"/>
      <protection/>
    </xf>
    <xf numFmtId="0" fontId="1" fillId="0" borderId="12" xfId="54" applyFont="1" applyBorder="1" applyAlignment="1">
      <alignment horizontal="left"/>
      <protection/>
    </xf>
    <xf numFmtId="178" fontId="4" fillId="0" borderId="0" xfId="54" applyNumberFormat="1" applyFont="1">
      <alignment/>
      <protection/>
    </xf>
    <xf numFmtId="176" fontId="1" fillId="0" borderId="0" xfId="54" applyNumberFormat="1" applyFont="1" applyAlignment="1">
      <alignment horizontal="center"/>
      <protection/>
    </xf>
    <xf numFmtId="178" fontId="4" fillId="0" borderId="0" xfId="54" applyNumberFormat="1" applyFont="1">
      <alignment/>
      <protection/>
    </xf>
    <xf numFmtId="0" fontId="5" fillId="0" borderId="12" xfId="54" applyFont="1" applyBorder="1" applyAlignment="1">
      <alignment horizontal="left"/>
      <protection/>
    </xf>
    <xf numFmtId="178" fontId="6" fillId="0" borderId="0" xfId="54" applyNumberFormat="1" applyFont="1">
      <alignment/>
      <protection/>
    </xf>
    <xf numFmtId="178" fontId="6" fillId="0" borderId="0" xfId="54" applyNumberFormat="1" applyFont="1" applyAlignment="1">
      <alignment horizontal="right"/>
      <protection/>
    </xf>
    <xf numFmtId="176" fontId="5" fillId="0" borderId="0" xfId="54" applyNumberFormat="1" applyFont="1" applyAlignment="1">
      <alignment horizontal="center"/>
      <protection/>
    </xf>
    <xf numFmtId="178" fontId="6" fillId="0" borderId="0" xfId="54" applyNumberFormat="1" applyFont="1">
      <alignment/>
      <protection/>
    </xf>
    <xf numFmtId="0" fontId="7" fillId="0" borderId="0" xfId="51" applyFont="1" applyAlignment="1">
      <alignment horizontal="right"/>
      <protection/>
    </xf>
    <xf numFmtId="178" fontId="5" fillId="0" borderId="0" xfId="54" applyNumberFormat="1" applyFont="1" applyAlignment="1">
      <alignment horizontal="right"/>
      <protection/>
    </xf>
    <xf numFmtId="0" fontId="4" fillId="0" borderId="12" xfId="54" applyFont="1" applyBorder="1">
      <alignment/>
      <protection/>
    </xf>
    <xf numFmtId="0" fontId="4" fillId="0" borderId="12" xfId="54" applyFont="1" applyBorder="1" applyAlignment="1">
      <alignment horizontal="left"/>
      <protection/>
    </xf>
    <xf numFmtId="177" fontId="4" fillId="0" borderId="0" xfId="54" applyNumberFormat="1" applyFont="1">
      <alignment/>
      <protection/>
    </xf>
    <xf numFmtId="177" fontId="4" fillId="0" borderId="0" xfId="54" applyNumberFormat="1" applyFont="1" applyBorder="1">
      <alignment/>
      <protection/>
    </xf>
    <xf numFmtId="177" fontId="4" fillId="0" borderId="0" xfId="54" applyNumberFormat="1" applyFont="1">
      <alignment/>
      <protection/>
    </xf>
    <xf numFmtId="0" fontId="1" fillId="0" borderId="12" xfId="54" applyFont="1" applyBorder="1" applyAlignment="1">
      <alignment horizontal="center" vertical="center" wrapText="1"/>
      <protection/>
    </xf>
    <xf numFmtId="0" fontId="1" fillId="0" borderId="12" xfId="54" applyFont="1" applyBorder="1" applyAlignment="1">
      <alignment horizontal="center"/>
      <protection/>
    </xf>
    <xf numFmtId="179" fontId="4" fillId="0" borderId="0" xfId="54" applyNumberFormat="1" applyFont="1" applyAlignment="1">
      <alignment horizontal="right"/>
      <protection/>
    </xf>
    <xf numFmtId="0" fontId="4" fillId="0" borderId="12" xfId="54" applyFont="1" applyBorder="1" applyAlignment="1">
      <alignment horizontal="center"/>
      <protection/>
    </xf>
    <xf numFmtId="179" fontId="1" fillId="0" borderId="0" xfId="54" applyNumberFormat="1" applyFont="1" applyAlignment="1">
      <alignment horizontal="right"/>
      <protection/>
    </xf>
    <xf numFmtId="179" fontId="4" fillId="0" borderId="0" xfId="54" applyNumberFormat="1" applyFont="1" applyAlignment="1">
      <alignment horizontal="right"/>
      <protection/>
    </xf>
    <xf numFmtId="0" fontId="4" fillId="0" borderId="0" xfId="54" applyFont="1">
      <alignment/>
      <protection/>
    </xf>
    <xf numFmtId="0" fontId="0" fillId="0" borderId="0" xfId="51">
      <alignment vertical="center" wrapText="1"/>
      <protection/>
    </xf>
    <xf numFmtId="0" fontId="9" fillId="0" borderId="0" xfId="51" applyFont="1" applyAlignment="1">
      <alignment horizontal="centerContinuous"/>
      <protection/>
    </xf>
    <xf numFmtId="0" fontId="0" fillId="0" borderId="0" xfId="51" applyAlignment="1">
      <alignment horizontal="centerContinuous"/>
      <protection/>
    </xf>
    <xf numFmtId="0" fontId="1" fillId="0" borderId="13" xfId="51" applyFont="1" applyBorder="1" applyAlignment="1">
      <alignment horizontal="center" vertical="center" wrapText="1"/>
      <protection/>
    </xf>
    <xf numFmtId="0" fontId="1" fillId="0" borderId="0" xfId="51" applyFont="1">
      <alignment vertical="center" wrapText="1"/>
      <protection/>
    </xf>
    <xf numFmtId="0" fontId="1" fillId="0" borderId="13" xfId="51" applyFont="1" applyBorder="1" applyAlignment="1">
      <alignment horizontal="center" vertical="center"/>
      <protection/>
    </xf>
    <xf numFmtId="178" fontId="1" fillId="0" borderId="14" xfId="51" applyNumberFormat="1" applyFont="1" applyBorder="1" applyAlignment="1">
      <alignment horizontal="right"/>
      <protection/>
    </xf>
    <xf numFmtId="178" fontId="1" fillId="0" borderId="0" xfId="51" applyNumberFormat="1" applyFont="1" applyBorder="1" applyAlignment="1">
      <alignment horizontal="right"/>
      <protection/>
    </xf>
    <xf numFmtId="178" fontId="1" fillId="0" borderId="15" xfId="51" applyNumberFormat="1" applyFont="1" applyBorder="1" applyAlignment="1">
      <alignment horizontal="right"/>
      <protection/>
    </xf>
    <xf numFmtId="178" fontId="1" fillId="0" borderId="0" xfId="51" applyNumberFormat="1" applyFont="1" applyBorder="1" applyAlignment="1" quotePrefix="1">
      <alignment horizontal="right"/>
      <protection/>
    </xf>
    <xf numFmtId="186" fontId="1" fillId="0" borderId="0" xfId="51" applyNumberFormat="1" applyFont="1" applyBorder="1" applyAlignment="1" quotePrefix="1">
      <alignment horizontal="right"/>
      <protection/>
    </xf>
    <xf numFmtId="178" fontId="1" fillId="0" borderId="0" xfId="51" applyNumberFormat="1" applyFont="1" applyFill="1" applyBorder="1" applyAlignment="1">
      <alignment horizontal="right"/>
      <protection/>
    </xf>
    <xf numFmtId="0" fontId="10" fillId="0" borderId="0" xfId="51" applyFont="1">
      <alignment vertical="center" wrapText="1"/>
      <protection/>
    </xf>
    <xf numFmtId="0" fontId="1" fillId="0" borderId="0" xfId="51" applyFont="1" applyBorder="1">
      <alignment vertical="center" wrapText="1"/>
      <protection/>
    </xf>
    <xf numFmtId="178" fontId="5" fillId="0" borderId="15" xfId="51" applyNumberFormat="1" applyFont="1" applyBorder="1" applyAlignment="1">
      <alignment horizontal="right"/>
      <protection/>
    </xf>
    <xf numFmtId="178" fontId="5" fillId="0" borderId="0" xfId="51" applyNumberFormat="1" applyFont="1" applyBorder="1" applyAlignment="1">
      <alignment horizontal="right"/>
      <protection/>
    </xf>
    <xf numFmtId="178" fontId="1" fillId="0" borderId="0" xfId="51" applyNumberFormat="1" applyFont="1" applyBorder="1">
      <alignment vertical="center" wrapText="1"/>
      <protection/>
    </xf>
    <xf numFmtId="0" fontId="9" fillId="0" borderId="0" xfId="52" applyFont="1" applyAlignment="1">
      <alignment horizontal="centerContinuous"/>
      <protection/>
    </xf>
    <xf numFmtId="0" fontId="0" fillId="0" borderId="0" xfId="52" applyAlignment="1">
      <alignment horizontal="centerContinuous"/>
      <protection/>
    </xf>
    <xf numFmtId="0" fontId="0" fillId="0" borderId="0" xfId="52">
      <alignment/>
      <protection/>
    </xf>
    <xf numFmtId="0" fontId="0" fillId="0" borderId="16" xfId="52" applyBorder="1">
      <alignment/>
      <protection/>
    </xf>
    <xf numFmtId="0" fontId="1" fillId="0" borderId="17" xfId="52" applyFont="1" applyBorder="1" applyAlignment="1">
      <alignment horizontal="centerContinuous"/>
      <protection/>
    </xf>
    <xf numFmtId="0" fontId="0" fillId="0" borderId="17" xfId="52" applyBorder="1" applyAlignment="1">
      <alignment horizontal="centerContinuous"/>
      <protection/>
    </xf>
    <xf numFmtId="0" fontId="0" fillId="0" borderId="18" xfId="52" applyBorder="1">
      <alignment/>
      <protection/>
    </xf>
    <xf numFmtId="0" fontId="1" fillId="0" borderId="19" xfId="52" applyFont="1" applyBorder="1" applyAlignment="1">
      <alignment horizontal="center" vertical="center" wrapText="1"/>
      <protection/>
    </xf>
    <xf numFmtId="0" fontId="1" fillId="0" borderId="20" xfId="52" applyFont="1" applyBorder="1" applyAlignment="1">
      <alignment horizontal="center" vertical="center" wrapText="1"/>
      <protection/>
    </xf>
    <xf numFmtId="0" fontId="0" fillId="0" borderId="11" xfId="52" applyBorder="1">
      <alignment/>
      <protection/>
    </xf>
    <xf numFmtId="0" fontId="1" fillId="0" borderId="0" xfId="52" applyFont="1" applyBorder="1" applyAlignment="1">
      <alignment horizontal="center" vertical="center" wrapText="1"/>
      <protection/>
    </xf>
    <xf numFmtId="0" fontId="1" fillId="0" borderId="12" xfId="52" applyFont="1" applyBorder="1">
      <alignment/>
      <protection/>
    </xf>
    <xf numFmtId="187" fontId="1" fillId="0" borderId="0" xfId="52" applyNumberFormat="1" applyFont="1">
      <alignment/>
      <protection/>
    </xf>
    <xf numFmtId="0" fontId="1" fillId="0" borderId="0" xfId="52" applyFont="1">
      <alignment/>
      <protection/>
    </xf>
    <xf numFmtId="194" fontId="1" fillId="0" borderId="0" xfId="51" applyNumberFormat="1" applyFont="1" applyBorder="1" applyAlignment="1" quotePrefix="1">
      <alignment horizontal="right"/>
      <protection/>
    </xf>
    <xf numFmtId="0" fontId="5" fillId="0" borderId="12" xfId="52" applyFont="1" applyBorder="1" applyAlignment="1">
      <alignment horizontal="left"/>
      <protection/>
    </xf>
    <xf numFmtId="187" fontId="5" fillId="0" borderId="0" xfId="52" applyNumberFormat="1" applyFont="1">
      <alignment/>
      <protection/>
    </xf>
    <xf numFmtId="0" fontId="9" fillId="0" borderId="0" xfId="53" applyFont="1" applyAlignment="1">
      <alignment horizontal="centerContinuous"/>
      <protection/>
    </xf>
    <xf numFmtId="0" fontId="1" fillId="0" borderId="0" xfId="53" applyFont="1" applyAlignment="1">
      <alignment horizontal="centerContinuous"/>
      <protection/>
    </xf>
    <xf numFmtId="0" fontId="0" fillId="0" borderId="0" xfId="53">
      <alignment/>
      <protection/>
    </xf>
    <xf numFmtId="0" fontId="0" fillId="0" borderId="16" xfId="53" applyBorder="1">
      <alignment/>
      <protection/>
    </xf>
    <xf numFmtId="0" fontId="1" fillId="0" borderId="17" xfId="53" applyFont="1" applyBorder="1" applyAlignment="1">
      <alignment horizontal="centerContinuous"/>
      <protection/>
    </xf>
    <xf numFmtId="0" fontId="0" fillId="0" borderId="18" xfId="53" applyBorder="1">
      <alignment/>
      <protection/>
    </xf>
    <xf numFmtId="0" fontId="1" fillId="0" borderId="19" xfId="53" applyFont="1" applyBorder="1" applyAlignment="1">
      <alignment horizontal="center" vertical="center"/>
      <protection/>
    </xf>
    <xf numFmtId="0" fontId="0" fillId="0" borderId="11" xfId="53" applyBorder="1">
      <alignment/>
      <protection/>
    </xf>
    <xf numFmtId="0" fontId="1" fillId="0" borderId="0" xfId="53" applyFont="1" applyBorder="1" applyAlignment="1">
      <alignment horizontal="center" vertical="center"/>
      <protection/>
    </xf>
    <xf numFmtId="0" fontId="1" fillId="0" borderId="12" xfId="53" applyFont="1" applyBorder="1">
      <alignment/>
      <protection/>
    </xf>
    <xf numFmtId="0" fontId="5" fillId="0" borderId="12" xfId="53" applyFont="1" applyBorder="1">
      <alignment/>
      <protection/>
    </xf>
    <xf numFmtId="187" fontId="0" fillId="0" borderId="0" xfId="53" applyNumberFormat="1">
      <alignment/>
      <protection/>
    </xf>
    <xf numFmtId="0" fontId="1" fillId="0" borderId="0" xfId="53" applyFont="1" applyBorder="1">
      <alignment/>
      <protection/>
    </xf>
    <xf numFmtId="0" fontId="9" fillId="0" borderId="0" xfId="0" applyFont="1" applyAlignment="1">
      <alignment/>
    </xf>
    <xf numFmtId="0" fontId="7" fillId="0" borderId="0" xfId="0" applyFont="1" applyAlignment="1">
      <alignment horizontal="right"/>
    </xf>
    <xf numFmtId="0" fontId="7" fillId="0" borderId="0" xfId="0" applyFont="1" applyAlignment="1">
      <alignment/>
    </xf>
    <xf numFmtId="0" fontId="12" fillId="0" borderId="0" xfId="0" applyFont="1" applyAlignment="1">
      <alignment/>
    </xf>
    <xf numFmtId="0" fontId="59"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vertical="center"/>
    </xf>
    <xf numFmtId="0" fontId="60" fillId="0" borderId="0" xfId="0" applyFont="1" applyAlignment="1">
      <alignment/>
    </xf>
    <xf numFmtId="0" fontId="12" fillId="0" borderId="0" xfId="0" applyFont="1" applyAlignment="1">
      <alignment wrapText="1"/>
    </xf>
    <xf numFmtId="0" fontId="0" fillId="0" borderId="0" xfId="0" applyAlignment="1">
      <alignment/>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wrapText="1"/>
    </xf>
    <xf numFmtId="0" fontId="61" fillId="0" borderId="0" xfId="0" applyFont="1" applyAlignment="1">
      <alignment horizontal="left" vertical="center" wrapText="1"/>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59" fillId="0" borderId="0" xfId="0" applyFont="1" applyAlignment="1">
      <alignment horizontal="left" vertical="center" wrapText="1"/>
    </xf>
    <xf numFmtId="0" fontId="15" fillId="0" borderId="0" xfId="0" applyFont="1" applyAlignment="1">
      <alignment horizontal="left" vertical="center" wrapText="1"/>
    </xf>
    <xf numFmtId="0" fontId="62" fillId="0" borderId="0" xfId="0" applyFont="1" applyAlignment="1">
      <alignment horizontal="left" vertical="center" wrapText="1"/>
    </xf>
    <xf numFmtId="0" fontId="0" fillId="0" borderId="0" xfId="0" applyFont="1" applyAlignment="1">
      <alignment/>
    </xf>
    <xf numFmtId="0" fontId="61"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Font="1" applyAlignment="1">
      <alignment vertical="center"/>
    </xf>
    <xf numFmtId="181" fontId="1" fillId="0" borderId="15" xfId="54" applyNumberFormat="1" applyFont="1" applyBorder="1" applyAlignment="1">
      <alignment horizontal="center"/>
      <protection/>
    </xf>
    <xf numFmtId="181" fontId="1" fillId="0" borderId="0" xfId="54" applyNumberFormat="1" applyFont="1" applyAlignment="1">
      <alignment horizontal="center"/>
      <protection/>
    </xf>
    <xf numFmtId="184" fontId="1" fillId="0" borderId="0" xfId="54" applyNumberFormat="1" applyFont="1" applyBorder="1" applyAlignment="1">
      <alignment horizontal="center"/>
      <protection/>
    </xf>
    <xf numFmtId="183" fontId="1" fillId="0" borderId="0" xfId="54" applyNumberFormat="1" applyFont="1" applyBorder="1" applyAlignment="1">
      <alignment horizontal="center"/>
      <protection/>
    </xf>
    <xf numFmtId="182" fontId="1" fillId="0" borderId="15" xfId="54" applyNumberFormat="1" applyFont="1" applyBorder="1" applyAlignment="1">
      <alignment horizontal="center"/>
      <protection/>
    </xf>
    <xf numFmtId="182" fontId="1" fillId="0" borderId="0" xfId="54" applyNumberFormat="1" applyFont="1" applyAlignment="1">
      <alignment horizontal="center"/>
      <protection/>
    </xf>
    <xf numFmtId="180" fontId="1" fillId="0" borderId="0" xfId="54" applyNumberFormat="1" applyFont="1" applyBorder="1" applyAlignment="1">
      <alignment horizontal="center"/>
      <protection/>
    </xf>
    <xf numFmtId="176" fontId="1" fillId="0" borderId="0" xfId="54" applyNumberFormat="1" applyFont="1" applyAlignment="1">
      <alignment horizontal="center"/>
      <protection/>
    </xf>
    <xf numFmtId="185" fontId="1" fillId="0" borderId="0" xfId="54" applyNumberFormat="1" applyFont="1" applyBorder="1" applyAlignment="1">
      <alignment horizontal="center"/>
      <protection/>
    </xf>
    <xf numFmtId="179" fontId="4" fillId="0" borderId="15" xfId="54" applyNumberFormat="1" applyFont="1" applyBorder="1" applyAlignment="1">
      <alignment horizontal="right"/>
      <protection/>
    </xf>
    <xf numFmtId="179" fontId="4" fillId="0" borderId="0" xfId="54" applyNumberFormat="1" applyFont="1" applyAlignment="1">
      <alignment horizontal="right"/>
      <protection/>
    </xf>
    <xf numFmtId="177" fontId="4" fillId="0" borderId="0" xfId="54" applyNumberFormat="1" applyFont="1" applyAlignment="1">
      <alignment horizontal="center"/>
      <protection/>
    </xf>
    <xf numFmtId="177" fontId="4" fillId="0" borderId="0" xfId="54" applyNumberFormat="1" applyFont="1" applyAlignment="1">
      <alignment horizontal="center"/>
      <protection/>
    </xf>
    <xf numFmtId="0" fontId="1" fillId="0" borderId="15" xfId="54" applyFont="1" applyBorder="1" applyAlignment="1">
      <alignment horizontal="center"/>
      <protection/>
    </xf>
    <xf numFmtId="0" fontId="1" fillId="0" borderId="0" xfId="54" applyFont="1" applyAlignment="1">
      <alignment horizontal="center"/>
      <protection/>
    </xf>
    <xf numFmtId="0" fontId="3" fillId="0" borderId="0" xfId="54" applyFont="1" applyAlignment="1">
      <alignment horizontal="center"/>
      <protection/>
    </xf>
    <xf numFmtId="0" fontId="1" fillId="0" borderId="11" xfId="54" applyFont="1" applyBorder="1" applyAlignment="1">
      <alignment horizontal="center" vertical="center"/>
      <protection/>
    </xf>
    <xf numFmtId="0" fontId="1" fillId="0" borderId="12" xfId="54" applyFont="1" applyBorder="1" applyAlignment="1">
      <alignment horizontal="center" vertical="center"/>
      <protection/>
    </xf>
    <xf numFmtId="0" fontId="1" fillId="0" borderId="21" xfId="54" applyFont="1" applyBorder="1" applyAlignment="1">
      <alignment horizontal="center" vertical="center"/>
      <protection/>
    </xf>
    <xf numFmtId="0" fontId="4" fillId="0" borderId="14"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15" xfId="54" applyFont="1" applyBorder="1" applyAlignment="1">
      <alignment horizontal="center" vertical="center"/>
      <protection/>
    </xf>
    <xf numFmtId="0" fontId="4" fillId="0" borderId="23" xfId="54" applyFont="1" applyBorder="1" applyAlignment="1">
      <alignment horizontal="center" vertical="center"/>
      <protection/>
    </xf>
    <xf numFmtId="0" fontId="4" fillId="0" borderId="24" xfId="54" applyFont="1" applyBorder="1" applyAlignment="1">
      <alignment horizontal="center" vertical="center"/>
      <protection/>
    </xf>
    <xf numFmtId="0" fontId="4" fillId="0" borderId="19" xfId="54" applyFont="1" applyBorder="1" applyAlignment="1">
      <alignment horizontal="center" vertical="center"/>
      <protection/>
    </xf>
    <xf numFmtId="0" fontId="4" fillId="0" borderId="25" xfId="54" applyFont="1" applyBorder="1" applyAlignment="1">
      <alignment horizontal="center"/>
      <protection/>
    </xf>
    <xf numFmtId="0" fontId="4" fillId="0" borderId="17" xfId="54" applyFont="1" applyBorder="1" applyAlignment="1">
      <alignment horizontal="center"/>
      <protection/>
    </xf>
    <xf numFmtId="0" fontId="4" fillId="0" borderId="26" xfId="54" applyFont="1" applyBorder="1" applyAlignment="1">
      <alignment horizontal="center"/>
      <protection/>
    </xf>
    <xf numFmtId="0" fontId="4" fillId="0" borderId="27"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27" xfId="54" applyFont="1" applyBorder="1" applyAlignment="1">
      <alignment horizontal="center" vertical="center" wrapText="1"/>
      <protection/>
    </xf>
    <xf numFmtId="0" fontId="4" fillId="0" borderId="31" xfId="54" applyFont="1" applyBorder="1" applyAlignment="1">
      <alignment horizontal="center" vertical="center" wrapText="1"/>
      <protection/>
    </xf>
    <xf numFmtId="0" fontId="4" fillId="0" borderId="28" xfId="54" applyFont="1" applyBorder="1" applyAlignment="1">
      <alignment horizontal="center" vertical="center" wrapText="1"/>
      <protection/>
    </xf>
    <xf numFmtId="0" fontId="4" fillId="0" borderId="29" xfId="54" applyFont="1" applyBorder="1" applyAlignment="1">
      <alignment horizontal="center" vertical="center" wrapText="1"/>
      <protection/>
    </xf>
    <xf numFmtId="0" fontId="4" fillId="0" borderId="0" xfId="54" applyFont="1" applyBorder="1" applyAlignment="1">
      <alignment horizontal="center" vertical="center" wrapText="1"/>
      <protection/>
    </xf>
    <xf numFmtId="0" fontId="4" fillId="0" borderId="23" xfId="54" applyFont="1" applyBorder="1" applyAlignment="1">
      <alignment horizontal="center" vertical="center" wrapText="1"/>
      <protection/>
    </xf>
    <xf numFmtId="0" fontId="4" fillId="0" borderId="30"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19" xfId="54" applyFont="1" applyBorder="1" applyAlignment="1">
      <alignment horizontal="center" vertical="center" wrapText="1"/>
      <protection/>
    </xf>
    <xf numFmtId="177" fontId="4" fillId="0" borderId="27" xfId="54" applyNumberFormat="1" applyFont="1" applyBorder="1" applyAlignment="1">
      <alignment horizontal="center" vertical="center" wrapText="1"/>
      <protection/>
    </xf>
    <xf numFmtId="177" fontId="4" fillId="0" borderId="31" xfId="54" applyNumberFormat="1" applyFont="1" applyBorder="1" applyAlignment="1">
      <alignment horizontal="center" vertical="center" wrapText="1"/>
      <protection/>
    </xf>
    <xf numFmtId="177" fontId="4" fillId="0" borderId="29" xfId="54" applyNumberFormat="1" applyFont="1" applyBorder="1" applyAlignment="1">
      <alignment horizontal="center" vertical="center" wrapText="1"/>
      <protection/>
    </xf>
    <xf numFmtId="177" fontId="4" fillId="0" borderId="0" xfId="54" applyNumberFormat="1" applyFont="1" applyBorder="1" applyAlignment="1">
      <alignment horizontal="center" vertical="center" wrapText="1"/>
      <protection/>
    </xf>
    <xf numFmtId="177" fontId="4" fillId="0" borderId="30" xfId="54" applyNumberFormat="1" applyFont="1" applyBorder="1" applyAlignment="1">
      <alignment horizontal="center" vertical="center" wrapText="1"/>
      <protection/>
    </xf>
    <xf numFmtId="177" fontId="4" fillId="0" borderId="18" xfId="54" applyNumberFormat="1" applyFont="1" applyBorder="1" applyAlignment="1">
      <alignment horizontal="center" vertical="center" wrapText="1"/>
      <protection/>
    </xf>
    <xf numFmtId="178" fontId="4" fillId="0" borderId="0" xfId="54" applyNumberFormat="1" applyFont="1" applyAlignment="1">
      <alignment horizontal="right"/>
      <protection/>
    </xf>
    <xf numFmtId="178" fontId="6" fillId="0" borderId="0" xfId="54" applyNumberFormat="1" applyFont="1" applyAlignment="1">
      <alignment horizontal="right"/>
      <protection/>
    </xf>
    <xf numFmtId="0" fontId="0" fillId="0" borderId="0" xfId="0" applyAlignment="1">
      <alignment/>
    </xf>
    <xf numFmtId="0" fontId="0" fillId="0" borderId="0" xfId="0" applyAlignment="1">
      <alignment horizontal="right"/>
    </xf>
    <xf numFmtId="0" fontId="0" fillId="0" borderId="0" xfId="51" applyFont="1" applyAlignment="1">
      <alignment horizontal="right"/>
      <protection/>
    </xf>
    <xf numFmtId="0" fontId="1" fillId="0" borderId="32" xfId="54" applyFont="1" applyBorder="1" applyAlignment="1">
      <alignment horizontal="center" vertical="center"/>
      <protection/>
    </xf>
    <xf numFmtId="0" fontId="1" fillId="0" borderId="33" xfId="54" applyFont="1" applyBorder="1" applyAlignment="1">
      <alignment horizontal="center" vertical="center"/>
      <protection/>
    </xf>
    <xf numFmtId="0" fontId="1" fillId="0" borderId="34" xfId="54" applyFont="1" applyBorder="1" applyAlignment="1">
      <alignment horizontal="center" vertical="center"/>
      <protection/>
    </xf>
    <xf numFmtId="0" fontId="1" fillId="0" borderId="35" xfId="54" applyFont="1" applyBorder="1" applyAlignment="1">
      <alignment horizontal="center" vertical="center" wrapText="1"/>
      <protection/>
    </xf>
    <xf numFmtId="0" fontId="1" fillId="0" borderId="29" xfId="54" applyFont="1" applyBorder="1" applyAlignment="1">
      <alignment horizontal="center" vertical="center" wrapText="1"/>
      <protection/>
    </xf>
    <xf numFmtId="0" fontId="1" fillId="0" borderId="30" xfId="54" applyFont="1" applyBorder="1" applyAlignment="1">
      <alignment horizontal="center" vertical="center" wrapText="1"/>
      <protection/>
    </xf>
    <xf numFmtId="0" fontId="4" fillId="0" borderId="36" xfId="54" applyFont="1" applyBorder="1" applyAlignment="1">
      <alignment horizontal="center"/>
      <protection/>
    </xf>
    <xf numFmtId="0" fontId="4" fillId="0" borderId="37" xfId="54" applyFont="1" applyBorder="1" applyAlignment="1">
      <alignment horizontal="center"/>
      <protection/>
    </xf>
    <xf numFmtId="0" fontId="4" fillId="0" borderId="38" xfId="54" applyFont="1" applyBorder="1" applyAlignment="1">
      <alignment horizontal="center"/>
      <protection/>
    </xf>
    <xf numFmtId="0" fontId="1" fillId="0" borderId="0" xfId="51" applyFont="1" applyBorder="1" applyAlignment="1">
      <alignment horizontal="left" vertical="center" wrapText="1"/>
      <protection/>
    </xf>
    <xf numFmtId="0" fontId="1" fillId="0" borderId="0" xfId="51" applyFont="1" applyAlignment="1">
      <alignment horizontal="left" vertical="center" wrapText="1"/>
      <protection/>
    </xf>
    <xf numFmtId="0" fontId="5" fillId="0" borderId="0" xfId="51" applyFont="1" applyBorder="1" applyAlignment="1">
      <alignment horizontal="left" wrapText="1"/>
      <protection/>
    </xf>
    <xf numFmtId="0" fontId="5" fillId="0" borderId="0" xfId="51" applyFont="1" applyBorder="1" applyAlignment="1">
      <alignment horizontal="left" vertical="center" wrapText="1"/>
      <protection/>
    </xf>
    <xf numFmtId="0" fontId="1" fillId="0" borderId="27" xfId="51" applyFont="1" applyBorder="1" applyAlignment="1">
      <alignment horizontal="center" vertical="center" wrapText="1"/>
      <protection/>
    </xf>
    <xf numFmtId="0" fontId="1" fillId="0" borderId="29" xfId="51" applyFont="1" applyBorder="1" applyAlignment="1">
      <alignment horizontal="center" vertical="center" wrapText="1"/>
      <protection/>
    </xf>
    <xf numFmtId="0" fontId="1" fillId="0" borderId="30" xfId="51" applyFont="1" applyBorder="1" applyAlignment="1">
      <alignment horizontal="center" vertical="center" wrapText="1"/>
      <protection/>
    </xf>
    <xf numFmtId="0" fontId="1" fillId="0" borderId="20" xfId="51" applyFont="1" applyBorder="1" applyAlignment="1">
      <alignment horizontal="center" vertical="center"/>
      <protection/>
    </xf>
    <xf numFmtId="0" fontId="1" fillId="0" borderId="39" xfId="51" applyFont="1" applyBorder="1" applyAlignment="1">
      <alignment horizontal="center" vertical="center"/>
      <protection/>
    </xf>
    <xf numFmtId="0" fontId="7" fillId="0" borderId="0" xfId="51" applyFont="1" applyAlignment="1">
      <alignment horizontal="center"/>
      <protection/>
    </xf>
    <xf numFmtId="0" fontId="1" fillId="0" borderId="16" xfId="51" applyFont="1" applyBorder="1" applyAlignment="1">
      <alignment horizontal="center" vertical="center" wrapText="1"/>
      <protection/>
    </xf>
    <xf numFmtId="0" fontId="1" fillId="0" borderId="11" xfId="51" applyFont="1" applyBorder="1" applyAlignment="1">
      <alignment horizontal="center" vertical="center" wrapText="1"/>
      <protection/>
    </xf>
    <xf numFmtId="0" fontId="1" fillId="0" borderId="0" xfId="51" applyFont="1" applyBorder="1" applyAlignment="1">
      <alignment horizontal="center" vertical="center" wrapText="1"/>
      <protection/>
    </xf>
    <xf numFmtId="0" fontId="1" fillId="0" borderId="12" xfId="51" applyFont="1" applyBorder="1" applyAlignment="1">
      <alignment horizontal="center" vertical="center" wrapText="1"/>
      <protection/>
    </xf>
    <xf numFmtId="0" fontId="1" fillId="0" borderId="18" xfId="51" applyFont="1" applyBorder="1" applyAlignment="1">
      <alignment horizontal="center" vertical="center" wrapText="1"/>
      <protection/>
    </xf>
    <xf numFmtId="0" fontId="1" fillId="0" borderId="21" xfId="51" applyFont="1" applyBorder="1" applyAlignment="1">
      <alignment horizontal="center" vertical="center" wrapText="1"/>
      <protection/>
    </xf>
    <xf numFmtId="0" fontId="1" fillId="0" borderId="32" xfId="51" applyFont="1" applyBorder="1" applyAlignment="1">
      <alignment horizontal="center" vertical="center" wrapText="1"/>
      <protection/>
    </xf>
    <xf numFmtId="0" fontId="1" fillId="0" borderId="33" xfId="51" applyFont="1" applyBorder="1" applyAlignment="1">
      <alignment horizontal="center" vertical="center" wrapText="1"/>
      <protection/>
    </xf>
    <xf numFmtId="0" fontId="1" fillId="0" borderId="34" xfId="51" applyFont="1" applyBorder="1" applyAlignment="1">
      <alignment horizontal="center" vertical="center" wrapText="1"/>
      <protection/>
    </xf>
    <xf numFmtId="0" fontId="1" fillId="0" borderId="25" xfId="51" applyFont="1" applyBorder="1" applyAlignment="1">
      <alignment horizontal="center"/>
      <protection/>
    </xf>
    <xf numFmtId="0" fontId="1" fillId="0" borderId="17" xfId="51" applyFont="1" applyBorder="1" applyAlignment="1">
      <alignment horizontal="center"/>
      <protection/>
    </xf>
    <xf numFmtId="0" fontId="1" fillId="0" borderId="35" xfId="51" applyFont="1" applyBorder="1" applyAlignment="1">
      <alignment horizontal="center" vertical="center" wrapText="1"/>
      <protection/>
    </xf>
    <xf numFmtId="0" fontId="1" fillId="0" borderId="40" xfId="51" applyFont="1" applyBorder="1" applyAlignment="1">
      <alignment horizontal="center" vertical="center" wrapText="1"/>
      <protection/>
    </xf>
    <xf numFmtId="0" fontId="1" fillId="0" borderId="10" xfId="51" applyFont="1" applyBorder="1" applyAlignment="1">
      <alignment horizontal="center" vertical="center" wrapText="1"/>
      <protection/>
    </xf>
    <xf numFmtId="0" fontId="1" fillId="0" borderId="36" xfId="51" applyFont="1" applyBorder="1" applyAlignment="1">
      <alignment horizontal="center"/>
      <protection/>
    </xf>
    <xf numFmtId="0" fontId="1" fillId="0" borderId="37" xfId="51" applyFont="1" applyBorder="1" applyAlignment="1">
      <alignment horizontal="center"/>
      <protection/>
    </xf>
    <xf numFmtId="0" fontId="1" fillId="0" borderId="13" xfId="51" applyFont="1" applyBorder="1" applyAlignment="1">
      <alignment horizontal="center" vertical="center" wrapText="1"/>
      <protection/>
    </xf>
    <xf numFmtId="0" fontId="1" fillId="0" borderId="41" xfId="51" applyFont="1" applyBorder="1" applyAlignment="1">
      <alignment horizontal="center" vertical="center" wrapText="1"/>
      <protection/>
    </xf>
    <xf numFmtId="0" fontId="1" fillId="0" borderId="42" xfId="51" applyFont="1" applyBorder="1" applyAlignment="1">
      <alignment horizontal="center" vertical="center" wrapText="1"/>
      <protection/>
    </xf>
    <xf numFmtId="0" fontId="1" fillId="0" borderId="27" xfId="51" applyFont="1" applyBorder="1" applyAlignment="1">
      <alignment horizontal="center" vertical="center"/>
      <protection/>
    </xf>
    <xf numFmtId="0" fontId="1" fillId="0" borderId="28" xfId="51" applyFont="1" applyBorder="1" applyAlignment="1">
      <alignment horizontal="center" vertical="center"/>
      <protection/>
    </xf>
    <xf numFmtId="0" fontId="1" fillId="0" borderId="32" xfId="52" applyFont="1" applyBorder="1" applyAlignment="1">
      <alignment horizontal="center" vertical="center" wrapText="1"/>
      <protection/>
    </xf>
    <xf numFmtId="0" fontId="1" fillId="0" borderId="34" xfId="52" applyFont="1" applyBorder="1" applyAlignment="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Jb011204" xfId="52"/>
    <cellStyle name="Standard_Jb011205" xfId="53"/>
    <cellStyle name="Standard_S16"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a:t>
          </a:r>
          <a:r>
            <a:rPr lang="en-US" cap="none" sz="800" b="0" i="0" u="none" baseline="0">
              <a:solidFill>
                <a:srgbClr val="000000"/>
              </a:solidFill>
              <a:latin typeface="Arial"/>
              <a:ea typeface="Arial"/>
              <a:cs typeface="Arial"/>
            </a:rPr>
            <a:t>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Hauptdeliktgruppe
</a:t>
          </a:r>
          <a:r>
            <a:rPr lang="en-US" cap="none" sz="800" b="0" i="0" u="none" baseline="0">
              <a:solidFill>
                <a:srgbClr val="000000"/>
              </a:solidFill>
              <a:latin typeface="Arial"/>
              <a:ea typeface="Arial"/>
              <a:cs typeface="Arial"/>
            </a:rPr>
            <a:t>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448050" y="54578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3933825" y="54578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4448175" y="54578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allgemeiem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4981575" y="54578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2924175" y="54578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Verurteilte
</a:t>
          </a:r>
          <a:r>
            <a:rPr lang="en-US" cap="none" sz="800" b="0" i="0" u="none" baseline="0">
              <a:solidFill>
                <a:srgbClr val="000000"/>
              </a:solidFill>
              <a:latin typeface="Arial"/>
              <a:ea typeface="Arial"/>
              <a:cs typeface="Arial"/>
            </a:rPr>
            <a:t>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5495925" y="54578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Verurteilten-
</a:t>
          </a:r>
          <a:r>
            <a:rPr lang="en-US" cap="none" sz="800" b="0" i="0" u="none" baseline="0">
              <a:solidFill>
                <a:srgbClr val="000000"/>
              </a:solidFill>
              <a:latin typeface="Arial"/>
              <a:ea typeface="Arial"/>
              <a:cs typeface="Arial"/>
            </a:rPr>
            <a:t>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gegen den Staat, die öffentliche Ord-
</a:t>
          </a:r>
          <a:r>
            <a:rPr lang="en-US" cap="none" sz="800" b="0" i="0" u="none" baseline="0">
              <a:solidFill>
                <a:srgbClr val="000000"/>
              </a:solidFill>
              <a:latin typeface="Arial"/>
              <a:ea typeface="Arial"/>
              <a:cs typeface="Arial"/>
            </a:rPr>
            <a:t>  nung (außer unerlaubtes  Entfernen vom 
</a:t>
          </a:r>
          <a:r>
            <a:rPr lang="en-US" cap="none" sz="800" b="0" i="0" u="none" baseline="0">
              <a:solidFill>
                <a:srgbClr val="000000"/>
              </a:solidFill>
              <a:latin typeface="Arial"/>
              <a:ea typeface="Arial"/>
              <a:cs typeface="Arial"/>
            </a:rPr>
            <a:t>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andere Straftaten gegen die Person,  außer im 
</a:t>
          </a:r>
          <a:r>
            <a:rPr lang="en-US" cap="none" sz="800" b="0" i="0" u="none" baseline="0">
              <a:solidFill>
                <a:srgbClr val="000000"/>
              </a:solidFill>
              <a:latin typeface="Arial"/>
              <a:ea typeface="Arial"/>
              <a:cs typeface="Arial"/>
            </a:rPr>
            <a:t>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Raub und Erpressung, räuberischer  Angriff auf 
</a:t>
          </a:r>
          <a:r>
            <a:rPr lang="en-US" cap="none" sz="800" b="0" i="0" u="none" baseline="0">
              <a:solidFill>
                <a:srgbClr val="000000"/>
              </a:solidFill>
              <a:latin typeface="Arial"/>
              <a:ea typeface="Arial"/>
              <a:cs typeface="Arial"/>
            </a:rPr>
            <a:t>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andere Vermögens- und Eigentumsdelikte; 
</a:t>
          </a:r>
          <a:r>
            <a:rPr lang="en-US" cap="none" sz="800" b="0" i="0" u="none" baseline="0">
              <a:solidFill>
                <a:srgbClr val="000000"/>
              </a:solidFill>
              <a:latin typeface="Arial"/>
              <a:ea typeface="Arial"/>
              <a:cs typeface="Arial"/>
            </a:rPr>
            <a:t>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gemeingefährliche einschließlich Umweltstraftaten, 
</a:t>
          </a:r>
          <a:r>
            <a:rPr lang="en-US" cap="none" sz="800" b="0" i="0" u="none" baseline="0">
              <a:solidFill>
                <a:srgbClr val="000000"/>
              </a:solidFill>
              <a:latin typeface="Arial"/>
              <a:ea typeface="Arial"/>
              <a:cs typeface="Arial"/>
            </a:rPr>
            <a:t>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nach anderen Bundes- und  
</a:t>
          </a:r>
          <a:r>
            <a:rPr lang="en-US" cap="none" sz="800" b="0" i="0" u="none" baseline="0">
              <a:solidFill>
                <a:srgbClr val="000000"/>
              </a:solidFill>
              <a:latin typeface="Arial"/>
              <a:ea typeface="Arial"/>
              <a:cs typeface="Arial"/>
            </a:rPr>
            <a:t>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97" customWidth="1"/>
  </cols>
  <sheetData>
    <row r="1" spans="1:2" ht="15.75">
      <c r="A1" s="96" t="s">
        <v>169</v>
      </c>
      <c r="B1" s="96"/>
    </row>
    <row r="4" spans="1:2" ht="12.75">
      <c r="A4" s="84" t="s">
        <v>182</v>
      </c>
      <c r="B4" s="84"/>
    </row>
    <row r="5" spans="1:2" ht="14.25">
      <c r="A5" s="98"/>
      <c r="B5" s="98"/>
    </row>
    <row r="6" spans="1:2" ht="14.25">
      <c r="A6" s="98"/>
      <c r="B6" s="98"/>
    </row>
    <row r="7" spans="1:2" ht="12.75">
      <c r="A7" s="97" t="s">
        <v>170</v>
      </c>
      <c r="B7" s="99"/>
    </row>
    <row r="10" spans="1:2" ht="12.75">
      <c r="A10" s="99" t="s">
        <v>183</v>
      </c>
      <c r="B10" s="99"/>
    </row>
    <row r="11" ht="12.75">
      <c r="A11" s="97" t="s">
        <v>171</v>
      </c>
    </row>
    <row r="14" ht="12.75">
      <c r="A14" s="97" t="s">
        <v>172</v>
      </c>
    </row>
    <row r="17" ht="12.75">
      <c r="A17" s="97" t="s">
        <v>173</v>
      </c>
    </row>
    <row r="18" ht="12.75">
      <c r="A18" s="97" t="s">
        <v>174</v>
      </c>
    </row>
    <row r="19" ht="12.75">
      <c r="A19" s="97" t="s">
        <v>175</v>
      </c>
    </row>
    <row r="20" ht="12.75">
      <c r="A20" s="97" t="s">
        <v>176</v>
      </c>
    </row>
    <row r="21" ht="12.75">
      <c r="A21" s="97" t="s">
        <v>177</v>
      </c>
    </row>
    <row r="24" spans="1:2" ht="12.75">
      <c r="A24" s="100" t="s">
        <v>178</v>
      </c>
      <c r="B24" s="100"/>
    </row>
    <row r="25" spans="1:2" ht="38.25">
      <c r="A25" s="101" t="s">
        <v>179</v>
      </c>
      <c r="B25" s="101"/>
    </row>
    <row r="28" spans="1:2" ht="12.75">
      <c r="A28" s="100" t="s">
        <v>180</v>
      </c>
      <c r="B28" s="100"/>
    </row>
    <row r="29" spans="1:2" ht="51">
      <c r="A29" s="101" t="s">
        <v>181</v>
      </c>
      <c r="B29" s="101"/>
    </row>
    <row r="30" ht="12.75">
      <c r="A30" s="97" t="s">
        <v>39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2" t="s">
        <v>184</v>
      </c>
      <c r="B1" s="91"/>
    </row>
    <row r="6" spans="1:2" ht="14.25">
      <c r="A6" s="103">
        <v>0</v>
      </c>
      <c r="B6" s="104" t="s">
        <v>185</v>
      </c>
    </row>
    <row r="7" spans="1:2" ht="14.25">
      <c r="A7" s="105"/>
      <c r="B7" s="104" t="s">
        <v>186</v>
      </c>
    </row>
    <row r="8" spans="1:2" ht="14.25">
      <c r="A8" s="103" t="s">
        <v>187</v>
      </c>
      <c r="B8" s="104" t="s">
        <v>188</v>
      </c>
    </row>
    <row r="9" spans="1:2" ht="14.25">
      <c r="A9" s="103" t="s">
        <v>189</v>
      </c>
      <c r="B9" s="104" t="s">
        <v>190</v>
      </c>
    </row>
    <row r="10" spans="1:2" ht="14.25">
      <c r="A10" s="103" t="s">
        <v>191</v>
      </c>
      <c r="B10" s="104" t="s">
        <v>192</v>
      </c>
    </row>
    <row r="11" spans="1:2" ht="14.25">
      <c r="A11" s="103" t="s">
        <v>193</v>
      </c>
      <c r="B11" s="104" t="s">
        <v>194</v>
      </c>
    </row>
    <row r="12" spans="1:2" ht="14.25">
      <c r="A12" s="103" t="s">
        <v>195</v>
      </c>
      <c r="B12" s="104" t="s">
        <v>196</v>
      </c>
    </row>
    <row r="13" spans="1:2" ht="14.25">
      <c r="A13" s="103" t="s">
        <v>197</v>
      </c>
      <c r="B13" s="104" t="s">
        <v>198</v>
      </c>
    </row>
    <row r="14" spans="1:2" ht="14.25">
      <c r="A14" s="103" t="s">
        <v>199</v>
      </c>
      <c r="B14" s="104" t="s">
        <v>200</v>
      </c>
    </row>
    <row r="15" spans="1:2" ht="14.25">
      <c r="A15" s="103" t="s">
        <v>201</v>
      </c>
      <c r="B15" s="104" t="s">
        <v>202</v>
      </c>
    </row>
    <row r="16" ht="14.25">
      <c r="A16" s="104"/>
    </row>
    <row r="17" spans="1:2" ht="14.25">
      <c r="A17" s="104" t="s">
        <v>203</v>
      </c>
      <c r="B17" s="104" t="s">
        <v>204</v>
      </c>
    </row>
    <row r="18" spans="1:2" ht="14.25">
      <c r="A18" s="104" t="s">
        <v>205</v>
      </c>
      <c r="B18" s="104" t="s">
        <v>206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11.421875" defaultRowHeight="12.75"/>
  <sheetData>
    <row r="1" spans="1:7" ht="15">
      <c r="A1" s="82" t="s">
        <v>140</v>
      </c>
      <c r="G1" s="83" t="s">
        <v>141</v>
      </c>
    </row>
    <row r="4" spans="1:7" ht="12.75">
      <c r="A4" s="84" t="s">
        <v>0</v>
      </c>
      <c r="G4" s="85">
        <v>1</v>
      </c>
    </row>
    <row r="5" ht="12.75">
      <c r="G5" s="85"/>
    </row>
    <row r="6" ht="12.75">
      <c r="G6" s="85"/>
    </row>
    <row r="7" spans="1:7" ht="12.75">
      <c r="A7" s="84" t="s">
        <v>142</v>
      </c>
      <c r="G7" s="85"/>
    </row>
    <row r="8" ht="12.75">
      <c r="G8" s="85"/>
    </row>
    <row r="9" spans="1:7" ht="12.75">
      <c r="A9" t="s">
        <v>143</v>
      </c>
      <c r="G9" s="85"/>
    </row>
    <row r="10" spans="1:7" ht="12.75">
      <c r="A10" t="s">
        <v>144</v>
      </c>
      <c r="G10" s="85">
        <v>4</v>
      </c>
    </row>
    <row r="11" spans="1:7" ht="12.75">
      <c r="A11" t="s">
        <v>145</v>
      </c>
      <c r="G11" s="85">
        <v>4</v>
      </c>
    </row>
    <row r="12" ht="9" customHeight="1">
      <c r="G12" s="85"/>
    </row>
    <row r="13" spans="1:7" ht="12.75">
      <c r="A13" t="s">
        <v>146</v>
      </c>
      <c r="G13" s="85">
        <v>5</v>
      </c>
    </row>
    <row r="14" ht="9" customHeight="1">
      <c r="G14" s="85"/>
    </row>
    <row r="15" spans="1:7" ht="12.75">
      <c r="A15" t="s">
        <v>147</v>
      </c>
      <c r="G15" s="85">
        <v>6</v>
      </c>
    </row>
    <row r="16" ht="9" customHeight="1">
      <c r="G16" s="85"/>
    </row>
    <row r="17" spans="1:7" ht="12.75">
      <c r="A17" t="s">
        <v>148</v>
      </c>
      <c r="G17" s="85">
        <v>6</v>
      </c>
    </row>
  </sheetData>
  <sheetProtection/>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85"/>
  <sheetViews>
    <sheetView zoomScaleSheetLayoutView="100" zoomScalePageLayoutView="0" workbookViewId="0" topLeftCell="A1">
      <selection activeCell="A1" sqref="A1:B1"/>
    </sheetView>
  </sheetViews>
  <sheetFormatPr defaultColWidth="11.421875" defaultRowHeight="12.75"/>
  <cols>
    <col min="1" max="1" width="8.7109375" style="88" customWidth="1"/>
    <col min="2" max="2" width="84.140625" style="88" customWidth="1"/>
  </cols>
  <sheetData>
    <row r="1" spans="1:2" ht="15.75">
      <c r="A1" s="106" t="s">
        <v>0</v>
      </c>
      <c r="B1" s="106"/>
    </row>
    <row r="2" spans="1:2" ht="12.75">
      <c r="A2" s="107"/>
      <c r="B2" s="107"/>
    </row>
    <row r="3" spans="1:2" ht="36" customHeight="1">
      <c r="A3" s="108" t="s">
        <v>22</v>
      </c>
      <c r="B3" s="108"/>
    </row>
    <row r="4" spans="1:2" ht="12.75">
      <c r="A4" s="109"/>
      <c r="B4" s="110"/>
    </row>
    <row r="5" spans="1:2" ht="12.75">
      <c r="A5" s="111" t="s">
        <v>1</v>
      </c>
      <c r="B5" s="110"/>
    </row>
    <row r="6" spans="1:2" ht="12.75">
      <c r="A6" s="111"/>
      <c r="B6" s="110"/>
    </row>
    <row r="7" spans="1:2" ht="96" customHeight="1">
      <c r="A7" s="109" t="s">
        <v>21</v>
      </c>
      <c r="B7" s="109"/>
    </row>
    <row r="8" spans="1:2" ht="6.75" customHeight="1">
      <c r="A8" s="87"/>
      <c r="B8" s="87"/>
    </row>
    <row r="9" spans="1:2" ht="24.75" customHeight="1">
      <c r="A9" s="112" t="s">
        <v>149</v>
      </c>
      <c r="B9" s="112"/>
    </row>
    <row r="10" spans="1:2" ht="12.75" customHeight="1">
      <c r="A10" s="109" t="s">
        <v>150</v>
      </c>
      <c r="B10" s="109"/>
    </row>
    <row r="11" spans="1:2" ht="12.75" customHeight="1">
      <c r="A11" s="109"/>
      <c r="B11" s="109"/>
    </row>
    <row r="12" spans="1:2" ht="12.75">
      <c r="A12" s="113" t="s">
        <v>2</v>
      </c>
      <c r="B12" s="113"/>
    </row>
    <row r="13" spans="1:2" ht="12.75">
      <c r="A13" s="113"/>
      <c r="B13" s="113"/>
    </row>
    <row r="14" spans="1:2" ht="84" customHeight="1">
      <c r="A14" s="113" t="s">
        <v>151</v>
      </c>
      <c r="B14" s="113"/>
    </row>
    <row r="15" spans="1:2" ht="12.75">
      <c r="A15" s="113"/>
      <c r="B15" s="113"/>
    </row>
    <row r="16" spans="1:2" ht="36" customHeight="1">
      <c r="A16" s="113" t="s">
        <v>152</v>
      </c>
      <c r="B16" s="113"/>
    </row>
    <row r="17" spans="1:2" ht="12.75">
      <c r="A17" s="113"/>
      <c r="B17" s="113"/>
    </row>
    <row r="18" spans="1:2" ht="60" customHeight="1">
      <c r="A18" s="113" t="s">
        <v>153</v>
      </c>
      <c r="B18" s="113"/>
    </row>
    <row r="19" spans="1:2" ht="12.75">
      <c r="A19" s="113"/>
      <c r="B19" s="113"/>
    </row>
    <row r="20" spans="1:2" ht="24" customHeight="1">
      <c r="A20" s="113" t="s">
        <v>154</v>
      </c>
      <c r="B20" s="113"/>
    </row>
    <row r="21" spans="1:2" ht="12.75">
      <c r="A21" s="113"/>
      <c r="B21" s="113"/>
    </row>
    <row r="22" spans="1:2" ht="48" customHeight="1">
      <c r="A22" s="113" t="s">
        <v>155</v>
      </c>
      <c r="B22" s="113"/>
    </row>
    <row r="23" spans="1:2" ht="12.75">
      <c r="A23" s="113"/>
      <c r="B23" s="113"/>
    </row>
    <row r="24" spans="1:2" ht="24" customHeight="1">
      <c r="A24" s="113" t="s">
        <v>156</v>
      </c>
      <c r="B24" s="113"/>
    </row>
    <row r="25" spans="1:2" ht="12.75">
      <c r="A25" s="113"/>
      <c r="B25" s="113"/>
    </row>
    <row r="26" spans="1:2" ht="36" customHeight="1">
      <c r="A26" s="113" t="s">
        <v>157</v>
      </c>
      <c r="B26" s="113"/>
    </row>
    <row r="27" spans="1:2" ht="12.75">
      <c r="A27" s="113"/>
      <c r="B27" s="113"/>
    </row>
    <row r="28" spans="1:2" ht="24" customHeight="1">
      <c r="A28" s="113" t="s">
        <v>158</v>
      </c>
      <c r="B28" s="113"/>
    </row>
    <row r="29" spans="1:2" ht="12.75">
      <c r="A29" s="113"/>
      <c r="B29" s="113"/>
    </row>
    <row r="30" spans="1:2" ht="24" customHeight="1">
      <c r="A30" s="113" t="s">
        <v>159</v>
      </c>
      <c r="B30" s="113"/>
    </row>
    <row r="31" spans="1:2" ht="12.75">
      <c r="A31" s="113"/>
      <c r="B31" s="113"/>
    </row>
    <row r="32" spans="1:2" ht="48" customHeight="1">
      <c r="A32" s="113" t="s">
        <v>160</v>
      </c>
      <c r="B32" s="113"/>
    </row>
    <row r="33" spans="1:2" ht="12.75">
      <c r="A33" s="113"/>
      <c r="B33" s="113"/>
    </row>
    <row r="34" spans="1:2" ht="36" customHeight="1">
      <c r="A34" s="113" t="s">
        <v>161</v>
      </c>
      <c r="B34" s="113"/>
    </row>
    <row r="35" spans="1:2" ht="12.75">
      <c r="A35" s="113"/>
      <c r="B35" s="113"/>
    </row>
    <row r="36" spans="1:2" ht="12.75">
      <c r="A36" s="113" t="s">
        <v>162</v>
      </c>
      <c r="B36" s="113"/>
    </row>
    <row r="37" spans="1:2" ht="12.75">
      <c r="A37" s="113"/>
      <c r="B37" s="113"/>
    </row>
    <row r="38" spans="1:2" ht="24" customHeight="1">
      <c r="A38" s="113" t="s">
        <v>163</v>
      </c>
      <c r="B38" s="113"/>
    </row>
    <row r="39" spans="1:2" ht="12.75">
      <c r="A39" s="113"/>
      <c r="B39" s="113"/>
    </row>
    <row r="40" spans="1:2" ht="48" customHeight="1">
      <c r="A40" s="113" t="s">
        <v>164</v>
      </c>
      <c r="B40" s="113"/>
    </row>
    <row r="41" spans="1:2" ht="12.75">
      <c r="A41" s="113"/>
      <c r="B41" s="113"/>
    </row>
    <row r="42" spans="1:2" ht="12.75">
      <c r="A42" s="113" t="s">
        <v>165</v>
      </c>
      <c r="B42" s="113"/>
    </row>
    <row r="43" spans="1:2" ht="12.75">
      <c r="A43" s="113"/>
      <c r="B43" s="113"/>
    </row>
    <row r="44" spans="1:2" ht="36" customHeight="1">
      <c r="A44" s="113" t="s">
        <v>166</v>
      </c>
      <c r="B44" s="113"/>
    </row>
    <row r="45" spans="1:2" ht="12.75">
      <c r="A45" s="113"/>
      <c r="B45" s="113"/>
    </row>
    <row r="46" spans="1:2" ht="12.75">
      <c r="A46" s="113"/>
      <c r="B46" s="113"/>
    </row>
    <row r="47" spans="1:2" ht="12.75">
      <c r="A47" s="113"/>
      <c r="B47" s="113"/>
    </row>
    <row r="48" spans="1:2" ht="12.75">
      <c r="A48" s="113"/>
      <c r="B48" s="113"/>
    </row>
    <row r="49" spans="1:2" ht="12.75">
      <c r="A49" s="113"/>
      <c r="B49" s="113"/>
    </row>
    <row r="50" spans="1:2" ht="12.75">
      <c r="A50" s="113"/>
      <c r="B50" s="113"/>
    </row>
    <row r="51" spans="1:2" ht="12.75">
      <c r="A51" s="113"/>
      <c r="B51" s="113"/>
    </row>
    <row r="52" spans="1:2" ht="12.75">
      <c r="A52" s="113"/>
      <c r="B52" s="113"/>
    </row>
    <row r="53" spans="1:2" ht="12.75">
      <c r="A53" s="113"/>
      <c r="B53" s="113"/>
    </row>
    <row r="54" spans="1:2" ht="12.75">
      <c r="A54" s="117" t="s">
        <v>3</v>
      </c>
      <c r="B54" s="117"/>
    </row>
    <row r="55" spans="1:2" ht="12.75">
      <c r="A55" s="113"/>
      <c r="B55" s="113"/>
    </row>
    <row r="56" spans="1:2" ht="12.75">
      <c r="A56" s="94" t="s">
        <v>6</v>
      </c>
      <c r="B56" s="93" t="s">
        <v>7</v>
      </c>
    </row>
    <row r="57" spans="1:2" ht="12.75">
      <c r="A57" s="94" t="s">
        <v>8</v>
      </c>
      <c r="B57" s="93" t="s">
        <v>9</v>
      </c>
    </row>
    <row r="58" spans="1:2" ht="12.75">
      <c r="A58" s="94" t="s">
        <v>10</v>
      </c>
      <c r="B58" s="93" t="s">
        <v>11</v>
      </c>
    </row>
    <row r="59" spans="1:2" ht="12.75">
      <c r="A59" s="94" t="s">
        <v>12</v>
      </c>
      <c r="B59" s="93" t="s">
        <v>13</v>
      </c>
    </row>
    <row r="60" spans="1:2" ht="12.75">
      <c r="A60" s="94" t="s">
        <v>14</v>
      </c>
      <c r="B60" s="93" t="s">
        <v>5</v>
      </c>
    </row>
    <row r="61" spans="1:2" ht="12.75">
      <c r="A61" s="94" t="s">
        <v>15</v>
      </c>
      <c r="B61" s="93" t="s">
        <v>16</v>
      </c>
    </row>
    <row r="62" spans="1:2" ht="12.75">
      <c r="A62" s="94" t="s">
        <v>17</v>
      </c>
      <c r="B62" s="93" t="s">
        <v>18</v>
      </c>
    </row>
    <row r="63" spans="1:2" ht="12.75">
      <c r="A63" s="94" t="s">
        <v>19</v>
      </c>
      <c r="B63" s="93" t="s">
        <v>20</v>
      </c>
    </row>
    <row r="64" spans="1:2" ht="12.75">
      <c r="A64" s="113"/>
      <c r="B64" s="113"/>
    </row>
    <row r="65" spans="1:2" ht="12.75">
      <c r="A65" s="113"/>
      <c r="B65" s="113"/>
    </row>
    <row r="66" spans="1:2" ht="12.75">
      <c r="A66" s="113"/>
      <c r="B66" s="113"/>
    </row>
    <row r="67" spans="1:2" ht="12.75">
      <c r="A67" s="113"/>
      <c r="B67" s="113"/>
    </row>
    <row r="68" spans="1:2" s="85" customFormat="1" ht="19.5" customHeight="1">
      <c r="A68" s="114" t="s">
        <v>4</v>
      </c>
      <c r="B68" s="115"/>
    </row>
    <row r="69" spans="1:2" s="85" customFormat="1" ht="78" customHeight="1">
      <c r="A69" s="116" t="s">
        <v>167</v>
      </c>
      <c r="B69" s="115"/>
    </row>
    <row r="70" s="85" customFormat="1" ht="12" customHeight="1">
      <c r="B70" s="95"/>
    </row>
    <row r="71" spans="1:5" s="85" customFormat="1" ht="99" customHeight="1">
      <c r="A71" s="116" t="s">
        <v>168</v>
      </c>
      <c r="B71" s="115"/>
      <c r="E71" s="90"/>
    </row>
    <row r="72" spans="1:2" ht="0.75" customHeight="1" hidden="1">
      <c r="A72" s="92"/>
      <c r="B72" s="1"/>
    </row>
    <row r="73" spans="1:2" ht="12" customHeight="1">
      <c r="A73" s="92"/>
      <c r="B73" s="1"/>
    </row>
    <row r="74" spans="1:2" ht="42" customHeight="1">
      <c r="A74" s="116" t="s">
        <v>138</v>
      </c>
      <c r="B74" s="118"/>
    </row>
    <row r="75" spans="2:6" s="89" customFormat="1" ht="12.75" customHeight="1">
      <c r="B75" s="95"/>
      <c r="F75" s="86"/>
    </row>
    <row r="76" spans="1:6" s="89" customFormat="1" ht="33.75" customHeight="1">
      <c r="A76" s="116" t="s">
        <v>139</v>
      </c>
      <c r="B76" s="115"/>
      <c r="F76" s="86"/>
    </row>
    <row r="77" s="85" customFormat="1" ht="12" customHeight="1">
      <c r="B77" s="95"/>
    </row>
    <row r="78" spans="1:2" s="85" customFormat="1" ht="76.5" customHeight="1">
      <c r="A78" s="116" t="s">
        <v>24</v>
      </c>
      <c r="B78" s="115"/>
    </row>
    <row r="79" s="85" customFormat="1" ht="12" customHeight="1">
      <c r="B79" s="95"/>
    </row>
    <row r="80" spans="1:2" s="85" customFormat="1" ht="39" customHeight="1">
      <c r="A80" s="116" t="s">
        <v>25</v>
      </c>
      <c r="B80" s="115"/>
    </row>
    <row r="81" s="85" customFormat="1" ht="12" customHeight="1">
      <c r="B81" s="95"/>
    </row>
    <row r="82" spans="1:2" s="85" customFormat="1" ht="72.75" customHeight="1">
      <c r="A82" s="116" t="s">
        <v>23</v>
      </c>
      <c r="B82" s="115"/>
    </row>
    <row r="83" spans="1:2" s="85" customFormat="1" ht="25.5" customHeight="1">
      <c r="A83" s="112"/>
      <c r="B83" s="112"/>
    </row>
    <row r="84" spans="1:2" s="85" customFormat="1" ht="12" customHeight="1">
      <c r="A84" s="86"/>
      <c r="B84" s="86"/>
    </row>
    <row r="85" spans="1:2" s="85" customFormat="1" ht="52.5" customHeight="1">
      <c r="A85" s="109"/>
      <c r="B85" s="109"/>
    </row>
  </sheetData>
  <sheetProtection/>
  <mergeCells count="58">
    <mergeCell ref="A83:B83"/>
    <mergeCell ref="A85:B85"/>
    <mergeCell ref="A74:B74"/>
    <mergeCell ref="A76:B76"/>
    <mergeCell ref="A78:B78"/>
    <mergeCell ref="A80:B80"/>
    <mergeCell ref="A82:B82"/>
    <mergeCell ref="A68:B68"/>
    <mergeCell ref="A69:B69"/>
    <mergeCell ref="A71:B71"/>
    <mergeCell ref="A44:B44"/>
    <mergeCell ref="A45:B51"/>
    <mergeCell ref="A52:B53"/>
    <mergeCell ref="A54:B54"/>
    <mergeCell ref="A55:B55"/>
    <mergeCell ref="A64:B67"/>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7:B7"/>
    <mergeCell ref="A9:B9"/>
    <mergeCell ref="A10:B10"/>
    <mergeCell ref="A11:B11"/>
    <mergeCell ref="A12:B12"/>
    <mergeCell ref="A13:B13"/>
    <mergeCell ref="A1:B1"/>
    <mergeCell ref="A2:B2"/>
    <mergeCell ref="A3:B3"/>
    <mergeCell ref="A4:B4"/>
    <mergeCell ref="A5:B5"/>
    <mergeCell ref="A6:B6"/>
  </mergeCells>
  <printOptions/>
  <pageMargins left="0.7874015748031497" right="0.5905511811023623" top="0.984251968503937" bottom="0.984251968503937" header="0.5118110236220472" footer="0.5118110236220472"/>
  <pageSetup firstPageNumber="1" useFirstPageNumber="1" fitToHeight="3" horizontalDpi="600" verticalDpi="600" orientation="portrait" paperSize="9" scale="96" r:id="rId1"/>
  <headerFooter alignWithMargins="0">
    <oddHeader>&amp;C&amp;8- &amp;P -</oddHeader>
  </headerFooter>
  <rowBreaks count="1" manualBreakCount="1">
    <brk id="67" max="255" man="1"/>
  </rowBreaks>
</worksheet>
</file>

<file path=xl/worksheets/sheet5.xml><?xml version="1.0" encoding="utf-8"?>
<worksheet xmlns="http://schemas.openxmlformats.org/spreadsheetml/2006/main" xmlns:r="http://schemas.openxmlformats.org/officeDocument/2006/relationships">
  <dimension ref="A1:M59"/>
  <sheetViews>
    <sheetView zoomScale="90" zoomScaleNormal="90" zoomScalePageLayoutView="0" workbookViewId="0" topLeftCell="A1">
      <selection activeCell="A1" sqref="A1"/>
    </sheetView>
  </sheetViews>
  <sheetFormatPr defaultColWidth="11.421875" defaultRowHeight="12.75"/>
  <cols>
    <col min="1" max="1" width="22.7109375" style="4" customWidth="1"/>
    <col min="2" max="2" width="9.140625" style="4" customWidth="1"/>
    <col min="3" max="12" width="4.8515625" style="4" customWidth="1"/>
    <col min="13" max="13" width="6.7109375" style="4" customWidth="1"/>
    <col min="14" max="16384" width="11.421875" style="4" customWidth="1"/>
  </cols>
  <sheetData>
    <row r="1" spans="1:12" ht="11.25" customHeight="1">
      <c r="A1" s="2" t="s">
        <v>26</v>
      </c>
      <c r="B1" s="2"/>
      <c r="C1" s="3"/>
      <c r="D1" s="3"/>
      <c r="E1" s="3"/>
      <c r="F1" s="3"/>
      <c r="G1" s="3"/>
      <c r="H1" s="3"/>
      <c r="I1" s="3"/>
      <c r="J1" s="3"/>
      <c r="K1" s="3"/>
      <c r="L1" s="3"/>
    </row>
    <row r="2" spans="1:12" ht="24.75" customHeight="1">
      <c r="A2" s="2" t="s">
        <v>27</v>
      </c>
      <c r="B2" s="2"/>
      <c r="C2" s="3"/>
      <c r="D2" s="3"/>
      <c r="E2" s="3"/>
      <c r="F2" s="3"/>
      <c r="G2" s="3"/>
      <c r="H2" s="3"/>
      <c r="I2" s="3"/>
      <c r="J2" s="3"/>
      <c r="K2" s="3"/>
      <c r="L2" s="3"/>
    </row>
    <row r="3" ht="9" customHeight="1"/>
    <row r="4" spans="1:13" ht="11.25" customHeight="1">
      <c r="A4" s="135" t="s">
        <v>28</v>
      </c>
      <c r="B4" s="171" t="s">
        <v>29</v>
      </c>
      <c r="C4" s="144" t="s">
        <v>30</v>
      </c>
      <c r="D4" s="145"/>
      <c r="E4" s="145"/>
      <c r="F4" s="145"/>
      <c r="G4" s="145"/>
      <c r="H4" s="145"/>
      <c r="I4" s="145"/>
      <c r="J4" s="145"/>
      <c r="K4" s="145"/>
      <c r="L4" s="146"/>
      <c r="M4" s="174" t="s">
        <v>31</v>
      </c>
    </row>
    <row r="5" spans="1:13" ht="11.25" customHeight="1">
      <c r="A5" s="136"/>
      <c r="B5" s="172"/>
      <c r="C5" s="149" t="s">
        <v>32</v>
      </c>
      <c r="D5" s="141"/>
      <c r="E5" s="177" t="s">
        <v>33</v>
      </c>
      <c r="F5" s="178"/>
      <c r="G5" s="178"/>
      <c r="H5" s="179"/>
      <c r="I5" s="5" t="s">
        <v>34</v>
      </c>
      <c r="J5" s="5"/>
      <c r="K5" s="5"/>
      <c r="L5" s="6"/>
      <c r="M5" s="175"/>
    </row>
    <row r="6" spans="1:13" ht="11.25" customHeight="1">
      <c r="A6" s="136"/>
      <c r="B6" s="172"/>
      <c r="C6" s="149"/>
      <c r="D6" s="141"/>
      <c r="E6" s="147" t="s">
        <v>35</v>
      </c>
      <c r="F6" s="148"/>
      <c r="G6" s="147" t="s">
        <v>36</v>
      </c>
      <c r="H6" s="148"/>
      <c r="I6" s="151" t="s">
        <v>37</v>
      </c>
      <c r="J6" s="153"/>
      <c r="K6" s="151" t="s">
        <v>38</v>
      </c>
      <c r="L6" s="153"/>
      <c r="M6" s="175"/>
    </row>
    <row r="7" spans="1:13" s="7" customFormat="1" ht="11.25" customHeight="1">
      <c r="A7" s="136"/>
      <c r="B7" s="172"/>
      <c r="C7" s="149"/>
      <c r="D7" s="141"/>
      <c r="E7" s="149"/>
      <c r="F7" s="141"/>
      <c r="G7" s="149" t="s">
        <v>39</v>
      </c>
      <c r="H7" s="141"/>
      <c r="I7" s="154"/>
      <c r="J7" s="156"/>
      <c r="K7" s="154"/>
      <c r="L7" s="156"/>
      <c r="M7" s="175"/>
    </row>
    <row r="8" spans="1:13" s="7" customFormat="1" ht="21.75" customHeight="1">
      <c r="A8" s="137"/>
      <c r="B8" s="173"/>
      <c r="C8" s="150"/>
      <c r="D8" s="143"/>
      <c r="E8" s="150"/>
      <c r="F8" s="143"/>
      <c r="G8" s="150"/>
      <c r="H8" s="143"/>
      <c r="I8" s="157"/>
      <c r="J8" s="159"/>
      <c r="K8" s="157"/>
      <c r="L8" s="159"/>
      <c r="M8" s="176"/>
    </row>
    <row r="9" spans="1:12" s="7" customFormat="1" ht="11.25">
      <c r="A9" s="8"/>
      <c r="B9" s="9"/>
      <c r="C9" s="10"/>
      <c r="D9" s="10"/>
      <c r="E9" s="10"/>
      <c r="F9" s="10"/>
      <c r="G9" s="10"/>
      <c r="H9" s="10"/>
      <c r="I9" s="11"/>
      <c r="J9" s="11"/>
      <c r="K9" s="11"/>
      <c r="L9" s="11"/>
    </row>
    <row r="10" spans="1:13" s="7" customFormat="1" ht="12.75" customHeight="1">
      <c r="A10" s="12">
        <v>1998</v>
      </c>
      <c r="B10" s="13">
        <v>32667</v>
      </c>
      <c r="C10" s="166">
        <v>26040</v>
      </c>
      <c r="D10" s="166"/>
      <c r="E10" s="166">
        <f>C10-G10</f>
        <v>22997</v>
      </c>
      <c r="F10" s="166"/>
      <c r="G10" s="166">
        <v>3043</v>
      </c>
      <c r="H10" s="166"/>
      <c r="I10" s="166">
        <v>21667</v>
      </c>
      <c r="J10" s="166"/>
      <c r="K10" s="166">
        <v>4373</v>
      </c>
      <c r="L10" s="166"/>
      <c r="M10" s="14">
        <v>79.7</v>
      </c>
    </row>
    <row r="11" spans="1:13" s="7" customFormat="1" ht="12.75" customHeight="1">
      <c r="A11" s="12">
        <v>1999</v>
      </c>
      <c r="B11" s="13">
        <v>33390</v>
      </c>
      <c r="C11" s="166">
        <v>26015</v>
      </c>
      <c r="D11" s="166"/>
      <c r="E11" s="166">
        <v>22597</v>
      </c>
      <c r="F11" s="166"/>
      <c r="G11" s="166">
        <v>3418</v>
      </c>
      <c r="H11" s="166"/>
      <c r="I11" s="166">
        <v>21768</v>
      </c>
      <c r="J11" s="166"/>
      <c r="K11" s="166">
        <v>4247</v>
      </c>
      <c r="L11" s="166"/>
      <c r="M11" s="14">
        <v>77.9</v>
      </c>
    </row>
    <row r="12" spans="1:13" s="7" customFormat="1" ht="12.75" customHeight="1">
      <c r="A12" s="12">
        <v>2000</v>
      </c>
      <c r="B12" s="15">
        <v>33307</v>
      </c>
      <c r="C12" s="166">
        <v>25697</v>
      </c>
      <c r="D12" s="166"/>
      <c r="E12" s="166">
        <v>22291</v>
      </c>
      <c r="F12" s="166"/>
      <c r="G12" s="166">
        <v>3406</v>
      </c>
      <c r="H12" s="166"/>
      <c r="I12" s="166">
        <v>21366</v>
      </c>
      <c r="J12" s="166"/>
      <c r="K12" s="166">
        <f>C12-I12</f>
        <v>4331</v>
      </c>
      <c r="L12" s="166"/>
      <c r="M12" s="14">
        <v>77.2</v>
      </c>
    </row>
    <row r="13" spans="1:13" s="7" customFormat="1" ht="12.75" customHeight="1">
      <c r="A13" s="12">
        <v>2001</v>
      </c>
      <c r="B13" s="15">
        <v>33157</v>
      </c>
      <c r="C13" s="166">
        <v>24933</v>
      </c>
      <c r="D13" s="166"/>
      <c r="E13" s="166">
        <v>21473</v>
      </c>
      <c r="F13" s="166"/>
      <c r="G13" s="166">
        <v>3460</v>
      </c>
      <c r="H13" s="166"/>
      <c r="I13" s="166">
        <v>20707</v>
      </c>
      <c r="J13" s="166"/>
      <c r="K13" s="166">
        <v>4226</v>
      </c>
      <c r="L13" s="166"/>
      <c r="M13" s="14">
        <v>75.2</v>
      </c>
    </row>
    <row r="14" spans="1:13" s="7" customFormat="1" ht="12.75" customHeight="1">
      <c r="A14" s="12">
        <v>2002</v>
      </c>
      <c r="B14" s="15">
        <v>33357</v>
      </c>
      <c r="C14" s="166">
        <v>25241</v>
      </c>
      <c r="D14" s="170"/>
      <c r="E14" s="166">
        <v>21528</v>
      </c>
      <c r="F14" s="170" t="s">
        <v>39</v>
      </c>
      <c r="G14" s="166">
        <v>3713</v>
      </c>
      <c r="H14" s="170" t="s">
        <v>39</v>
      </c>
      <c r="I14" s="166">
        <v>21194</v>
      </c>
      <c r="J14" s="170"/>
      <c r="K14" s="166">
        <v>4047</v>
      </c>
      <c r="L14" s="170"/>
      <c r="M14" s="14">
        <v>75.7</v>
      </c>
    </row>
    <row r="15" spans="1:13" s="7" customFormat="1" ht="12.75" customHeight="1">
      <c r="A15" s="12">
        <v>2003</v>
      </c>
      <c r="B15" s="15">
        <v>34272</v>
      </c>
      <c r="C15" s="166">
        <v>25497</v>
      </c>
      <c r="D15" s="170" t="s">
        <v>39</v>
      </c>
      <c r="E15" s="166">
        <v>21491</v>
      </c>
      <c r="F15" s="170"/>
      <c r="G15" s="166">
        <v>4006</v>
      </c>
      <c r="H15" s="170"/>
      <c r="I15" s="166">
        <v>21395</v>
      </c>
      <c r="J15" s="170"/>
      <c r="K15" s="166">
        <v>4102</v>
      </c>
      <c r="L15" s="170"/>
      <c r="M15" s="14">
        <v>74.4</v>
      </c>
    </row>
    <row r="16" spans="1:13" s="7" customFormat="1" ht="12.75" customHeight="1">
      <c r="A16" s="12">
        <v>2004</v>
      </c>
      <c r="B16" s="15">
        <v>35067</v>
      </c>
      <c r="C16" s="166">
        <v>26794</v>
      </c>
      <c r="D16" s="170"/>
      <c r="E16" s="166">
        <v>22498</v>
      </c>
      <c r="F16" s="170"/>
      <c r="G16" s="166">
        <v>4296</v>
      </c>
      <c r="H16" s="170"/>
      <c r="I16" s="166">
        <v>22262</v>
      </c>
      <c r="J16" s="170"/>
      <c r="K16" s="166">
        <v>4532</v>
      </c>
      <c r="L16" s="170"/>
      <c r="M16" s="14">
        <v>76.4</v>
      </c>
    </row>
    <row r="17" spans="1:13" s="7" customFormat="1" ht="12.75" customHeight="1">
      <c r="A17" s="12">
        <v>2005</v>
      </c>
      <c r="B17" s="15">
        <v>33727</v>
      </c>
      <c r="C17" s="166">
        <v>25868</v>
      </c>
      <c r="D17" s="170"/>
      <c r="E17" s="166">
        <v>21656</v>
      </c>
      <c r="F17" s="170"/>
      <c r="G17" s="166">
        <v>4212</v>
      </c>
      <c r="H17" s="170"/>
      <c r="I17" s="166">
        <v>21597</v>
      </c>
      <c r="J17" s="170"/>
      <c r="K17" s="166">
        <v>4271</v>
      </c>
      <c r="L17" s="170"/>
      <c r="M17" s="14">
        <v>76.7</v>
      </c>
    </row>
    <row r="18" spans="1:13" s="7" customFormat="1" ht="12.75" customHeight="1">
      <c r="A18" s="12">
        <v>2006</v>
      </c>
      <c r="B18" s="15">
        <v>30412</v>
      </c>
      <c r="C18" s="166">
        <v>23323</v>
      </c>
      <c r="D18" s="170"/>
      <c r="E18" s="166">
        <v>19579</v>
      </c>
      <c r="F18" s="170"/>
      <c r="G18" s="166">
        <v>3744</v>
      </c>
      <c r="H18" s="170"/>
      <c r="I18" s="166">
        <v>19296</v>
      </c>
      <c r="J18" s="170"/>
      <c r="K18" s="166">
        <v>4027</v>
      </c>
      <c r="L18" s="170"/>
      <c r="M18" s="14">
        <v>76.7</v>
      </c>
    </row>
    <row r="19" spans="1:13" s="7" customFormat="1" ht="12.75" customHeight="1">
      <c r="A19" s="12">
        <v>2007</v>
      </c>
      <c r="B19" s="15">
        <v>29778</v>
      </c>
      <c r="C19" s="166">
        <v>23208</v>
      </c>
      <c r="D19" s="170"/>
      <c r="E19" s="166">
        <v>19314</v>
      </c>
      <c r="F19" s="170"/>
      <c r="G19" s="166">
        <v>3894</v>
      </c>
      <c r="H19" s="170"/>
      <c r="I19" s="166">
        <v>19552</v>
      </c>
      <c r="J19" s="170"/>
      <c r="K19" s="166">
        <v>3656</v>
      </c>
      <c r="L19" s="170"/>
      <c r="M19" s="14">
        <v>77.9</v>
      </c>
    </row>
    <row r="20" spans="1:13" s="7" customFormat="1" ht="12.75" customHeight="1">
      <c r="A20" s="12">
        <v>2008</v>
      </c>
      <c r="B20" s="15">
        <v>28276</v>
      </c>
      <c r="C20" s="166">
        <v>22023</v>
      </c>
      <c r="D20" s="170"/>
      <c r="E20" s="166">
        <v>18225</v>
      </c>
      <c r="F20" s="170"/>
      <c r="G20" s="166">
        <v>3798</v>
      </c>
      <c r="H20" s="170"/>
      <c r="I20" s="166">
        <v>18548</v>
      </c>
      <c r="J20" s="170"/>
      <c r="K20" s="166">
        <v>3475</v>
      </c>
      <c r="L20" s="170"/>
      <c r="M20" s="14">
        <v>77.9</v>
      </c>
    </row>
    <row r="21" spans="1:13" s="7" customFormat="1" ht="12.75" customHeight="1">
      <c r="A21" s="12">
        <v>2009</v>
      </c>
      <c r="B21" s="15">
        <v>28539</v>
      </c>
      <c r="C21" s="166">
        <v>22301</v>
      </c>
      <c r="D21" s="170"/>
      <c r="E21" s="166">
        <v>18237</v>
      </c>
      <c r="F21" s="170"/>
      <c r="G21" s="166">
        <v>4064</v>
      </c>
      <c r="H21" s="170"/>
      <c r="I21" s="166">
        <v>18696</v>
      </c>
      <c r="J21" s="170"/>
      <c r="K21" s="166">
        <v>3605</v>
      </c>
      <c r="L21" s="170"/>
      <c r="M21" s="14">
        <v>78.1</v>
      </c>
    </row>
    <row r="22" spans="1:13" s="7" customFormat="1" ht="12.75" customHeight="1">
      <c r="A22" s="16">
        <v>2010</v>
      </c>
      <c r="B22" s="17">
        <v>26725</v>
      </c>
      <c r="C22" s="167">
        <v>20765</v>
      </c>
      <c r="D22" s="168"/>
      <c r="E22" s="167">
        <v>17118</v>
      </c>
      <c r="F22" s="169"/>
      <c r="G22" s="167">
        <v>3647</v>
      </c>
      <c r="H22" s="169"/>
      <c r="I22" s="167">
        <v>17508</v>
      </c>
      <c r="J22" s="169"/>
      <c r="K22" s="167">
        <v>3257</v>
      </c>
      <c r="L22" s="169"/>
      <c r="M22" s="19">
        <v>77.7</v>
      </c>
    </row>
    <row r="23" spans="1:13" s="7" customFormat="1" ht="9" customHeight="1">
      <c r="A23" s="16"/>
      <c r="B23" s="20"/>
      <c r="C23" s="18"/>
      <c r="D23" s="21"/>
      <c r="E23" s="18"/>
      <c r="F23" s="21"/>
      <c r="G23" s="18"/>
      <c r="H23" s="21"/>
      <c r="I23" s="18"/>
      <c r="J23" s="21"/>
      <c r="K23" s="18"/>
      <c r="L23" s="21"/>
      <c r="M23" s="19"/>
    </row>
    <row r="24" spans="1:13" s="7" customFormat="1" ht="12.75" customHeight="1">
      <c r="A24" s="12" t="s">
        <v>33</v>
      </c>
      <c r="B24" s="13"/>
      <c r="C24" s="22"/>
      <c r="D24" s="22"/>
      <c r="E24" s="22"/>
      <c r="F24" s="22"/>
      <c r="G24" s="22"/>
      <c r="H24" s="22"/>
      <c r="I24" s="22"/>
      <c r="J24" s="22"/>
      <c r="K24" s="22"/>
      <c r="L24" s="22"/>
      <c r="M24" s="14"/>
    </row>
    <row r="25" spans="1:13" s="7" customFormat="1" ht="15" customHeight="1">
      <c r="A25" s="12" t="s">
        <v>40</v>
      </c>
      <c r="B25" s="13">
        <v>21883</v>
      </c>
      <c r="C25" s="166">
        <v>17472</v>
      </c>
      <c r="D25" s="166"/>
      <c r="E25" s="166">
        <v>14318</v>
      </c>
      <c r="F25" s="166"/>
      <c r="G25" s="166">
        <v>3154</v>
      </c>
      <c r="H25" s="166"/>
      <c r="I25" s="166">
        <v>14623</v>
      </c>
      <c r="J25" s="166"/>
      <c r="K25" s="166">
        <v>2849</v>
      </c>
      <c r="L25" s="166"/>
      <c r="M25" s="14">
        <v>79.8</v>
      </c>
    </row>
    <row r="26" spans="1:13" s="7" customFormat="1" ht="12.75" customHeight="1">
      <c r="A26" s="12" t="s">
        <v>41</v>
      </c>
      <c r="B26" s="13">
        <v>3188</v>
      </c>
      <c r="C26" s="166">
        <v>2384</v>
      </c>
      <c r="D26" s="166"/>
      <c r="E26" s="166">
        <v>2061</v>
      </c>
      <c r="F26" s="166"/>
      <c r="G26" s="166">
        <v>323</v>
      </c>
      <c r="H26" s="166"/>
      <c r="I26" s="166">
        <v>2037</v>
      </c>
      <c r="J26" s="166"/>
      <c r="K26" s="166">
        <v>347</v>
      </c>
      <c r="L26" s="166"/>
      <c r="M26" s="14">
        <v>74.8</v>
      </c>
    </row>
    <row r="27" spans="1:13" s="7" customFormat="1" ht="12.75" customHeight="1">
      <c r="A27" s="12" t="s">
        <v>42</v>
      </c>
      <c r="B27" s="13">
        <v>1654</v>
      </c>
      <c r="C27" s="166">
        <v>909</v>
      </c>
      <c r="D27" s="166"/>
      <c r="E27" s="166">
        <v>739</v>
      </c>
      <c r="F27" s="166"/>
      <c r="G27" s="166">
        <v>170</v>
      </c>
      <c r="H27" s="166"/>
      <c r="I27" s="166">
        <v>848</v>
      </c>
      <c r="J27" s="166"/>
      <c r="K27" s="166">
        <v>61</v>
      </c>
      <c r="L27" s="166"/>
      <c r="M27" s="14">
        <v>55</v>
      </c>
    </row>
    <row r="28" spans="1:13" ht="12.75" customHeight="1">
      <c r="A28" s="23"/>
      <c r="B28" s="13"/>
      <c r="C28" s="13"/>
      <c r="D28" s="13"/>
      <c r="E28" s="13"/>
      <c r="F28" s="13"/>
      <c r="G28" s="13"/>
      <c r="H28" s="13"/>
      <c r="I28" s="13"/>
      <c r="J28" s="13"/>
      <c r="K28" s="13"/>
      <c r="L28" s="13"/>
      <c r="M28" s="14"/>
    </row>
    <row r="29" spans="1:13" s="7" customFormat="1" ht="12.75" customHeight="1">
      <c r="A29" s="24" t="s">
        <v>33</v>
      </c>
      <c r="B29" s="13"/>
      <c r="C29" s="18"/>
      <c r="D29" s="18"/>
      <c r="E29" s="18"/>
      <c r="F29" s="18"/>
      <c r="G29" s="18"/>
      <c r="H29" s="18"/>
      <c r="I29" s="18"/>
      <c r="J29" s="18"/>
      <c r="K29" s="18"/>
      <c r="L29" s="18"/>
      <c r="M29" s="14"/>
    </row>
    <row r="30" spans="1:13" s="7" customFormat="1" ht="15" customHeight="1">
      <c r="A30" s="23" t="s">
        <v>43</v>
      </c>
      <c r="B30" s="13">
        <v>5220</v>
      </c>
      <c r="C30" s="166">
        <v>4576</v>
      </c>
      <c r="D30" s="166"/>
      <c r="E30" s="166">
        <v>3990</v>
      </c>
      <c r="F30" s="166"/>
      <c r="G30" s="166">
        <v>586</v>
      </c>
      <c r="H30" s="166"/>
      <c r="I30" s="166">
        <v>3706</v>
      </c>
      <c r="J30" s="166"/>
      <c r="K30" s="166">
        <v>870</v>
      </c>
      <c r="L30" s="166"/>
      <c r="M30" s="14">
        <v>87.7</v>
      </c>
    </row>
    <row r="31" spans="1:13" s="7" customFormat="1" ht="12.75" customHeight="1">
      <c r="A31" s="23" t="s">
        <v>44</v>
      </c>
      <c r="B31" s="13">
        <v>21505</v>
      </c>
      <c r="C31" s="166">
        <v>16189</v>
      </c>
      <c r="D31" s="166"/>
      <c r="E31" s="166">
        <v>13128</v>
      </c>
      <c r="F31" s="166"/>
      <c r="G31" s="166">
        <v>3061</v>
      </c>
      <c r="H31" s="166"/>
      <c r="I31" s="166">
        <v>13802</v>
      </c>
      <c r="J31" s="166"/>
      <c r="K31" s="166">
        <v>2387</v>
      </c>
      <c r="L31" s="166"/>
      <c r="M31" s="14">
        <v>75.3</v>
      </c>
    </row>
    <row r="32" spans="1:12" s="7" customFormat="1" ht="12.75" customHeight="1">
      <c r="A32" s="10"/>
      <c r="B32" s="25"/>
      <c r="C32" s="25"/>
      <c r="D32" s="25"/>
      <c r="E32" s="25"/>
      <c r="F32" s="25"/>
      <c r="G32" s="25"/>
      <c r="H32" s="25"/>
      <c r="I32" s="25"/>
      <c r="J32" s="25"/>
      <c r="K32" s="25"/>
      <c r="L32" s="25"/>
    </row>
    <row r="33" spans="1:13" s="7" customFormat="1" ht="12.75" customHeight="1">
      <c r="A33" s="134" t="s">
        <v>45</v>
      </c>
      <c r="B33" s="134"/>
      <c r="C33" s="134"/>
      <c r="D33" s="134"/>
      <c r="E33" s="134"/>
      <c r="F33" s="134"/>
      <c r="G33" s="134"/>
      <c r="H33" s="134"/>
      <c r="I33" s="134"/>
      <c r="J33" s="134"/>
      <c r="K33" s="134"/>
      <c r="L33" s="134"/>
      <c r="M33" s="134"/>
    </row>
    <row r="34" spans="2:12" s="7" customFormat="1" ht="9" customHeight="1">
      <c r="B34" s="25"/>
      <c r="C34" s="25"/>
      <c r="D34" s="25"/>
      <c r="E34" s="25"/>
      <c r="F34" s="25"/>
      <c r="G34" s="25"/>
      <c r="H34" s="25"/>
      <c r="I34" s="25"/>
      <c r="J34" s="25"/>
      <c r="K34" s="25"/>
      <c r="L34" s="25"/>
    </row>
    <row r="35" spans="1:13" s="7" customFormat="1" ht="12.75" customHeight="1">
      <c r="A35" s="135" t="s">
        <v>28</v>
      </c>
      <c r="B35" s="138" t="s">
        <v>30</v>
      </c>
      <c r="C35" s="139"/>
      <c r="D35" s="144" t="s">
        <v>46</v>
      </c>
      <c r="E35" s="145"/>
      <c r="F35" s="145"/>
      <c r="G35" s="146"/>
      <c r="H35" s="144" t="s">
        <v>47</v>
      </c>
      <c r="I35" s="145"/>
      <c r="J35" s="145"/>
      <c r="K35" s="145"/>
      <c r="L35" s="145"/>
      <c r="M35" s="145"/>
    </row>
    <row r="36" spans="1:13" s="7" customFormat="1" ht="12.75" customHeight="1">
      <c r="A36" s="136"/>
      <c r="B36" s="140"/>
      <c r="C36" s="141"/>
      <c r="D36" s="147" t="s">
        <v>35</v>
      </c>
      <c r="E36" s="148"/>
      <c r="F36" s="147" t="s">
        <v>36</v>
      </c>
      <c r="G36" s="148"/>
      <c r="H36" s="151" t="s">
        <v>5</v>
      </c>
      <c r="I36" s="152"/>
      <c r="J36" s="153"/>
      <c r="K36" s="160" t="s">
        <v>48</v>
      </c>
      <c r="L36" s="161"/>
      <c r="M36" s="161"/>
    </row>
    <row r="37" spans="1:13" s="7" customFormat="1" ht="12.75" customHeight="1">
      <c r="A37" s="136"/>
      <c r="B37" s="140"/>
      <c r="C37" s="141"/>
      <c r="D37" s="149"/>
      <c r="E37" s="141"/>
      <c r="F37" s="149"/>
      <c r="G37" s="141"/>
      <c r="H37" s="154"/>
      <c r="I37" s="155"/>
      <c r="J37" s="156"/>
      <c r="K37" s="162"/>
      <c r="L37" s="163"/>
      <c r="M37" s="163"/>
    </row>
    <row r="38" spans="1:13" s="7" customFormat="1" ht="21.75" customHeight="1">
      <c r="A38" s="137"/>
      <c r="B38" s="142"/>
      <c r="C38" s="143"/>
      <c r="D38" s="150"/>
      <c r="E38" s="143"/>
      <c r="F38" s="150"/>
      <c r="G38" s="143"/>
      <c r="H38" s="157"/>
      <c r="I38" s="158"/>
      <c r="J38" s="159"/>
      <c r="K38" s="164"/>
      <c r="L38" s="165"/>
      <c r="M38" s="165"/>
    </row>
    <row r="39" spans="1:12" s="7" customFormat="1" ht="11.25">
      <c r="A39" s="23"/>
      <c r="B39" s="26"/>
      <c r="C39" s="27"/>
      <c r="D39" s="27"/>
      <c r="E39" s="27"/>
      <c r="F39" s="27"/>
      <c r="G39" s="27"/>
      <c r="H39" s="27"/>
      <c r="I39" s="27"/>
      <c r="J39" s="27"/>
      <c r="K39" s="25"/>
      <c r="L39" s="25"/>
    </row>
    <row r="40" spans="1:13" s="7" customFormat="1" ht="22.5">
      <c r="A40" s="28" t="s">
        <v>49</v>
      </c>
      <c r="B40" s="132"/>
      <c r="C40" s="133"/>
      <c r="D40" s="131"/>
      <c r="E40" s="131"/>
      <c r="F40" s="131"/>
      <c r="G40" s="131"/>
      <c r="H40" s="131"/>
      <c r="I40" s="131"/>
      <c r="J40" s="131"/>
      <c r="K40" s="133"/>
      <c r="L40" s="133"/>
      <c r="M40" s="133"/>
    </row>
    <row r="41" spans="1:13" s="7" customFormat="1" ht="15" customHeight="1">
      <c r="A41" s="29" t="s">
        <v>50</v>
      </c>
      <c r="B41" s="128">
        <v>297</v>
      </c>
      <c r="C41" s="129"/>
      <c r="D41" s="130">
        <v>228</v>
      </c>
      <c r="E41" s="130"/>
      <c r="F41" s="130">
        <v>69</v>
      </c>
      <c r="G41" s="130"/>
      <c r="H41" s="130">
        <v>287</v>
      </c>
      <c r="I41" s="130"/>
      <c r="J41" s="130"/>
      <c r="K41" s="130">
        <v>10</v>
      </c>
      <c r="L41" s="130"/>
      <c r="M41" s="130"/>
    </row>
    <row r="42" spans="1:13" s="7" customFormat="1" ht="12.75" customHeight="1">
      <c r="A42" s="29" t="s">
        <v>51</v>
      </c>
      <c r="B42" s="128">
        <v>612</v>
      </c>
      <c r="C42" s="129"/>
      <c r="D42" s="130">
        <v>511</v>
      </c>
      <c r="E42" s="130"/>
      <c r="F42" s="130">
        <v>101</v>
      </c>
      <c r="G42" s="130"/>
      <c r="H42" s="130">
        <v>561</v>
      </c>
      <c r="I42" s="130"/>
      <c r="J42" s="130"/>
      <c r="K42" s="130">
        <v>51</v>
      </c>
      <c r="L42" s="130"/>
      <c r="M42" s="130"/>
    </row>
    <row r="43" spans="1:13" s="7" customFormat="1" ht="12.75" customHeight="1">
      <c r="A43" s="29" t="s">
        <v>52</v>
      </c>
      <c r="B43" s="128">
        <v>2384</v>
      </c>
      <c r="C43" s="129"/>
      <c r="D43" s="130">
        <v>2061</v>
      </c>
      <c r="E43" s="130"/>
      <c r="F43" s="130">
        <v>323</v>
      </c>
      <c r="G43" s="130"/>
      <c r="H43" s="130">
        <v>2037</v>
      </c>
      <c r="I43" s="130"/>
      <c r="J43" s="130"/>
      <c r="K43" s="130">
        <v>347</v>
      </c>
      <c r="L43" s="130"/>
      <c r="M43" s="130"/>
    </row>
    <row r="44" spans="1:13" s="7" customFormat="1" ht="12.75" customHeight="1">
      <c r="A44" s="29" t="s">
        <v>53</v>
      </c>
      <c r="B44" s="128">
        <v>4123</v>
      </c>
      <c r="C44" s="129"/>
      <c r="D44" s="130">
        <v>3448</v>
      </c>
      <c r="E44" s="130"/>
      <c r="F44" s="130">
        <v>675</v>
      </c>
      <c r="G44" s="130"/>
      <c r="H44" s="130">
        <v>3281</v>
      </c>
      <c r="I44" s="130"/>
      <c r="J44" s="130"/>
      <c r="K44" s="130">
        <v>842</v>
      </c>
      <c r="L44" s="130"/>
      <c r="M44" s="130"/>
    </row>
    <row r="45" spans="1:13" s="7" customFormat="1" ht="12.75" customHeight="1">
      <c r="A45" s="29" t="s">
        <v>54</v>
      </c>
      <c r="B45" s="128">
        <v>3722</v>
      </c>
      <c r="C45" s="129"/>
      <c r="D45" s="130">
        <v>3094</v>
      </c>
      <c r="E45" s="130"/>
      <c r="F45" s="130">
        <v>628</v>
      </c>
      <c r="G45" s="130"/>
      <c r="H45" s="130">
        <v>2966</v>
      </c>
      <c r="I45" s="130"/>
      <c r="J45" s="130"/>
      <c r="K45" s="130">
        <v>756</v>
      </c>
      <c r="L45" s="130"/>
      <c r="M45" s="130"/>
    </row>
    <row r="46" spans="1:13" s="7" customFormat="1" ht="12.75" customHeight="1">
      <c r="A46" s="29" t="s">
        <v>55</v>
      </c>
      <c r="B46" s="128">
        <v>3879</v>
      </c>
      <c r="C46" s="129"/>
      <c r="D46" s="130">
        <v>3231</v>
      </c>
      <c r="E46" s="130"/>
      <c r="F46" s="130">
        <v>648</v>
      </c>
      <c r="G46" s="130"/>
      <c r="H46" s="130">
        <v>3259</v>
      </c>
      <c r="I46" s="130"/>
      <c r="J46" s="130"/>
      <c r="K46" s="130">
        <v>620</v>
      </c>
      <c r="L46" s="130"/>
      <c r="M46" s="130"/>
    </row>
    <row r="47" spans="1:13" s="7" customFormat="1" ht="12.75" customHeight="1">
      <c r="A47" s="29" t="s">
        <v>56</v>
      </c>
      <c r="B47" s="128">
        <v>3122</v>
      </c>
      <c r="C47" s="129"/>
      <c r="D47" s="130">
        <v>2479</v>
      </c>
      <c r="E47" s="130"/>
      <c r="F47" s="130">
        <v>643</v>
      </c>
      <c r="G47" s="130"/>
      <c r="H47" s="130">
        <v>2763</v>
      </c>
      <c r="I47" s="130"/>
      <c r="J47" s="130"/>
      <c r="K47" s="130">
        <v>359</v>
      </c>
      <c r="L47" s="130"/>
      <c r="M47" s="130"/>
    </row>
    <row r="48" spans="1:13" s="7" customFormat="1" ht="12.75" customHeight="1">
      <c r="A48" s="29" t="s">
        <v>57</v>
      </c>
      <c r="B48" s="128">
        <v>1773</v>
      </c>
      <c r="C48" s="129"/>
      <c r="D48" s="130">
        <v>1389</v>
      </c>
      <c r="E48" s="130"/>
      <c r="F48" s="130">
        <v>384</v>
      </c>
      <c r="G48" s="130"/>
      <c r="H48" s="130">
        <v>1570</v>
      </c>
      <c r="I48" s="130"/>
      <c r="J48" s="130"/>
      <c r="K48" s="130">
        <v>203</v>
      </c>
      <c r="L48" s="130"/>
      <c r="M48" s="130"/>
    </row>
    <row r="49" spans="1:13" s="7" customFormat="1" ht="12.75" customHeight="1">
      <c r="A49" s="31" t="s">
        <v>58</v>
      </c>
      <c r="B49" s="128">
        <v>853</v>
      </c>
      <c r="C49" s="129"/>
      <c r="D49" s="130">
        <v>677</v>
      </c>
      <c r="E49" s="130"/>
      <c r="F49" s="130">
        <v>176</v>
      </c>
      <c r="G49" s="130"/>
      <c r="H49" s="130">
        <v>784</v>
      </c>
      <c r="I49" s="130"/>
      <c r="J49" s="130"/>
      <c r="K49" s="130">
        <v>69</v>
      </c>
      <c r="L49" s="130"/>
      <c r="M49" s="130"/>
    </row>
    <row r="50" spans="1:12" s="7" customFormat="1" ht="12.75" customHeight="1">
      <c r="A50" s="12"/>
      <c r="B50" s="30"/>
      <c r="C50" s="32"/>
      <c r="D50" s="25"/>
      <c r="F50" s="25"/>
      <c r="H50" s="25"/>
      <c r="J50" s="25"/>
      <c r="K50" s="25"/>
      <c r="L50" s="25"/>
    </row>
    <row r="51" spans="1:13" s="7" customFormat="1" ht="12.75" customHeight="1">
      <c r="A51" s="23" t="s">
        <v>59</v>
      </c>
      <c r="B51" s="128">
        <v>19604</v>
      </c>
      <c r="C51" s="129"/>
      <c r="D51" s="131">
        <v>16119</v>
      </c>
      <c r="E51" s="131"/>
      <c r="F51" s="131">
        <v>3485</v>
      </c>
      <c r="G51" s="131"/>
      <c r="H51" s="131">
        <v>16603</v>
      </c>
      <c r="I51" s="131"/>
      <c r="J51" s="131"/>
      <c r="K51" s="130">
        <v>3001</v>
      </c>
      <c r="L51" s="130"/>
      <c r="M51" s="130"/>
    </row>
    <row r="52" spans="1:13" s="7" customFormat="1" ht="12.75" customHeight="1">
      <c r="A52" s="23" t="s">
        <v>60</v>
      </c>
      <c r="B52" s="128">
        <v>1161</v>
      </c>
      <c r="C52" s="129"/>
      <c r="D52" s="131">
        <v>999</v>
      </c>
      <c r="E52" s="131"/>
      <c r="F52" s="131">
        <v>162</v>
      </c>
      <c r="G52" s="131"/>
      <c r="H52" s="131">
        <v>905</v>
      </c>
      <c r="I52" s="131"/>
      <c r="J52" s="131"/>
      <c r="K52" s="130">
        <v>256</v>
      </c>
      <c r="L52" s="130"/>
      <c r="M52" s="130"/>
    </row>
    <row r="53" spans="1:13" s="7" customFormat="1" ht="12.75" customHeight="1">
      <c r="A53" s="23" t="s">
        <v>61</v>
      </c>
      <c r="B53" s="123">
        <v>5.6</v>
      </c>
      <c r="C53" s="124"/>
      <c r="D53" s="125">
        <v>5.8</v>
      </c>
      <c r="E53" s="125"/>
      <c r="F53" s="126">
        <v>4.4</v>
      </c>
      <c r="G53" s="126"/>
      <c r="H53" s="127">
        <v>5.2</v>
      </c>
      <c r="I53" s="127"/>
      <c r="J53" s="127"/>
      <c r="K53" s="121">
        <v>7.9</v>
      </c>
      <c r="L53" s="121"/>
      <c r="M53" s="121"/>
    </row>
    <row r="54" spans="1:12" s="7" customFormat="1" ht="12.75" customHeight="1">
      <c r="A54" s="23"/>
      <c r="B54" s="33"/>
      <c r="C54" s="32"/>
      <c r="D54" s="33"/>
      <c r="E54" s="32"/>
      <c r="F54" s="27"/>
      <c r="H54" s="27"/>
      <c r="J54" s="27"/>
      <c r="K54" s="25"/>
      <c r="L54" s="25"/>
    </row>
    <row r="55" spans="1:13" s="7" customFormat="1" ht="12.75" customHeight="1">
      <c r="A55" s="23" t="s">
        <v>62</v>
      </c>
      <c r="B55" s="128">
        <v>11065</v>
      </c>
      <c r="C55" s="129"/>
      <c r="D55" s="130">
        <v>9583</v>
      </c>
      <c r="E55" s="130"/>
      <c r="F55" s="130">
        <v>1482</v>
      </c>
      <c r="G55" s="130"/>
      <c r="H55" s="130">
        <v>9159</v>
      </c>
      <c r="I55" s="130"/>
      <c r="J55" s="130"/>
      <c r="K55" s="130">
        <v>1906</v>
      </c>
      <c r="L55" s="130"/>
      <c r="M55" s="130"/>
    </row>
    <row r="56" spans="1:13" s="7" customFormat="1" ht="11.25">
      <c r="A56" s="23" t="s">
        <v>63</v>
      </c>
      <c r="B56" s="119">
        <v>53.3</v>
      </c>
      <c r="C56" s="120"/>
      <c r="D56" s="121">
        <v>56</v>
      </c>
      <c r="E56" s="121"/>
      <c r="F56" s="122">
        <v>40.6</v>
      </c>
      <c r="G56" s="122"/>
      <c r="H56" s="121">
        <v>52.3</v>
      </c>
      <c r="I56" s="121"/>
      <c r="J56" s="121"/>
      <c r="K56" s="121">
        <v>58.5</v>
      </c>
      <c r="L56" s="121"/>
      <c r="M56" s="121"/>
    </row>
    <row r="57" spans="1:12" s="7" customFormat="1" ht="11.25">
      <c r="A57" s="10"/>
      <c r="B57" s="26"/>
      <c r="C57" s="27"/>
      <c r="D57" s="27"/>
      <c r="E57" s="27"/>
      <c r="F57" s="27"/>
      <c r="G57" s="27"/>
      <c r="H57" s="27"/>
      <c r="I57" s="27"/>
      <c r="J57" s="27"/>
      <c r="K57" s="25"/>
      <c r="L57" s="25"/>
    </row>
    <row r="58" spans="1:2" s="7" customFormat="1" ht="9" customHeight="1">
      <c r="A58" s="10" t="s">
        <v>64</v>
      </c>
      <c r="B58" s="10"/>
    </row>
    <row r="59" spans="1:2" s="7" customFormat="1" ht="11.25">
      <c r="A59" s="34" t="s">
        <v>65</v>
      </c>
      <c r="B59" s="34"/>
    </row>
  </sheetData>
  <sheetProtection/>
  <mergeCells count="184">
    <mergeCell ref="M4:M8"/>
    <mergeCell ref="C5:D8"/>
    <mergeCell ref="E5:H5"/>
    <mergeCell ref="E6:F8"/>
    <mergeCell ref="G6:H8"/>
    <mergeCell ref="I6:J8"/>
    <mergeCell ref="K6:L8"/>
    <mergeCell ref="E11:F11"/>
    <mergeCell ref="G11:H11"/>
    <mergeCell ref="I11:J11"/>
    <mergeCell ref="K11:L11"/>
    <mergeCell ref="A4:A8"/>
    <mergeCell ref="B4:B8"/>
    <mergeCell ref="C4:L4"/>
    <mergeCell ref="E13:F13"/>
    <mergeCell ref="G13:H13"/>
    <mergeCell ref="I13:J13"/>
    <mergeCell ref="K13:L13"/>
    <mergeCell ref="C10:D10"/>
    <mergeCell ref="E10:F10"/>
    <mergeCell ref="G10:H10"/>
    <mergeCell ref="I10:J10"/>
    <mergeCell ref="K10:L10"/>
    <mergeCell ref="C11:D11"/>
    <mergeCell ref="E15:F15"/>
    <mergeCell ref="G15:H15"/>
    <mergeCell ref="I15:J15"/>
    <mergeCell ref="K15:L15"/>
    <mergeCell ref="C12:D12"/>
    <mergeCell ref="E12:F12"/>
    <mergeCell ref="G12:H12"/>
    <mergeCell ref="I12:J12"/>
    <mergeCell ref="K12:L12"/>
    <mergeCell ref="C13:D13"/>
    <mergeCell ref="E17:F17"/>
    <mergeCell ref="G17:H17"/>
    <mergeCell ref="I17:J17"/>
    <mergeCell ref="K17:L17"/>
    <mergeCell ref="C14:D14"/>
    <mergeCell ref="E14:F14"/>
    <mergeCell ref="G14:H14"/>
    <mergeCell ref="I14:J14"/>
    <mergeCell ref="K14:L14"/>
    <mergeCell ref="C15:D15"/>
    <mergeCell ref="E19:F19"/>
    <mergeCell ref="G19:H19"/>
    <mergeCell ref="I19:J19"/>
    <mergeCell ref="K19:L19"/>
    <mergeCell ref="C16:D16"/>
    <mergeCell ref="E16:F16"/>
    <mergeCell ref="G16:H16"/>
    <mergeCell ref="I16:J16"/>
    <mergeCell ref="K16:L16"/>
    <mergeCell ref="C17:D17"/>
    <mergeCell ref="E21:F21"/>
    <mergeCell ref="G21:H21"/>
    <mergeCell ref="I21:J21"/>
    <mergeCell ref="K21:L21"/>
    <mergeCell ref="C18:D18"/>
    <mergeCell ref="E18:F18"/>
    <mergeCell ref="G18:H18"/>
    <mergeCell ref="I18:J18"/>
    <mergeCell ref="K18:L18"/>
    <mergeCell ref="C19:D19"/>
    <mergeCell ref="E25:F25"/>
    <mergeCell ref="G25:H25"/>
    <mergeCell ref="I25:J25"/>
    <mergeCell ref="K25:L25"/>
    <mergeCell ref="C20:D20"/>
    <mergeCell ref="E20:F20"/>
    <mergeCell ref="G20:H20"/>
    <mergeCell ref="I20:J20"/>
    <mergeCell ref="K20:L20"/>
    <mergeCell ref="C21:D21"/>
    <mergeCell ref="E27:F27"/>
    <mergeCell ref="G27:H27"/>
    <mergeCell ref="I27:J27"/>
    <mergeCell ref="K27:L27"/>
    <mergeCell ref="C22:D22"/>
    <mergeCell ref="E22:F22"/>
    <mergeCell ref="G22:H22"/>
    <mergeCell ref="I22:J22"/>
    <mergeCell ref="K22:L22"/>
    <mergeCell ref="C25:D25"/>
    <mergeCell ref="E31:F31"/>
    <mergeCell ref="G31:H31"/>
    <mergeCell ref="I31:J31"/>
    <mergeCell ref="K31:L31"/>
    <mergeCell ref="C26:D26"/>
    <mergeCell ref="E26:F26"/>
    <mergeCell ref="G26:H26"/>
    <mergeCell ref="I26:J26"/>
    <mergeCell ref="K26:L26"/>
    <mergeCell ref="C27:D27"/>
    <mergeCell ref="D36:E38"/>
    <mergeCell ref="F36:G38"/>
    <mergeCell ref="H36:J38"/>
    <mergeCell ref="K36:M38"/>
    <mergeCell ref="C30:D30"/>
    <mergeCell ref="E30:F30"/>
    <mergeCell ref="G30:H30"/>
    <mergeCell ref="I30:J30"/>
    <mergeCell ref="K30:L30"/>
    <mergeCell ref="C31:D31"/>
    <mergeCell ref="B41:C41"/>
    <mergeCell ref="D41:E41"/>
    <mergeCell ref="F41:G41"/>
    <mergeCell ref="H41:J41"/>
    <mergeCell ref="K41:M41"/>
    <mergeCell ref="A33:M33"/>
    <mergeCell ref="A35:A38"/>
    <mergeCell ref="B35:C38"/>
    <mergeCell ref="D35:G35"/>
    <mergeCell ref="H35:M35"/>
    <mergeCell ref="B43:C43"/>
    <mergeCell ref="D43:E43"/>
    <mergeCell ref="F43:G43"/>
    <mergeCell ref="H43:J43"/>
    <mergeCell ref="K43:M43"/>
    <mergeCell ref="B40:C40"/>
    <mergeCell ref="D40:E40"/>
    <mergeCell ref="F40:G40"/>
    <mergeCell ref="H40:J40"/>
    <mergeCell ref="K40:M40"/>
    <mergeCell ref="B45:C45"/>
    <mergeCell ref="D45:E45"/>
    <mergeCell ref="F45:G45"/>
    <mergeCell ref="H45:J45"/>
    <mergeCell ref="K45:M45"/>
    <mergeCell ref="B42:C42"/>
    <mergeCell ref="D42:E42"/>
    <mergeCell ref="F42:G42"/>
    <mergeCell ref="H42:J42"/>
    <mergeCell ref="K42:M42"/>
    <mergeCell ref="B47:C47"/>
    <mergeCell ref="D47:E47"/>
    <mergeCell ref="F47:G47"/>
    <mergeCell ref="H47:J47"/>
    <mergeCell ref="K47:M47"/>
    <mergeCell ref="B44:C44"/>
    <mergeCell ref="D44:E44"/>
    <mergeCell ref="F44:G44"/>
    <mergeCell ref="H44:J44"/>
    <mergeCell ref="K44:M44"/>
    <mergeCell ref="B49:C49"/>
    <mergeCell ref="D49:E49"/>
    <mergeCell ref="F49:G49"/>
    <mergeCell ref="H49:J49"/>
    <mergeCell ref="K49:M49"/>
    <mergeCell ref="B46:C46"/>
    <mergeCell ref="D46:E46"/>
    <mergeCell ref="F46:G46"/>
    <mergeCell ref="H46:J46"/>
    <mergeCell ref="K46:M46"/>
    <mergeCell ref="B52:C52"/>
    <mergeCell ref="D52:E52"/>
    <mergeCell ref="F52:G52"/>
    <mergeCell ref="H52:J52"/>
    <mergeCell ref="K52:M52"/>
    <mergeCell ref="B48:C48"/>
    <mergeCell ref="D48:E48"/>
    <mergeCell ref="F48:G48"/>
    <mergeCell ref="H48:J48"/>
    <mergeCell ref="K48:M48"/>
    <mergeCell ref="B55:C55"/>
    <mergeCell ref="D55:E55"/>
    <mergeCell ref="F55:G55"/>
    <mergeCell ref="H55:J55"/>
    <mergeCell ref="K55:M55"/>
    <mergeCell ref="B51:C51"/>
    <mergeCell ref="D51:E51"/>
    <mergeCell ref="F51:G51"/>
    <mergeCell ref="H51:J51"/>
    <mergeCell ref="K51:M51"/>
    <mergeCell ref="B56:C56"/>
    <mergeCell ref="D56:E56"/>
    <mergeCell ref="F56:G56"/>
    <mergeCell ref="H56:J56"/>
    <mergeCell ref="K56:M56"/>
    <mergeCell ref="B53:C53"/>
    <mergeCell ref="D53:E53"/>
    <mergeCell ref="F53:G53"/>
    <mergeCell ref="H53:J53"/>
    <mergeCell ref="K53:M53"/>
  </mergeCells>
  <printOptions/>
  <pageMargins left="0.984251968503937" right="0.5905511811023623" top="0.984251968503937" bottom="0.7874015748031497" header="0.7086614173228347" footer="0.5118110236220472"/>
  <pageSetup horizontalDpi="600" verticalDpi="600" orientation="portrait" paperSize="9" scale="95"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M78"/>
  <sheetViews>
    <sheetView zoomScalePageLayoutView="0" workbookViewId="0" topLeftCell="A1">
      <selection activeCell="A1" sqref="A1:K1"/>
    </sheetView>
  </sheetViews>
  <sheetFormatPr defaultColWidth="11.421875" defaultRowHeight="12.75"/>
  <cols>
    <col min="1" max="2" width="0.85546875" style="35" customWidth="1"/>
    <col min="3" max="3" width="34.00390625" style="35" customWidth="1"/>
    <col min="4" max="9" width="7.7109375" style="35" customWidth="1"/>
    <col min="10" max="11" width="7.57421875" style="35" customWidth="1"/>
    <col min="12" max="16384" width="11.421875" style="35" customWidth="1"/>
  </cols>
  <sheetData>
    <row r="1" spans="1:11" ht="12.75" customHeight="1">
      <c r="A1" s="189" t="s">
        <v>66</v>
      </c>
      <c r="B1" s="189"/>
      <c r="C1" s="189"/>
      <c r="D1" s="189"/>
      <c r="E1" s="189"/>
      <c r="F1" s="189"/>
      <c r="G1" s="189"/>
      <c r="H1" s="189"/>
      <c r="I1" s="189"/>
      <c r="J1" s="189"/>
      <c r="K1" s="189"/>
    </row>
    <row r="2" spans="1:10" ht="10.5" customHeight="1">
      <c r="A2" s="36"/>
      <c r="B2" s="36"/>
      <c r="C2" s="36"/>
      <c r="D2" s="36"/>
      <c r="E2" s="37"/>
      <c r="F2" s="37"/>
      <c r="G2" s="37"/>
      <c r="H2" s="37"/>
      <c r="I2" s="37"/>
      <c r="J2" s="37"/>
    </row>
    <row r="3" spans="1:11" ht="12.75" customHeight="1">
      <c r="A3" s="190"/>
      <c r="B3" s="190"/>
      <c r="C3" s="191"/>
      <c r="D3" s="196" t="s">
        <v>67</v>
      </c>
      <c r="E3" s="199" t="s">
        <v>68</v>
      </c>
      <c r="F3" s="200"/>
      <c r="G3" s="200"/>
      <c r="H3" s="200"/>
      <c r="I3" s="200"/>
      <c r="J3" s="201" t="s">
        <v>69</v>
      </c>
      <c r="K3" s="190"/>
    </row>
    <row r="4" spans="1:11" ht="12.75" customHeight="1">
      <c r="A4" s="192"/>
      <c r="B4" s="192"/>
      <c r="C4" s="193"/>
      <c r="D4" s="197"/>
      <c r="E4" s="185" t="s">
        <v>70</v>
      </c>
      <c r="F4" s="204" t="s">
        <v>33</v>
      </c>
      <c r="G4" s="205"/>
      <c r="H4" s="205"/>
      <c r="I4" s="205"/>
      <c r="J4" s="202"/>
      <c r="K4" s="203"/>
    </row>
    <row r="5" spans="1:11" s="39" customFormat="1" ht="12.75" customHeight="1">
      <c r="A5" s="192"/>
      <c r="B5" s="192"/>
      <c r="C5" s="193"/>
      <c r="D5" s="197"/>
      <c r="E5" s="185" t="s">
        <v>39</v>
      </c>
      <c r="F5" s="206" t="s">
        <v>71</v>
      </c>
      <c r="G5" s="209" t="s">
        <v>72</v>
      </c>
      <c r="H5" s="210"/>
      <c r="I5" s="206" t="s">
        <v>73</v>
      </c>
      <c r="J5" s="184" t="s">
        <v>35</v>
      </c>
      <c r="K5" s="184" t="s">
        <v>36</v>
      </c>
    </row>
    <row r="6" spans="1:11" s="39" customFormat="1" ht="21.75" customHeight="1">
      <c r="A6" s="192"/>
      <c r="B6" s="192"/>
      <c r="C6" s="193"/>
      <c r="D6" s="197"/>
      <c r="E6" s="185" t="s">
        <v>39</v>
      </c>
      <c r="F6" s="207" t="s">
        <v>39</v>
      </c>
      <c r="G6" s="40" t="s">
        <v>74</v>
      </c>
      <c r="H6" s="38" t="s">
        <v>75</v>
      </c>
      <c r="I6" s="207"/>
      <c r="J6" s="185"/>
      <c r="K6" s="185"/>
    </row>
    <row r="7" spans="1:11" s="39" customFormat="1" ht="12.75" customHeight="1">
      <c r="A7" s="194"/>
      <c r="B7" s="194"/>
      <c r="C7" s="195"/>
      <c r="D7" s="198"/>
      <c r="E7" s="186"/>
      <c r="F7" s="208"/>
      <c r="G7" s="187" t="s">
        <v>76</v>
      </c>
      <c r="H7" s="188"/>
      <c r="I7" s="208"/>
      <c r="J7" s="186"/>
      <c r="K7" s="186"/>
    </row>
    <row r="8" spans="1:11" s="39" customFormat="1" ht="33" customHeight="1">
      <c r="A8" s="183"/>
      <c r="B8" s="183"/>
      <c r="C8" s="183"/>
      <c r="D8" s="41">
        <v>1022</v>
      </c>
      <c r="E8" s="42">
        <v>703</v>
      </c>
      <c r="F8" s="42">
        <v>34</v>
      </c>
      <c r="G8" s="42">
        <v>53</v>
      </c>
      <c r="H8" s="42">
        <v>36</v>
      </c>
      <c r="I8" s="42">
        <v>580</v>
      </c>
      <c r="J8" s="42">
        <v>587</v>
      </c>
      <c r="K8" s="42">
        <v>116</v>
      </c>
    </row>
    <row r="9" spans="2:11" s="39" customFormat="1" ht="12.75" customHeight="1">
      <c r="B9" s="180" t="s">
        <v>77</v>
      </c>
      <c r="C9" s="180"/>
      <c r="D9" s="43"/>
      <c r="E9" s="42"/>
      <c r="F9" s="42"/>
      <c r="G9" s="42"/>
      <c r="H9" s="42"/>
      <c r="I9" s="42"/>
      <c r="J9" s="42"/>
      <c r="K9" s="42"/>
    </row>
    <row r="10" spans="2:11" s="39" customFormat="1" ht="12" customHeight="1">
      <c r="B10" s="180" t="s">
        <v>78</v>
      </c>
      <c r="C10" s="181"/>
      <c r="D10" s="43">
        <v>169</v>
      </c>
      <c r="E10" s="42">
        <v>136</v>
      </c>
      <c r="F10" s="42">
        <v>2</v>
      </c>
      <c r="G10" s="42">
        <v>7</v>
      </c>
      <c r="H10" s="42">
        <v>7</v>
      </c>
      <c r="I10" s="42">
        <v>120</v>
      </c>
      <c r="J10" s="42">
        <v>130</v>
      </c>
      <c r="K10" s="42">
        <v>6</v>
      </c>
    </row>
    <row r="11" spans="2:11" s="39" customFormat="1" ht="12" customHeight="1">
      <c r="B11" s="180" t="s">
        <v>79</v>
      </c>
      <c r="C11" s="181"/>
      <c r="D11" s="43">
        <v>358</v>
      </c>
      <c r="E11" s="42">
        <v>230</v>
      </c>
      <c r="F11" s="42">
        <v>9</v>
      </c>
      <c r="G11" s="42">
        <v>23</v>
      </c>
      <c r="H11" s="42">
        <v>18</v>
      </c>
      <c r="I11" s="42">
        <v>180</v>
      </c>
      <c r="J11" s="42">
        <v>198</v>
      </c>
      <c r="K11" s="42">
        <v>32</v>
      </c>
    </row>
    <row r="12" spans="2:11" s="39" customFormat="1" ht="12" customHeight="1">
      <c r="B12" s="180" t="s">
        <v>80</v>
      </c>
      <c r="C12" s="181"/>
      <c r="D12" s="43">
        <v>202</v>
      </c>
      <c r="E12" s="42">
        <v>129</v>
      </c>
      <c r="F12" s="42">
        <v>4</v>
      </c>
      <c r="G12" s="42">
        <v>4</v>
      </c>
      <c r="H12" s="42">
        <v>5</v>
      </c>
      <c r="I12" s="42">
        <v>116</v>
      </c>
      <c r="J12" s="42">
        <v>81</v>
      </c>
      <c r="K12" s="42">
        <v>48</v>
      </c>
    </row>
    <row r="13" spans="1:11" s="39" customFormat="1" ht="12.75" customHeight="1">
      <c r="A13" s="183"/>
      <c r="B13" s="183"/>
      <c r="C13" s="183"/>
      <c r="D13" s="43">
        <v>220</v>
      </c>
      <c r="E13" s="42">
        <v>176</v>
      </c>
      <c r="F13" s="42">
        <v>16</v>
      </c>
      <c r="G13" s="42">
        <v>11</v>
      </c>
      <c r="H13" s="44">
        <v>2</v>
      </c>
      <c r="I13" s="42">
        <v>147</v>
      </c>
      <c r="J13" s="42">
        <v>175</v>
      </c>
      <c r="K13" s="42">
        <v>1</v>
      </c>
    </row>
    <row r="14" spans="2:11" s="39" customFormat="1" ht="12.75" customHeight="1">
      <c r="B14" s="180" t="s">
        <v>77</v>
      </c>
      <c r="C14" s="181"/>
      <c r="D14" s="43"/>
      <c r="E14" s="42"/>
      <c r="F14" s="42"/>
      <c r="G14" s="42"/>
      <c r="H14" s="42"/>
      <c r="I14" s="42"/>
      <c r="J14" s="42"/>
      <c r="K14" s="42"/>
    </row>
    <row r="15" spans="2:11" s="39" customFormat="1" ht="12" customHeight="1">
      <c r="B15" s="180" t="s">
        <v>81</v>
      </c>
      <c r="C15" s="181"/>
      <c r="D15" s="43">
        <v>102</v>
      </c>
      <c r="E15" s="42">
        <v>85</v>
      </c>
      <c r="F15" s="42">
        <v>8</v>
      </c>
      <c r="G15" s="42">
        <v>9</v>
      </c>
      <c r="H15" s="45" t="s">
        <v>82</v>
      </c>
      <c r="I15" s="42">
        <v>68</v>
      </c>
      <c r="J15" s="42">
        <v>84</v>
      </c>
      <c r="K15" s="42">
        <v>1</v>
      </c>
    </row>
    <row r="16" spans="2:11" s="39" customFormat="1" ht="12" customHeight="1">
      <c r="B16" s="180" t="s">
        <v>83</v>
      </c>
      <c r="C16" s="181"/>
      <c r="D16" s="43">
        <v>46</v>
      </c>
      <c r="E16" s="42">
        <v>32</v>
      </c>
      <c r="F16" s="42">
        <v>6</v>
      </c>
      <c r="G16" s="42">
        <v>1</v>
      </c>
      <c r="H16" s="45" t="s">
        <v>82</v>
      </c>
      <c r="I16" s="42">
        <v>25</v>
      </c>
      <c r="J16" s="42">
        <v>32</v>
      </c>
      <c r="K16" s="45" t="s">
        <v>82</v>
      </c>
    </row>
    <row r="17" spans="1:11" s="39" customFormat="1" ht="21.75" customHeight="1">
      <c r="A17" s="183"/>
      <c r="B17" s="183"/>
      <c r="C17" s="183"/>
      <c r="D17" s="43">
        <v>5395</v>
      </c>
      <c r="E17" s="42">
        <v>3565</v>
      </c>
      <c r="F17" s="42">
        <v>286</v>
      </c>
      <c r="G17" s="42">
        <v>346</v>
      </c>
      <c r="H17" s="42">
        <v>132</v>
      </c>
      <c r="I17" s="42">
        <v>2801</v>
      </c>
      <c r="J17" s="42">
        <v>3244</v>
      </c>
      <c r="K17" s="42">
        <v>321</v>
      </c>
    </row>
    <row r="18" spans="2:11" s="39" customFormat="1" ht="12.75" customHeight="1">
      <c r="B18" s="180" t="s">
        <v>77</v>
      </c>
      <c r="C18" s="181"/>
      <c r="D18" s="43"/>
      <c r="E18" s="42"/>
      <c r="F18" s="42"/>
      <c r="G18" s="42"/>
      <c r="H18" s="42"/>
      <c r="I18" s="42"/>
      <c r="J18" s="42"/>
      <c r="K18" s="42"/>
    </row>
    <row r="19" spans="2:11" s="39" customFormat="1" ht="12" customHeight="1">
      <c r="B19" s="180" t="s">
        <v>84</v>
      </c>
      <c r="C19" s="181"/>
      <c r="D19" s="43">
        <v>167</v>
      </c>
      <c r="E19" s="42">
        <v>73</v>
      </c>
      <c r="F19" s="45" t="s">
        <v>82</v>
      </c>
      <c r="G19" s="45" t="s">
        <v>82</v>
      </c>
      <c r="H19" s="45" t="s">
        <v>82</v>
      </c>
      <c r="I19" s="42">
        <v>73</v>
      </c>
      <c r="J19" s="42">
        <v>72</v>
      </c>
      <c r="K19" s="42">
        <v>1</v>
      </c>
    </row>
    <row r="20" spans="2:11" s="39" customFormat="1" ht="12" customHeight="1">
      <c r="B20" s="180" t="s">
        <v>85</v>
      </c>
      <c r="C20" s="181"/>
      <c r="D20" s="43">
        <v>954</v>
      </c>
      <c r="E20" s="42">
        <v>749</v>
      </c>
      <c r="F20" s="42">
        <v>29</v>
      </c>
      <c r="G20" s="42">
        <v>16</v>
      </c>
      <c r="H20" s="42">
        <v>33</v>
      </c>
      <c r="I20" s="42">
        <v>671</v>
      </c>
      <c r="J20" s="42">
        <v>658</v>
      </c>
      <c r="K20" s="42">
        <v>91</v>
      </c>
    </row>
    <row r="21" spans="2:11" s="39" customFormat="1" ht="12" customHeight="1">
      <c r="B21" s="180" t="s">
        <v>86</v>
      </c>
      <c r="C21" s="181"/>
      <c r="D21" s="43">
        <v>38</v>
      </c>
      <c r="E21" s="42">
        <v>23</v>
      </c>
      <c r="F21" s="45" t="s">
        <v>82</v>
      </c>
      <c r="G21" s="42">
        <v>4</v>
      </c>
      <c r="H21" s="45" t="s">
        <v>82</v>
      </c>
      <c r="I21" s="42">
        <v>19</v>
      </c>
      <c r="J21" s="42">
        <v>21</v>
      </c>
      <c r="K21" s="42">
        <v>2</v>
      </c>
    </row>
    <row r="22" spans="2:11" s="39" customFormat="1" ht="12" customHeight="1">
      <c r="B22" s="180" t="s">
        <v>87</v>
      </c>
      <c r="C22" s="181"/>
      <c r="D22" s="43">
        <v>3702</v>
      </c>
      <c r="E22" s="42">
        <v>2378</v>
      </c>
      <c r="F22" s="42">
        <v>252</v>
      </c>
      <c r="G22" s="42">
        <v>310</v>
      </c>
      <c r="H22" s="42">
        <v>83</v>
      </c>
      <c r="I22" s="42">
        <v>1733</v>
      </c>
      <c r="J22" s="42">
        <v>2174</v>
      </c>
      <c r="K22" s="42">
        <v>204</v>
      </c>
    </row>
    <row r="23" spans="2:11" s="39" customFormat="1" ht="12" customHeight="1">
      <c r="B23" s="180" t="s">
        <v>88</v>
      </c>
      <c r="C23" s="181"/>
      <c r="D23" s="43">
        <v>518</v>
      </c>
      <c r="E23" s="42">
        <v>330</v>
      </c>
      <c r="F23" s="42">
        <v>5</v>
      </c>
      <c r="G23" s="42">
        <v>15</v>
      </c>
      <c r="H23" s="42">
        <v>16</v>
      </c>
      <c r="I23" s="42">
        <v>294</v>
      </c>
      <c r="J23" s="42">
        <v>309</v>
      </c>
      <c r="K23" s="42">
        <v>21</v>
      </c>
    </row>
    <row r="24" spans="1:11" s="39" customFormat="1" ht="12.75" customHeight="1">
      <c r="A24" s="183"/>
      <c r="B24" s="183"/>
      <c r="C24" s="183"/>
      <c r="D24" s="43">
        <v>4254</v>
      </c>
      <c r="E24" s="42">
        <v>3253</v>
      </c>
      <c r="F24" s="42">
        <v>278</v>
      </c>
      <c r="G24" s="42">
        <v>270</v>
      </c>
      <c r="H24" s="42">
        <v>125</v>
      </c>
      <c r="I24" s="42">
        <v>2580</v>
      </c>
      <c r="J24" s="42">
        <v>2538</v>
      </c>
      <c r="K24" s="42">
        <v>715</v>
      </c>
    </row>
    <row r="25" spans="2:11" s="39" customFormat="1" ht="12.75" customHeight="1">
      <c r="B25" s="180" t="s">
        <v>77</v>
      </c>
      <c r="C25" s="181"/>
      <c r="D25" s="43"/>
      <c r="E25" s="42"/>
      <c r="F25" s="42"/>
      <c r="G25" s="42"/>
      <c r="H25" s="42"/>
      <c r="I25" s="42"/>
      <c r="J25" s="42"/>
      <c r="K25" s="42"/>
    </row>
    <row r="26" spans="2:11" s="39" customFormat="1" ht="12" customHeight="1">
      <c r="B26" s="180" t="s">
        <v>89</v>
      </c>
      <c r="C26" s="181"/>
      <c r="D26" s="43">
        <v>3303</v>
      </c>
      <c r="E26" s="42">
        <v>2546</v>
      </c>
      <c r="F26" s="42">
        <v>189</v>
      </c>
      <c r="G26" s="42">
        <v>147</v>
      </c>
      <c r="H26" s="42">
        <v>101</v>
      </c>
      <c r="I26" s="42">
        <v>2109</v>
      </c>
      <c r="J26" s="42">
        <v>1903</v>
      </c>
      <c r="K26" s="42">
        <v>643</v>
      </c>
    </row>
    <row r="27" spans="2:11" s="39" customFormat="1" ht="12" customHeight="1">
      <c r="B27" s="180" t="s">
        <v>90</v>
      </c>
      <c r="C27" s="181"/>
      <c r="D27" s="43">
        <v>256</v>
      </c>
      <c r="E27" s="42">
        <v>159</v>
      </c>
      <c r="F27" s="42">
        <v>4</v>
      </c>
      <c r="G27" s="42">
        <v>9</v>
      </c>
      <c r="H27" s="42">
        <v>5</v>
      </c>
      <c r="I27" s="42">
        <v>141</v>
      </c>
      <c r="J27" s="42">
        <v>117</v>
      </c>
      <c r="K27" s="42">
        <v>42</v>
      </c>
    </row>
    <row r="28" spans="1:11" s="39" customFormat="1" ht="21.75" customHeight="1">
      <c r="A28" s="183"/>
      <c r="B28" s="183"/>
      <c r="C28" s="183"/>
      <c r="D28" s="43">
        <v>291</v>
      </c>
      <c r="E28" s="42">
        <v>226</v>
      </c>
      <c r="F28" s="42">
        <v>38</v>
      </c>
      <c r="G28" s="42">
        <v>73</v>
      </c>
      <c r="H28" s="42">
        <v>3</v>
      </c>
      <c r="I28" s="42">
        <v>112</v>
      </c>
      <c r="J28" s="42">
        <v>209</v>
      </c>
      <c r="K28" s="42">
        <v>17</v>
      </c>
    </row>
    <row r="29" spans="2:11" s="39" customFormat="1" ht="12.75" customHeight="1">
      <c r="B29" s="180" t="s">
        <v>77</v>
      </c>
      <c r="C29" s="181"/>
      <c r="D29" s="43"/>
      <c r="E29" s="42"/>
      <c r="F29" s="42"/>
      <c r="G29" s="42"/>
      <c r="H29" s="42"/>
      <c r="I29" s="42"/>
      <c r="J29" s="42"/>
      <c r="K29" s="42"/>
    </row>
    <row r="30" spans="2:11" s="39" customFormat="1" ht="12" customHeight="1">
      <c r="B30" s="180" t="s">
        <v>91</v>
      </c>
      <c r="C30" s="181"/>
      <c r="D30" s="43">
        <v>128</v>
      </c>
      <c r="E30" s="42">
        <v>94</v>
      </c>
      <c r="F30" s="42">
        <v>16</v>
      </c>
      <c r="G30" s="42">
        <v>30</v>
      </c>
      <c r="H30" s="46">
        <v>2</v>
      </c>
      <c r="I30" s="42">
        <v>46</v>
      </c>
      <c r="J30" s="42">
        <v>85</v>
      </c>
      <c r="K30" s="42">
        <v>9</v>
      </c>
    </row>
    <row r="31" spans="2:11" s="39" customFormat="1" ht="12" customHeight="1">
      <c r="B31" s="180" t="s">
        <v>92</v>
      </c>
      <c r="C31" s="181"/>
      <c r="D31" s="43">
        <v>94</v>
      </c>
      <c r="E31" s="42">
        <v>84</v>
      </c>
      <c r="F31" s="42">
        <v>19</v>
      </c>
      <c r="G31" s="42">
        <v>34</v>
      </c>
      <c r="H31" s="46">
        <v>1</v>
      </c>
      <c r="I31" s="42">
        <v>30</v>
      </c>
      <c r="J31" s="42">
        <v>80</v>
      </c>
      <c r="K31" s="42">
        <v>4</v>
      </c>
    </row>
    <row r="32" spans="1:11" s="47" customFormat="1" ht="21.75" customHeight="1">
      <c r="A32" s="183"/>
      <c r="B32" s="183"/>
      <c r="C32" s="183"/>
      <c r="D32" s="43">
        <v>7315</v>
      </c>
      <c r="E32" s="42">
        <v>5744</v>
      </c>
      <c r="F32" s="42">
        <v>169</v>
      </c>
      <c r="G32" s="42">
        <v>227</v>
      </c>
      <c r="H32" s="42">
        <v>411</v>
      </c>
      <c r="I32" s="42">
        <v>4937</v>
      </c>
      <c r="J32" s="42">
        <v>4112</v>
      </c>
      <c r="K32" s="42">
        <v>1632</v>
      </c>
    </row>
    <row r="33" spans="1:11" s="47" customFormat="1" ht="12.75" customHeight="1">
      <c r="A33" s="39"/>
      <c r="B33" s="180" t="s">
        <v>77</v>
      </c>
      <c r="C33" s="181"/>
      <c r="D33" s="43"/>
      <c r="E33" s="42"/>
      <c r="F33" s="42"/>
      <c r="G33" s="42"/>
      <c r="H33" s="42"/>
      <c r="I33" s="42"/>
      <c r="J33" s="42"/>
      <c r="K33" s="42"/>
    </row>
    <row r="34" spans="1:11" s="47" customFormat="1" ht="12" customHeight="1">
      <c r="A34" s="39"/>
      <c r="B34" s="180" t="s">
        <v>93</v>
      </c>
      <c r="C34" s="181"/>
      <c r="D34" s="43">
        <v>103</v>
      </c>
      <c r="E34" s="42">
        <v>83</v>
      </c>
      <c r="F34" s="42">
        <v>2</v>
      </c>
      <c r="G34" s="42">
        <v>2</v>
      </c>
      <c r="H34" s="42">
        <v>9</v>
      </c>
      <c r="I34" s="42">
        <v>70</v>
      </c>
      <c r="J34" s="42">
        <v>69</v>
      </c>
      <c r="K34" s="42">
        <v>14</v>
      </c>
    </row>
    <row r="35" spans="1:11" s="47" customFormat="1" ht="12" customHeight="1">
      <c r="A35" s="39"/>
      <c r="B35" s="180" t="s">
        <v>94</v>
      </c>
      <c r="C35" s="181"/>
      <c r="D35" s="43">
        <v>5901</v>
      </c>
      <c r="E35" s="42">
        <v>4732</v>
      </c>
      <c r="F35" s="42">
        <v>74</v>
      </c>
      <c r="G35" s="42">
        <v>140</v>
      </c>
      <c r="H35" s="42">
        <v>358</v>
      </c>
      <c r="I35" s="42">
        <v>4160</v>
      </c>
      <c r="J35" s="42">
        <v>3241</v>
      </c>
      <c r="K35" s="42">
        <v>1491</v>
      </c>
    </row>
    <row r="36" spans="1:11" s="47" customFormat="1" ht="12" customHeight="1">
      <c r="A36" s="39"/>
      <c r="B36" s="180" t="s">
        <v>95</v>
      </c>
      <c r="C36" s="181"/>
      <c r="D36" s="43">
        <v>424</v>
      </c>
      <c r="E36" s="42">
        <v>351</v>
      </c>
      <c r="F36" s="42">
        <v>6</v>
      </c>
      <c r="G36" s="42">
        <v>15</v>
      </c>
      <c r="H36" s="42">
        <v>7</v>
      </c>
      <c r="I36" s="42">
        <v>323</v>
      </c>
      <c r="J36" s="42">
        <v>263</v>
      </c>
      <c r="K36" s="42">
        <v>88</v>
      </c>
    </row>
    <row r="37" spans="1:11" s="47" customFormat="1" ht="12" customHeight="1">
      <c r="A37" s="39"/>
      <c r="B37" s="180" t="s">
        <v>96</v>
      </c>
      <c r="C37" s="181"/>
      <c r="D37" s="43">
        <v>829</v>
      </c>
      <c r="E37" s="42">
        <v>537</v>
      </c>
      <c r="F37" s="42">
        <v>87</v>
      </c>
      <c r="G37" s="42">
        <v>70</v>
      </c>
      <c r="H37" s="42">
        <v>37</v>
      </c>
      <c r="I37" s="42">
        <v>343</v>
      </c>
      <c r="J37" s="42">
        <v>502</v>
      </c>
      <c r="K37" s="42">
        <v>35</v>
      </c>
    </row>
    <row r="38" spans="1:11" s="47" customFormat="1" ht="21.75" customHeight="1">
      <c r="A38" s="183"/>
      <c r="B38" s="183"/>
      <c r="C38" s="183"/>
      <c r="D38" s="43">
        <v>170</v>
      </c>
      <c r="E38" s="42">
        <v>135</v>
      </c>
      <c r="F38" s="42">
        <v>8</v>
      </c>
      <c r="G38" s="42">
        <v>10</v>
      </c>
      <c r="H38" s="42">
        <v>6</v>
      </c>
      <c r="I38" s="42">
        <v>111</v>
      </c>
      <c r="J38" s="42">
        <v>129</v>
      </c>
      <c r="K38" s="42">
        <v>6</v>
      </c>
    </row>
    <row r="39" spans="1:11" s="47" customFormat="1" ht="12.75" customHeight="1">
      <c r="A39" s="39"/>
      <c r="B39" s="180" t="s">
        <v>77</v>
      </c>
      <c r="C39" s="181"/>
      <c r="D39" s="43"/>
      <c r="E39" s="42"/>
      <c r="F39" s="42"/>
      <c r="G39" s="42"/>
      <c r="H39" s="42"/>
      <c r="I39" s="42"/>
      <c r="J39" s="42"/>
      <c r="K39" s="42"/>
    </row>
    <row r="40" spans="1:11" s="47" customFormat="1" ht="12" customHeight="1">
      <c r="A40" s="39"/>
      <c r="B40" s="180" t="s">
        <v>97</v>
      </c>
      <c r="C40" s="181"/>
      <c r="D40" s="43">
        <v>89</v>
      </c>
      <c r="E40" s="42">
        <v>83</v>
      </c>
      <c r="F40" s="46">
        <v>4</v>
      </c>
      <c r="G40" s="42">
        <v>3</v>
      </c>
      <c r="H40" s="46">
        <v>3</v>
      </c>
      <c r="I40" s="42">
        <v>73</v>
      </c>
      <c r="J40" s="42">
        <v>77</v>
      </c>
      <c r="K40" s="42">
        <v>6</v>
      </c>
    </row>
    <row r="41" spans="1:13" s="47" customFormat="1" ht="12" customHeight="1">
      <c r="A41" s="39"/>
      <c r="B41" s="180" t="s">
        <v>98</v>
      </c>
      <c r="C41" s="181"/>
      <c r="D41" s="43">
        <v>24</v>
      </c>
      <c r="E41" s="42">
        <v>17</v>
      </c>
      <c r="F41" s="45" t="s">
        <v>82</v>
      </c>
      <c r="G41" s="45" t="s">
        <v>82</v>
      </c>
      <c r="H41" s="45" t="s">
        <v>82</v>
      </c>
      <c r="I41" s="42">
        <v>17</v>
      </c>
      <c r="J41" s="42">
        <v>17</v>
      </c>
      <c r="K41" s="45" t="s">
        <v>82</v>
      </c>
      <c r="M41" s="35" t="s">
        <v>39</v>
      </c>
    </row>
    <row r="42" spans="1:11" s="47" customFormat="1" ht="12.75" customHeight="1">
      <c r="A42" s="183"/>
      <c r="B42" s="183"/>
      <c r="C42" s="183"/>
      <c r="D42" s="43">
        <v>5220</v>
      </c>
      <c r="E42" s="42">
        <v>4576</v>
      </c>
      <c r="F42" s="42">
        <v>25</v>
      </c>
      <c r="G42" s="42">
        <v>155</v>
      </c>
      <c r="H42" s="42">
        <v>210</v>
      </c>
      <c r="I42" s="42">
        <v>4186</v>
      </c>
      <c r="J42" s="42">
        <v>3990</v>
      </c>
      <c r="K42" s="42">
        <v>586</v>
      </c>
    </row>
    <row r="43" spans="1:11" s="47" customFormat="1" ht="12.75" customHeight="1">
      <c r="A43" s="39"/>
      <c r="B43" s="180" t="s">
        <v>33</v>
      </c>
      <c r="C43" s="181"/>
      <c r="D43" s="43"/>
      <c r="E43" s="42"/>
      <c r="F43" s="42"/>
      <c r="G43" s="42"/>
      <c r="H43" s="42"/>
      <c r="I43" s="42"/>
      <c r="J43" s="42"/>
      <c r="K43" s="42"/>
    </row>
    <row r="44" spans="1:11" s="47" customFormat="1" ht="12" customHeight="1">
      <c r="A44" s="39"/>
      <c r="B44" s="180" t="s">
        <v>99</v>
      </c>
      <c r="C44" s="181"/>
      <c r="D44" s="43">
        <v>4174</v>
      </c>
      <c r="E44" s="42">
        <v>3706</v>
      </c>
      <c r="F44" s="42">
        <v>19</v>
      </c>
      <c r="G44" s="42">
        <v>144</v>
      </c>
      <c r="H44" s="42">
        <v>188</v>
      </c>
      <c r="I44" s="42">
        <v>3355</v>
      </c>
      <c r="J44" s="42">
        <v>3238</v>
      </c>
      <c r="K44" s="42">
        <v>468</v>
      </c>
    </row>
    <row r="45" spans="1:11" s="47" customFormat="1" ht="12.75" customHeight="1">
      <c r="A45" s="39"/>
      <c r="B45" s="39"/>
      <c r="C45" s="48" t="s">
        <v>77</v>
      </c>
      <c r="D45" s="43"/>
      <c r="E45" s="42"/>
      <c r="F45" s="42"/>
      <c r="G45" s="42"/>
      <c r="H45" s="42"/>
      <c r="I45" s="42"/>
      <c r="J45" s="42"/>
      <c r="K45" s="42"/>
    </row>
    <row r="46" spans="1:11" s="47" customFormat="1" ht="12" customHeight="1">
      <c r="A46" s="39"/>
      <c r="B46" s="39"/>
      <c r="C46" s="48" t="s">
        <v>100</v>
      </c>
      <c r="D46" s="43">
        <v>1271</v>
      </c>
      <c r="E46" s="42">
        <v>914</v>
      </c>
      <c r="F46" s="42">
        <v>9</v>
      </c>
      <c r="G46" s="42">
        <v>45</v>
      </c>
      <c r="H46" s="42">
        <v>53</v>
      </c>
      <c r="I46" s="42">
        <v>807</v>
      </c>
      <c r="J46" s="42">
        <v>733</v>
      </c>
      <c r="K46" s="42">
        <v>181</v>
      </c>
    </row>
    <row r="47" spans="1:11" s="47" customFormat="1" ht="12" customHeight="1">
      <c r="A47" s="39"/>
      <c r="B47" s="39"/>
      <c r="C47" s="48" t="s">
        <v>101</v>
      </c>
      <c r="D47" s="43">
        <v>26</v>
      </c>
      <c r="E47" s="42">
        <v>26</v>
      </c>
      <c r="F47" s="45" t="s">
        <v>82</v>
      </c>
      <c r="G47" s="42">
        <v>1</v>
      </c>
      <c r="H47" s="42">
        <v>1</v>
      </c>
      <c r="I47" s="42">
        <v>24</v>
      </c>
      <c r="J47" s="42">
        <v>22</v>
      </c>
      <c r="K47" s="42">
        <v>4</v>
      </c>
    </row>
    <row r="48" spans="1:11" s="47" customFormat="1" ht="12" customHeight="1">
      <c r="A48" s="39"/>
      <c r="B48" s="39"/>
      <c r="C48" s="48" t="s">
        <v>102</v>
      </c>
      <c r="D48" s="43">
        <v>362</v>
      </c>
      <c r="E48" s="42">
        <v>343</v>
      </c>
      <c r="F48" s="45" t="s">
        <v>82</v>
      </c>
      <c r="G48" s="42">
        <v>10</v>
      </c>
      <c r="H48" s="42">
        <v>25</v>
      </c>
      <c r="I48" s="42">
        <v>308</v>
      </c>
      <c r="J48" s="42">
        <v>287</v>
      </c>
      <c r="K48" s="42">
        <v>56</v>
      </c>
    </row>
    <row r="49" spans="1:11" s="47" customFormat="1" ht="12" customHeight="1">
      <c r="A49" s="39"/>
      <c r="B49" s="39"/>
      <c r="C49" s="48" t="s">
        <v>103</v>
      </c>
      <c r="D49" s="43">
        <v>41</v>
      </c>
      <c r="E49" s="42">
        <v>23</v>
      </c>
      <c r="F49" s="45" t="s">
        <v>82</v>
      </c>
      <c r="G49" s="42">
        <v>6</v>
      </c>
      <c r="H49" s="46">
        <v>2</v>
      </c>
      <c r="I49" s="42">
        <v>15</v>
      </c>
      <c r="J49" s="42">
        <v>22</v>
      </c>
      <c r="K49" s="46">
        <v>1</v>
      </c>
    </row>
    <row r="50" spans="1:11" s="47" customFormat="1" ht="12" customHeight="1">
      <c r="A50" s="39"/>
      <c r="B50" s="39"/>
      <c r="C50" s="48" t="s">
        <v>104</v>
      </c>
      <c r="D50" s="43">
        <v>459</v>
      </c>
      <c r="E50" s="42">
        <v>425</v>
      </c>
      <c r="F50" s="45" t="s">
        <v>82</v>
      </c>
      <c r="G50" s="42">
        <v>24</v>
      </c>
      <c r="H50" s="42">
        <v>37</v>
      </c>
      <c r="I50" s="42">
        <v>364</v>
      </c>
      <c r="J50" s="42">
        <v>377</v>
      </c>
      <c r="K50" s="42">
        <v>48</v>
      </c>
    </row>
    <row r="51" spans="1:11" s="47" customFormat="1" ht="12" customHeight="1">
      <c r="A51" s="39"/>
      <c r="B51" s="39"/>
      <c r="C51" s="48" t="s">
        <v>105</v>
      </c>
      <c r="D51" s="43">
        <v>2013</v>
      </c>
      <c r="E51" s="42">
        <v>1973</v>
      </c>
      <c r="F51" s="42">
        <v>10</v>
      </c>
      <c r="G51" s="42">
        <v>58</v>
      </c>
      <c r="H51" s="42">
        <v>70</v>
      </c>
      <c r="I51" s="42">
        <v>1835</v>
      </c>
      <c r="J51" s="42">
        <v>1796</v>
      </c>
      <c r="K51" s="42">
        <v>177</v>
      </c>
    </row>
    <row r="52" spans="1:11" s="47" customFormat="1" ht="12" customHeight="1">
      <c r="A52" s="39"/>
      <c r="B52" s="39"/>
      <c r="C52" s="48" t="s">
        <v>106</v>
      </c>
      <c r="D52" s="43">
        <v>2</v>
      </c>
      <c r="E52" s="42">
        <v>2</v>
      </c>
      <c r="F52" s="45" t="s">
        <v>82</v>
      </c>
      <c r="G52" s="45" t="s">
        <v>82</v>
      </c>
      <c r="H52" s="45" t="s">
        <v>82</v>
      </c>
      <c r="I52" s="42">
        <v>2</v>
      </c>
      <c r="J52" s="42">
        <v>1</v>
      </c>
      <c r="K52" s="42">
        <v>1</v>
      </c>
    </row>
    <row r="53" spans="1:11" s="47" customFormat="1" ht="12.75" customHeight="1">
      <c r="A53" s="39"/>
      <c r="B53" s="180" t="s">
        <v>107</v>
      </c>
      <c r="C53" s="181"/>
      <c r="D53" s="43">
        <v>1046</v>
      </c>
      <c r="E53" s="42">
        <v>870</v>
      </c>
      <c r="F53" s="42">
        <v>6</v>
      </c>
      <c r="G53" s="42">
        <v>11</v>
      </c>
      <c r="H53" s="42">
        <v>22</v>
      </c>
      <c r="I53" s="42">
        <v>831</v>
      </c>
      <c r="J53" s="42">
        <v>752</v>
      </c>
      <c r="K53" s="42">
        <v>118</v>
      </c>
    </row>
    <row r="54" spans="1:11" s="47" customFormat="1" ht="21.75" customHeight="1">
      <c r="A54" s="183"/>
      <c r="B54" s="183"/>
      <c r="C54" s="183"/>
      <c r="D54" s="43">
        <v>2838</v>
      </c>
      <c r="E54" s="42">
        <v>2387</v>
      </c>
      <c r="F54" s="42">
        <v>55</v>
      </c>
      <c r="G54" s="42">
        <v>168</v>
      </c>
      <c r="H54" s="42">
        <v>146</v>
      </c>
      <c r="I54" s="42">
        <v>2018</v>
      </c>
      <c r="J54" s="42">
        <v>2134</v>
      </c>
      <c r="K54" s="42">
        <v>253</v>
      </c>
    </row>
    <row r="55" spans="1:11" s="47" customFormat="1" ht="12.75" customHeight="1">
      <c r="A55" s="39"/>
      <c r="B55" s="180" t="s">
        <v>77</v>
      </c>
      <c r="C55" s="181"/>
      <c r="D55" s="43"/>
      <c r="E55" s="42"/>
      <c r="F55" s="42"/>
      <c r="G55" s="42"/>
      <c r="H55" s="42"/>
      <c r="I55" s="42"/>
      <c r="J55" s="42"/>
      <c r="K55" s="42"/>
    </row>
    <row r="56" spans="1:11" s="47" customFormat="1" ht="12" customHeight="1">
      <c r="A56" s="39"/>
      <c r="B56" s="180" t="s">
        <v>108</v>
      </c>
      <c r="C56" s="181"/>
      <c r="D56" s="43">
        <v>1684</v>
      </c>
      <c r="E56" s="42">
        <v>1439</v>
      </c>
      <c r="F56" s="42">
        <v>43</v>
      </c>
      <c r="G56" s="42">
        <v>134</v>
      </c>
      <c r="H56" s="42">
        <v>95</v>
      </c>
      <c r="I56" s="42">
        <v>1167</v>
      </c>
      <c r="J56" s="42">
        <v>1297</v>
      </c>
      <c r="K56" s="42">
        <v>142</v>
      </c>
    </row>
    <row r="57" spans="1:11" s="47" customFormat="1" ht="12" customHeight="1">
      <c r="A57" s="39"/>
      <c r="B57" s="180" t="s">
        <v>109</v>
      </c>
      <c r="C57" s="181"/>
      <c r="D57" s="43">
        <v>195</v>
      </c>
      <c r="E57" s="42">
        <v>153</v>
      </c>
      <c r="F57" s="42">
        <v>7</v>
      </c>
      <c r="G57" s="42">
        <v>10</v>
      </c>
      <c r="H57" s="42">
        <v>17</v>
      </c>
      <c r="I57" s="42">
        <v>119</v>
      </c>
      <c r="J57" s="42">
        <v>149</v>
      </c>
      <c r="K57" s="42">
        <v>4</v>
      </c>
    </row>
    <row r="58" spans="1:11" s="47" customFormat="1" ht="12" customHeight="1">
      <c r="A58" s="39"/>
      <c r="B58" s="180" t="s">
        <v>110</v>
      </c>
      <c r="C58" s="181"/>
      <c r="D58" s="43">
        <v>211</v>
      </c>
      <c r="E58" s="42">
        <v>185</v>
      </c>
      <c r="F58" s="45" t="s">
        <v>82</v>
      </c>
      <c r="G58" s="45" t="s">
        <v>82</v>
      </c>
      <c r="H58" s="42">
        <v>3</v>
      </c>
      <c r="I58" s="42">
        <v>182</v>
      </c>
      <c r="J58" s="42">
        <v>137</v>
      </c>
      <c r="K58" s="42">
        <v>48</v>
      </c>
    </row>
    <row r="59" spans="1:11" s="47" customFormat="1" ht="12" customHeight="1">
      <c r="A59" s="39"/>
      <c r="B59" s="180" t="s">
        <v>111</v>
      </c>
      <c r="C59" s="181"/>
      <c r="D59" s="43">
        <v>359</v>
      </c>
      <c r="E59" s="42">
        <v>326</v>
      </c>
      <c r="F59" s="42">
        <v>2</v>
      </c>
      <c r="G59" s="42">
        <v>14</v>
      </c>
      <c r="H59" s="42">
        <v>16</v>
      </c>
      <c r="I59" s="42">
        <v>294</v>
      </c>
      <c r="J59" s="42">
        <v>293</v>
      </c>
      <c r="K59" s="42">
        <v>33</v>
      </c>
    </row>
    <row r="60" spans="1:11" s="47" customFormat="1" ht="12" customHeight="1">
      <c r="A60" s="39"/>
      <c r="B60" s="180" t="s">
        <v>112</v>
      </c>
      <c r="C60" s="181"/>
      <c r="D60" s="43">
        <v>50</v>
      </c>
      <c r="E60" s="42">
        <v>29</v>
      </c>
      <c r="F60" s="45" t="s">
        <v>82</v>
      </c>
      <c r="G60" s="45" t="s">
        <v>82</v>
      </c>
      <c r="H60" s="42">
        <v>4</v>
      </c>
      <c r="I60" s="42">
        <v>25</v>
      </c>
      <c r="J60" s="42">
        <v>28</v>
      </c>
      <c r="K60" s="42">
        <v>1</v>
      </c>
    </row>
    <row r="61" spans="1:11" s="47" customFormat="1" ht="12" customHeight="1">
      <c r="A61" s="39"/>
      <c r="B61" s="180" t="s">
        <v>113</v>
      </c>
      <c r="C61" s="181"/>
      <c r="D61" s="43">
        <v>130</v>
      </c>
      <c r="E61" s="42">
        <v>102</v>
      </c>
      <c r="F61" s="42">
        <v>1</v>
      </c>
      <c r="G61" s="42">
        <v>2</v>
      </c>
      <c r="H61" s="42">
        <v>2</v>
      </c>
      <c r="I61" s="42">
        <v>97</v>
      </c>
      <c r="J61" s="42">
        <v>95</v>
      </c>
      <c r="K61" s="42">
        <v>7</v>
      </c>
    </row>
    <row r="62" spans="1:11" s="47" customFormat="1" ht="16.5" customHeight="1">
      <c r="A62" s="182" t="s">
        <v>114</v>
      </c>
      <c r="B62" s="182"/>
      <c r="C62" s="182"/>
      <c r="D62" s="49">
        <v>26725</v>
      </c>
      <c r="E62" s="50">
        <v>20765</v>
      </c>
      <c r="F62" s="50">
        <v>909</v>
      </c>
      <c r="G62" s="50">
        <v>1313</v>
      </c>
      <c r="H62" s="50">
        <v>1071</v>
      </c>
      <c r="I62" s="50">
        <v>17472</v>
      </c>
      <c r="J62" s="50">
        <v>17118</v>
      </c>
      <c r="K62" s="50">
        <v>3647</v>
      </c>
    </row>
    <row r="63" spans="4:10" s="47" customFormat="1" ht="12.75" customHeight="1">
      <c r="D63" s="48"/>
      <c r="E63" s="48"/>
      <c r="F63" s="48"/>
      <c r="G63" s="48"/>
      <c r="H63" s="48"/>
      <c r="I63" s="48"/>
      <c r="J63" s="48"/>
    </row>
    <row r="64" spans="4:10" s="47" customFormat="1" ht="11.25">
      <c r="D64" s="48"/>
      <c r="E64" s="48"/>
      <c r="F64" s="48"/>
      <c r="G64" s="48"/>
      <c r="H64" s="48"/>
      <c r="I64" s="48"/>
      <c r="J64" s="48"/>
    </row>
    <row r="65" spans="4:11" s="47" customFormat="1" ht="11.25">
      <c r="D65" s="51"/>
      <c r="E65" s="51"/>
      <c r="F65" s="51"/>
      <c r="G65" s="51"/>
      <c r="H65" s="51"/>
      <c r="I65" s="51"/>
      <c r="J65" s="51"/>
      <c r="K65" s="51"/>
    </row>
    <row r="66" spans="4:10" s="47" customFormat="1" ht="11.25">
      <c r="D66" s="48"/>
      <c r="E66" s="48"/>
      <c r="F66" s="48"/>
      <c r="G66" s="48"/>
      <c r="H66" s="48"/>
      <c r="I66" s="48"/>
      <c r="J66" s="48"/>
    </row>
    <row r="67" spans="4:10" s="47" customFormat="1" ht="11.25">
      <c r="D67" s="48"/>
      <c r="E67" s="48"/>
      <c r="F67" s="48"/>
      <c r="G67" s="48"/>
      <c r="H67" s="48"/>
      <c r="I67" s="48"/>
      <c r="J67" s="48"/>
    </row>
    <row r="68" spans="4:10" s="47" customFormat="1" ht="11.25">
      <c r="D68" s="48"/>
      <c r="E68" s="48"/>
      <c r="F68" s="48"/>
      <c r="G68" s="48"/>
      <c r="H68" s="48"/>
      <c r="I68" s="48"/>
      <c r="J68" s="48"/>
    </row>
    <row r="69" spans="4:10" ht="12.75">
      <c r="D69" s="48"/>
      <c r="E69" s="48"/>
      <c r="F69" s="48"/>
      <c r="G69" s="48"/>
      <c r="H69" s="48"/>
      <c r="I69" s="48"/>
      <c r="J69" s="48"/>
    </row>
    <row r="70" spans="4:10" ht="12.75">
      <c r="D70" s="48"/>
      <c r="E70" s="48"/>
      <c r="F70" s="48"/>
      <c r="G70" s="48"/>
      <c r="H70" s="48"/>
      <c r="I70" s="48"/>
      <c r="J70" s="48"/>
    </row>
    <row r="71" spans="4:10" ht="12.75">
      <c r="D71" s="48"/>
      <c r="E71" s="48"/>
      <c r="F71" s="48"/>
      <c r="G71" s="48"/>
      <c r="H71" s="48"/>
      <c r="I71" s="48"/>
      <c r="J71" s="48"/>
    </row>
    <row r="72" spans="4:10" ht="12.75">
      <c r="D72" s="48"/>
      <c r="E72" s="48"/>
      <c r="F72" s="48"/>
      <c r="G72" s="48"/>
      <c r="H72" s="48"/>
      <c r="I72" s="48"/>
      <c r="J72" s="48"/>
    </row>
    <row r="73" spans="4:10" ht="12.75">
      <c r="D73" s="48"/>
      <c r="E73" s="48"/>
      <c r="F73" s="48"/>
      <c r="G73" s="48"/>
      <c r="H73" s="48"/>
      <c r="I73" s="48"/>
      <c r="J73" s="48"/>
    </row>
    <row r="74" spans="4:10" ht="12.75">
      <c r="D74" s="48"/>
      <c r="E74" s="48"/>
      <c r="F74" s="48"/>
      <c r="G74" s="48"/>
      <c r="H74" s="48"/>
      <c r="I74" s="48"/>
      <c r="J74" s="48"/>
    </row>
    <row r="75" s="47" customFormat="1" ht="9"/>
    <row r="76" spans="1:10" s="47" customFormat="1" ht="12.75">
      <c r="A76" s="35"/>
      <c r="B76" s="35"/>
      <c r="C76" s="35"/>
      <c r="D76" s="35"/>
      <c r="E76" s="35"/>
      <c r="F76" s="35"/>
      <c r="G76" s="35"/>
      <c r="H76" s="35"/>
      <c r="I76" s="35"/>
      <c r="J76" s="35"/>
    </row>
    <row r="77" spans="1:10" s="47" customFormat="1" ht="12.75">
      <c r="A77" s="35"/>
      <c r="B77" s="35"/>
      <c r="C77" s="35"/>
      <c r="D77" s="35"/>
      <c r="E77" s="35"/>
      <c r="F77" s="35"/>
      <c r="G77" s="35"/>
      <c r="H77" s="35"/>
      <c r="I77" s="35"/>
      <c r="J77" s="35"/>
    </row>
    <row r="78" spans="1:10" s="47" customFormat="1" ht="12.75">
      <c r="A78" s="35"/>
      <c r="B78" s="35"/>
      <c r="C78" s="35"/>
      <c r="D78" s="35"/>
      <c r="E78" s="35"/>
      <c r="F78" s="35"/>
      <c r="G78" s="35"/>
      <c r="H78" s="35"/>
      <c r="I78" s="35"/>
      <c r="J78" s="35"/>
    </row>
  </sheetData>
  <sheetProtection/>
  <mergeCells count="60">
    <mergeCell ref="A1:K1"/>
    <mergeCell ref="A3:C7"/>
    <mergeCell ref="D3:D7"/>
    <mergeCell ref="E3:I3"/>
    <mergeCell ref="J3:K4"/>
    <mergeCell ref="E4:E7"/>
    <mergeCell ref="F4:I4"/>
    <mergeCell ref="F5:F7"/>
    <mergeCell ref="G5:H5"/>
    <mergeCell ref="I5:I7"/>
    <mergeCell ref="J5:J7"/>
    <mergeCell ref="K5:K7"/>
    <mergeCell ref="G7:H7"/>
    <mergeCell ref="A8:C8"/>
    <mergeCell ref="B9:C9"/>
    <mergeCell ref="B10:C10"/>
    <mergeCell ref="B11:C11"/>
    <mergeCell ref="B12:C12"/>
    <mergeCell ref="A13:C13"/>
    <mergeCell ref="B14:C14"/>
    <mergeCell ref="B15:C15"/>
    <mergeCell ref="B16:C16"/>
    <mergeCell ref="A17:C17"/>
    <mergeCell ref="B18:C18"/>
    <mergeCell ref="B19:C19"/>
    <mergeCell ref="B20:C20"/>
    <mergeCell ref="B21:C21"/>
    <mergeCell ref="B22:C22"/>
    <mergeCell ref="B23:C23"/>
    <mergeCell ref="A24:C24"/>
    <mergeCell ref="B25:C25"/>
    <mergeCell ref="B26:C26"/>
    <mergeCell ref="B27:C27"/>
    <mergeCell ref="A28:C28"/>
    <mergeCell ref="B29:C29"/>
    <mergeCell ref="B30:C30"/>
    <mergeCell ref="B31:C31"/>
    <mergeCell ref="A32:C32"/>
    <mergeCell ref="B33:C33"/>
    <mergeCell ref="B34:C34"/>
    <mergeCell ref="B35:C35"/>
    <mergeCell ref="B36:C36"/>
    <mergeCell ref="B37:C37"/>
    <mergeCell ref="A38:C38"/>
    <mergeCell ref="B39:C39"/>
    <mergeCell ref="B40:C40"/>
    <mergeCell ref="B41:C41"/>
    <mergeCell ref="A42:C42"/>
    <mergeCell ref="B43:C43"/>
    <mergeCell ref="B44:C44"/>
    <mergeCell ref="B53:C53"/>
    <mergeCell ref="A54:C54"/>
    <mergeCell ref="B61:C61"/>
    <mergeCell ref="A62:C62"/>
    <mergeCell ref="B55:C55"/>
    <mergeCell ref="B56:C56"/>
    <mergeCell ref="B57:C57"/>
    <mergeCell ref="B58:C58"/>
    <mergeCell ref="B59:C59"/>
    <mergeCell ref="B60:C60"/>
  </mergeCells>
  <printOptions/>
  <pageMargins left="0.984251968503937" right="0.7086614173228347" top="0.984251968503937" bottom="0.5905511811023623" header="0.5118110236220472" footer="0.5118110236220472"/>
  <pageSetup horizontalDpi="600" verticalDpi="600" orientation="portrait" paperSize="9" scale="86"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E56"/>
  <sheetViews>
    <sheetView zoomScalePageLayoutView="0" workbookViewId="0" topLeftCell="A1">
      <selection activeCell="A1" sqref="A1"/>
    </sheetView>
  </sheetViews>
  <sheetFormatPr defaultColWidth="11.421875" defaultRowHeight="12.75"/>
  <cols>
    <col min="1" max="1" width="31.7109375" style="54" customWidth="1"/>
    <col min="2" max="4" width="13.7109375" style="54" customWidth="1"/>
    <col min="5" max="16384" width="11.421875" style="54" customWidth="1"/>
  </cols>
  <sheetData>
    <row r="2" spans="1:4" ht="12.75" customHeight="1">
      <c r="A2" s="52" t="s">
        <v>115</v>
      </c>
      <c r="B2" s="53"/>
      <c r="C2" s="53"/>
      <c r="D2" s="53"/>
    </row>
    <row r="3" ht="12.75" customHeight="1"/>
    <row r="4" spans="1:4" ht="12.75" customHeight="1">
      <c r="A4" s="55"/>
      <c r="B4" s="211" t="s">
        <v>70</v>
      </c>
      <c r="C4" s="56" t="s">
        <v>46</v>
      </c>
      <c r="D4" s="57"/>
    </row>
    <row r="5" spans="1:4" ht="24" customHeight="1">
      <c r="A5" s="58"/>
      <c r="B5" s="212"/>
      <c r="C5" s="59" t="s">
        <v>116</v>
      </c>
      <c r="D5" s="60" t="s">
        <v>117</v>
      </c>
    </row>
    <row r="6" spans="1:4" ht="12" customHeight="1">
      <c r="A6" s="61"/>
      <c r="B6" s="62"/>
      <c r="C6" s="62"/>
      <c r="D6" s="62"/>
    </row>
    <row r="7" spans="1:4" s="65" customFormat="1" ht="13.5" customHeight="1">
      <c r="A7" s="63" t="s">
        <v>118</v>
      </c>
      <c r="B7" s="64">
        <v>2967</v>
      </c>
      <c r="C7" s="64">
        <v>49</v>
      </c>
      <c r="D7" s="64">
        <v>2918</v>
      </c>
    </row>
    <row r="8" spans="1:4" s="65" customFormat="1" ht="13.5" customHeight="1">
      <c r="A8" s="63" t="s">
        <v>119</v>
      </c>
      <c r="B8" s="64"/>
      <c r="C8" s="64"/>
      <c r="D8" s="64"/>
    </row>
    <row r="9" spans="1:4" s="65" customFormat="1" ht="12.75" customHeight="1">
      <c r="A9" s="63" t="s">
        <v>120</v>
      </c>
      <c r="B9" s="64">
        <v>1787</v>
      </c>
      <c r="C9" s="64">
        <v>32</v>
      </c>
      <c r="D9" s="64">
        <v>1755</v>
      </c>
    </row>
    <row r="10" spans="1:4" s="65" customFormat="1" ht="12.75" customHeight="1">
      <c r="A10" s="63" t="s">
        <v>121</v>
      </c>
      <c r="B10" s="64">
        <v>414</v>
      </c>
      <c r="C10" s="64">
        <v>7</v>
      </c>
      <c r="D10" s="64">
        <v>407</v>
      </c>
    </row>
    <row r="11" spans="1:4" s="65" customFormat="1" ht="12.75" customHeight="1">
      <c r="A11" s="63" t="s">
        <v>122</v>
      </c>
      <c r="B11" s="64">
        <v>576</v>
      </c>
      <c r="C11" s="64">
        <v>8</v>
      </c>
      <c r="D11" s="64">
        <v>568</v>
      </c>
    </row>
    <row r="12" spans="1:4" s="65" customFormat="1" ht="12.75" customHeight="1">
      <c r="A12" s="63" t="s">
        <v>123</v>
      </c>
      <c r="B12" s="64">
        <v>163</v>
      </c>
      <c r="C12" s="64">
        <v>2</v>
      </c>
      <c r="D12" s="64">
        <v>161</v>
      </c>
    </row>
    <row r="13" spans="1:4" s="65" customFormat="1" ht="12.75" customHeight="1">
      <c r="A13" s="63" t="s">
        <v>124</v>
      </c>
      <c r="B13" s="64">
        <v>24</v>
      </c>
      <c r="C13" s="66" t="s">
        <v>82</v>
      </c>
      <c r="D13" s="64">
        <v>24</v>
      </c>
    </row>
    <row r="14" spans="1:4" s="65" customFormat="1" ht="12.75" customHeight="1">
      <c r="A14" s="63" t="s">
        <v>125</v>
      </c>
      <c r="B14" s="64">
        <v>3</v>
      </c>
      <c r="C14" s="66" t="s">
        <v>82</v>
      </c>
      <c r="D14" s="64">
        <v>3</v>
      </c>
    </row>
    <row r="15" spans="1:4" s="65" customFormat="1" ht="15" customHeight="1">
      <c r="A15" s="63" t="s">
        <v>126</v>
      </c>
      <c r="B15" s="64">
        <v>1</v>
      </c>
      <c r="C15" s="66" t="s">
        <v>82</v>
      </c>
      <c r="D15" s="64">
        <v>1</v>
      </c>
    </row>
    <row r="16" spans="1:4" s="65" customFormat="1" ht="15" customHeight="1">
      <c r="A16" s="63" t="s">
        <v>127</v>
      </c>
      <c r="B16" s="64">
        <v>15575</v>
      </c>
      <c r="C16" s="64">
        <v>1022</v>
      </c>
      <c r="D16" s="64">
        <v>14553</v>
      </c>
    </row>
    <row r="17" spans="1:4" s="65" customFormat="1" ht="19.5" customHeight="1">
      <c r="A17" s="67" t="s">
        <v>32</v>
      </c>
      <c r="B17" s="68">
        <v>18543</v>
      </c>
      <c r="C17" s="68">
        <v>1071</v>
      </c>
      <c r="D17" s="68">
        <v>17472</v>
      </c>
    </row>
    <row r="18" spans="1:4" s="65" customFormat="1" ht="70.5" customHeight="1">
      <c r="A18" s="54"/>
      <c r="B18" s="64"/>
      <c r="C18" s="64"/>
      <c r="D18" s="64"/>
    </row>
    <row r="19" s="65" customFormat="1" ht="11.25"/>
    <row r="20" spans="1:4" s="65" customFormat="1" ht="15">
      <c r="A20" s="69" t="s">
        <v>128</v>
      </c>
      <c r="B20" s="70"/>
      <c r="C20" s="70"/>
      <c r="D20" s="70"/>
    </row>
    <row r="21" spans="1:4" s="65" customFormat="1" ht="12.75">
      <c r="A21" s="71"/>
      <c r="B21" s="71"/>
      <c r="C21" s="71"/>
      <c r="D21" s="71"/>
    </row>
    <row r="22" spans="1:4" s="65" customFormat="1" ht="12.75" customHeight="1">
      <c r="A22" s="72"/>
      <c r="B22" s="211" t="s">
        <v>70</v>
      </c>
      <c r="C22" s="73" t="s">
        <v>46</v>
      </c>
      <c r="D22" s="73"/>
    </row>
    <row r="23" spans="1:5" s="65" customFormat="1" ht="25.5" customHeight="1">
      <c r="A23" s="74"/>
      <c r="B23" s="212"/>
      <c r="C23" s="75" t="s">
        <v>129</v>
      </c>
      <c r="D23" s="60" t="s">
        <v>116</v>
      </c>
      <c r="E23" s="54"/>
    </row>
    <row r="24" spans="1:5" s="65" customFormat="1" ht="12" customHeight="1">
      <c r="A24" s="76"/>
      <c r="B24" s="62"/>
      <c r="C24" s="77"/>
      <c r="D24" s="62"/>
      <c r="E24" s="54"/>
    </row>
    <row r="25" spans="1:5" s="65" customFormat="1" ht="13.5" customHeight="1">
      <c r="A25" s="78" t="s">
        <v>130</v>
      </c>
      <c r="B25" s="64">
        <v>587</v>
      </c>
      <c r="C25" s="64">
        <v>153</v>
      </c>
      <c r="D25" s="64">
        <v>434</v>
      </c>
      <c r="E25" s="54"/>
    </row>
    <row r="26" spans="1:4" ht="13.5" customHeight="1">
      <c r="A26" s="78" t="s">
        <v>119</v>
      </c>
      <c r="B26" s="64"/>
      <c r="C26" s="64"/>
      <c r="D26" s="64"/>
    </row>
    <row r="27" spans="1:4" ht="12.75" customHeight="1">
      <c r="A27" s="78" t="s">
        <v>131</v>
      </c>
      <c r="B27" s="64">
        <v>130</v>
      </c>
      <c r="C27" s="64">
        <v>50</v>
      </c>
      <c r="D27" s="64">
        <v>80</v>
      </c>
    </row>
    <row r="28" spans="1:4" ht="12.75" customHeight="1">
      <c r="A28" s="78" t="s">
        <v>132</v>
      </c>
      <c r="B28" s="64">
        <v>177</v>
      </c>
      <c r="C28" s="64">
        <v>53</v>
      </c>
      <c r="D28" s="64">
        <v>124</v>
      </c>
    </row>
    <row r="29" spans="1:4" ht="12.75" customHeight="1">
      <c r="A29" s="78" t="s">
        <v>122</v>
      </c>
      <c r="B29" s="64">
        <v>190</v>
      </c>
      <c r="C29" s="64">
        <v>38</v>
      </c>
      <c r="D29" s="64">
        <v>152</v>
      </c>
    </row>
    <row r="30" spans="1:5" s="65" customFormat="1" ht="12.75" customHeight="1">
      <c r="A30" s="78" t="s">
        <v>123</v>
      </c>
      <c r="B30" s="64">
        <v>84</v>
      </c>
      <c r="C30" s="64">
        <v>11</v>
      </c>
      <c r="D30" s="64">
        <v>73</v>
      </c>
      <c r="E30" s="54"/>
    </row>
    <row r="31" spans="1:5" s="65" customFormat="1" ht="12.75" customHeight="1">
      <c r="A31" s="78" t="s">
        <v>133</v>
      </c>
      <c r="B31" s="64">
        <v>6</v>
      </c>
      <c r="C31" s="64">
        <v>1</v>
      </c>
      <c r="D31" s="64">
        <v>5</v>
      </c>
      <c r="E31" s="54"/>
    </row>
    <row r="32" spans="1:5" s="65" customFormat="1" ht="15" customHeight="1">
      <c r="A32" s="78" t="s">
        <v>134</v>
      </c>
      <c r="B32" s="64">
        <v>1586</v>
      </c>
      <c r="C32" s="64">
        <v>731</v>
      </c>
      <c r="D32" s="64">
        <v>855</v>
      </c>
      <c r="E32" s="54"/>
    </row>
    <row r="33" spans="1:5" s="65" customFormat="1" ht="15" customHeight="1">
      <c r="A33" s="78" t="s">
        <v>135</v>
      </c>
      <c r="B33" s="64">
        <v>49</v>
      </c>
      <c r="C33" s="64">
        <v>25</v>
      </c>
      <c r="D33" s="64">
        <v>24</v>
      </c>
      <c r="E33" s="54"/>
    </row>
    <row r="34" spans="1:5" s="65" customFormat="1" ht="19.5" customHeight="1">
      <c r="A34" s="79" t="s">
        <v>32</v>
      </c>
      <c r="B34" s="68">
        <v>2222</v>
      </c>
      <c r="C34" s="68">
        <v>909</v>
      </c>
      <c r="D34" s="68">
        <v>1313</v>
      </c>
      <c r="E34" s="54"/>
    </row>
    <row r="35" spans="1:5" s="65" customFormat="1" ht="12.75">
      <c r="A35" s="71"/>
      <c r="B35" s="71"/>
      <c r="C35" s="71"/>
      <c r="D35" s="71"/>
      <c r="E35" s="54"/>
    </row>
    <row r="36" spans="1:5" s="65" customFormat="1" ht="12.75">
      <c r="A36" s="35" t="s">
        <v>136</v>
      </c>
      <c r="B36" s="80"/>
      <c r="C36" s="80"/>
      <c r="D36" s="80"/>
      <c r="E36" s="54"/>
    </row>
    <row r="37" spans="1:5" s="65" customFormat="1" ht="12.75">
      <c r="A37" s="81" t="s">
        <v>137</v>
      </c>
      <c r="B37" s="71"/>
      <c r="C37" s="71"/>
      <c r="D37" s="71"/>
      <c r="E37" s="54"/>
    </row>
    <row r="38" spans="2:5" s="65" customFormat="1" ht="12.75">
      <c r="B38" s="54"/>
      <c r="C38" s="54"/>
      <c r="D38" s="54"/>
      <c r="E38" s="54"/>
    </row>
    <row r="39" spans="2:5" s="65" customFormat="1" ht="12.75">
      <c r="B39" s="54"/>
      <c r="C39" s="54"/>
      <c r="D39" s="54"/>
      <c r="E39" s="54"/>
    </row>
    <row r="40" s="65" customFormat="1" ht="11.25"/>
    <row r="41" spans="2:4" s="65" customFormat="1" ht="12.75">
      <c r="B41" s="54"/>
      <c r="C41" s="54"/>
      <c r="D41" s="54"/>
    </row>
    <row r="42" spans="2:5" s="65" customFormat="1" ht="12.75">
      <c r="B42" s="54"/>
      <c r="C42" s="54"/>
      <c r="D42" s="54"/>
      <c r="E42" s="54"/>
    </row>
    <row r="43" spans="2:5" s="65" customFormat="1" ht="12.75">
      <c r="B43" s="54"/>
      <c r="C43" s="54"/>
      <c r="D43" s="54"/>
      <c r="E43" s="54"/>
    </row>
    <row r="44" spans="2:5" s="65" customFormat="1" ht="12.75">
      <c r="B44" s="54"/>
      <c r="C44" s="54"/>
      <c r="D44" s="54"/>
      <c r="E44" s="54"/>
    </row>
    <row r="46" ht="12.75">
      <c r="E46" s="65"/>
    </row>
    <row r="47" ht="12.75">
      <c r="E47" s="65"/>
    </row>
    <row r="48" ht="12.75">
      <c r="E48" s="65"/>
    </row>
    <row r="49" ht="12.75">
      <c r="E49" s="65"/>
    </row>
    <row r="50" ht="12.75">
      <c r="E50" s="65"/>
    </row>
    <row r="51" ht="12.75">
      <c r="E51" s="65"/>
    </row>
    <row r="52" ht="12.75">
      <c r="E52" s="65"/>
    </row>
    <row r="53" ht="12.75">
      <c r="E53" s="65"/>
    </row>
    <row r="54" ht="12.75">
      <c r="E54" s="65"/>
    </row>
    <row r="55" ht="12.75">
      <c r="E55" s="65"/>
    </row>
    <row r="56" ht="12.75">
      <c r="E56" s="65"/>
    </row>
  </sheetData>
  <sheetProtection/>
  <mergeCells count="2">
    <mergeCell ref="B4:B5"/>
    <mergeCell ref="B22:B23"/>
  </mergeCells>
  <printOptions/>
  <pageMargins left="0.984251968503937" right="0.7874015748031497" top="0.984251968503937" bottom="0.984251968503937" header="0.5118110236220472" footer="0.5118110236220472"/>
  <pageSetup fitToHeight="1" fitToWidth="1" horizontalDpi="600" verticalDpi="600" orientation="portrait" paperSize="9" r:id="rId2"/>
  <headerFooter alignWithMargins="0">
    <oddHeader>&amp;C&amp;8- 6 -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slt2h0</dc:creator>
  <cp:keywords/>
  <dc:description/>
  <cp:lastModifiedBy>TLS</cp:lastModifiedBy>
  <cp:lastPrinted>2011-07-18T08:58:17Z</cp:lastPrinted>
  <dcterms:created xsi:type="dcterms:W3CDTF">2004-06-24T06:24:32Z</dcterms:created>
  <dcterms:modified xsi:type="dcterms:W3CDTF">2011-07-19T12:38:21Z</dcterms:modified>
  <cp:category/>
  <cp:version/>
  <cp:contentType/>
  <cp:contentStatus/>
</cp:coreProperties>
</file>