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<sst xmlns="http://schemas.openxmlformats.org/spreadsheetml/2006/main" count="377" uniqueCount="229">
  <si>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</si>
  <si>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</si>
  <si>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</si>
  <si>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</si>
  <si>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</si>
  <si>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</si>
  <si>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</si>
  <si>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</si>
  <si>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</si>
  <si>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</si>
  <si>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</si>
  <si>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</si>
  <si>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</si>
  <si>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</si>
  <si>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</si>
  <si>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</si>
  <si>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</si>
  <si>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</si>
  <si>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</si>
  <si>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</si>
  <si>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</si>
  <si>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</si>
  <si>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</si>
  <si>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</si>
  <si>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</si>
  <si>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</si>
  <si>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</si>
  <si>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</si>
  <si>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</si>
  <si>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</si>
  <si>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</si>
  <si>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</si>
  <si>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</si>
  <si>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</si>
  <si>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</si>
  <si>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</si>
  <si>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</si>
  <si>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</si>
  <si>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</si>
  <si>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</si>
  <si>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</si>
  <si>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</si>
  <si>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</si>
  <si>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</si>
  <si>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</si>
  <si>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</si>
  <si>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</si>
  <si>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</si>
  <si>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</si>
  <si>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</si>
  <si>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</si>
  <si>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</si>
  <si>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</si>
  <si>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</si>
  <si>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</si>
  <si>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</si>
  <si>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</si>
  <si>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</si>
  <si>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</si>
  <si>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</si>
  <si>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</si>
  <si>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</si>
  <si>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</si>
  <si>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</si>
  <si>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</si>
  <si>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</si>
  <si>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</si>
  <si>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</si>
  <si>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</si>
  <si>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</si>
  <si>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</si>
  <si>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</si>
  <si>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</si>
  <si>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</si>
  <si>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</si>
  <si>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</si>
  <si>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</si>
  <si>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</si>
  <si>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</si>
  <si>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</si>
  <si>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</si>
  <si>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</si>
  <si>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</si>
  <si>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</si>
  <si>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</si>
  <si>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</si>
  <si>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</si>
  <si>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</si>
  <si>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</si>
  <si>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</si>
  <si>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</si>
  <si>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</si>
  <si>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</si>
  <si>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</si>
  <si>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</si>
  <si>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</si>
  <si>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</si>
  <si>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</si>
  <si>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</si>
  <si>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</si>
  <si>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</si>
  <si>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</si>
  <si>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</si>
  <si>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</si>
  <si>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</si>
  <si>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</si>
  <si>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</si>
  <si>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</si>
  <si>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</si>
  <si>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</si>
  <si>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</si>
  <si>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</si>
  <si>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</si>
  <si>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</si>
  <si>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</si>
  <si>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</si>
  <si>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</si>
  <si>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</si>
  <si>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</si>
  <si>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</si>
  <si>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</si>
  <si>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</si>
  <si>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</si>
  <si>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</si>
  <si>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</si>
  <si>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</si>
  <si>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</si>
  <si>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</si>
  <si>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</si>
  <si>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</si>
  <si>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</si>
  <si>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</si>
  <si>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</si>
  <si>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</si>
  <si>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</si>
  <si>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</si>
  <si>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</si>
  <si>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</si>
  <si>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</si>
  <si>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</si>
  <si>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</si>
  <si>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</si>
  <si>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</si>
  <si>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</si>
  <si>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</si>
  <si>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</si>
  <si>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</si>
  <si>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</si>
  <si>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</si>
  <si>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</si>
  <si>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</si>
  <si>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</si>
  <si>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</si>
  <si>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</si>
  <si>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</si>
  <si>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</si>
  <si>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</si>
  <si>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</si>
  <si>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</si>
  <si>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</si>
  <si>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</si>
  <si>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</si>
  <si>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</si>
  <si>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</si>
  <si>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</si>
  <si>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</si>
  <si>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</si>
  <si>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</si>
  <si>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</si>
  <si>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</si>
  <si>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</si>
  <si>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</si>
  <si>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</si>
  <si>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</si>
  <si>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</si>
  <si>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</si>
  <si>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</si>
  <si>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- 31.7.2009 nach Kreisen und Planungsregionen</t>
  </si>
  <si>
    <t xml:space="preserve">   2. Insolvenzverfahren 1.1. - 31.7.2009 nach Unternehmen und übrigen Schuldnern</t>
  </si>
  <si>
    <t xml:space="preserve">   3. Insolvenzverfahren der Unternehmen 1.1. - 31.7.2009 nach Wirtschaftsabschnitten</t>
  </si>
  <si>
    <t xml:space="preserve">   4. Insolvenzverfahren der Unternehmen 1.1. - 31.7.2009 nach Kammerbezirken</t>
  </si>
  <si>
    <t xml:space="preserve">   1. Monatliche Insolvenzen von Juli 2007 bis Juli 2009</t>
  </si>
  <si>
    <t xml:space="preserve">   2. Insolvenzen je 100 000 Einwohner 1.1. - 31.7.2009 nach Kreisen</t>
  </si>
  <si>
    <t xml:space="preserve">  4. Insolvenzverfahren der Unternehmen 1.1. - 31.7.2009 nach Kammerbezirken</t>
  </si>
  <si>
    <t>Von Januar bis Juli 2009 meldeten die Thüringer Amtsgerichte insgesamt 2 397 Insolvenzverfahren. Das waren 30 Anträge bzw. 1,2 Prozent weniger als im Vergleichszeitraum des vergangenen Jahres.</t>
  </si>
  <si>
    <t xml:space="preserve">Die voraussichtlichen Gläubigerforderungen beliefen sich insgesamt auf rund 594 Millionen EUR.              Pro Verfahren standen Forderungen von durchschnittlich 248 Tausend EUR aus. </t>
  </si>
  <si>
    <t xml:space="preserve">16,4 Prozent der Insolvenzanträge entfielen auf Unternehmen und 83,6 Prozent auf übrige Schuldner (natürliche Personen als Gesellschafter u. Ä., ehemals selbständig Tätige, Verbraucher und Nachlässe). Damit gab es in den ersten sieben Monaten 2009 gegenüber dem Vorjahreszeitraum 9,8 Prozent mehr insolvente Unternehmen. Die Zahl der übrigen Schuldner sank um 3,1 Prozent. </t>
  </si>
  <si>
    <t xml:space="preserve">Die 393 insolventen Unternehmen beschäftigten zum Zeitpunkt des Antrags noch 2 690 Arbeitnehmer. </t>
  </si>
  <si>
    <t>Der wirtschaftliche Schwerpunkt der Unternehmensinsolvenzen lag mit 84 Verfahren im Baugewerbe, gefolgt vom Bereich Handel, Instandhaltung und Reparatur von Kraftfahrzeugen mit 83 Verfahren. Gegenüber dem Vergleichszeitraum 2008 war das ein Zuwachs um 21,7 Prozent im Bereich Baugewerbe und um 33,9 Prozent im Bereich Handel, Instandhaltung und Reparatur von Kraftfahrzeugen. 47 Insolvenzen wurden im Verarbeitenden Gewerbe festgestellt, in den ersten sieben Monaten 2008 waren es 2,1 Prozent mehr.</t>
  </si>
  <si>
    <t>Nach Rechtsformen betrachtet mussten am häufigsten Gesellschaften mit beschränkter Haftung (203) sowie Einzelunternehmen, Freie Berufe und Kleingewerbe (134) Insolvenz anmelden.</t>
  </si>
  <si>
    <t>Regional betrachtet wurde in den kreisfreien Städten des Freistaates öfter der Gang zum Insolvenzgericht angetreten (137 Insolvenzfälle je 100 000 Einwohner) als in den Landkreisen (95 Insolvenzfälle je 100 000 Einwohner). 
So wurden die meisten Insolvenzfälle je 100 000 Einwohner in den kreisfreien Städten Eisenach (227) und Gera (176) sowie im Landkreis Weimarer Land mit 144 Fällen registriert. Die wenigsten Insolvenzfälle je 100 000 Einwohner wurden mit je 61 Insolvenzen im Saale-Holzland-Kreis  und im Landkreis Nordhausen festgestellt.</t>
  </si>
  <si>
    <t xml:space="preserve">2 212 Verfahren wurden eröffnet, das sind 92,3 Prozent aller Insolvenzanträge. </t>
  </si>
  <si>
    <t>169 Verfahren (7 Prozent) wurden mangels Masse abgewiesen und 16 Verfahren endeten mit der Annahme eines Schuldenbereinigungsplanes.</t>
  </si>
  <si>
    <t>Bei den übrigen Schuldnern wurden 2 004 Verfahren gezählt, 65  Verfahren bzw. 3,1 Prozent weniger als im gleichen Zeitraum des Vorjahres. 1 457 private Verbraucher nahmen in den ersten sieben Monaten 2009 das Insolvenzrecht in Anspruch (16 Verfahren mehr als in den ersten sieben Monaten 2008). 484 Verfahren (13,6 Prozent weniger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</si>
  <si>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</si>
  <si>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</si>
  <si>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</si>
  <si>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</si>
  <si>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</si>
  <si>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</si>
  <si>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</si>
  <si>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</si>
  <si>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</si>
  <si>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</si>
  <si>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</si>
  <si>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</si>
  <si>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</si>
  <si>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- 31.7.2009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</si>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</sst>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2007 bis Juli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463</c:v>
                </c:pt>
                <c:pt idx="1">
                  <c:v>443</c:v>
                </c:pt>
                <c:pt idx="2">
                  <c:v>336</c:v>
                </c:pt>
                <c:pt idx="3">
                  <c:v>318</c:v>
                </c:pt>
                <c:pt idx="4">
                  <c:v>406</c:v>
                </c:pt>
                <c:pt idx="5">
                  <c:v>319</c:v>
                </c:pt>
                <c:pt idx="6">
                  <c:v>353</c:v>
                </c:pt>
                <c:pt idx="7">
                  <c:v>343</c:v>
                </c:pt>
                <c:pt idx="8">
                  <c:v>348</c:v>
                </c:pt>
                <c:pt idx="9">
                  <c:v>361</c:v>
                </c:pt>
                <c:pt idx="10">
                  <c:v>287</c:v>
                </c:pt>
                <c:pt idx="11">
                  <c:v>368</c:v>
                </c:pt>
                <c:pt idx="12">
                  <c:v>367</c:v>
                </c:pt>
                <c:pt idx="13">
                  <c:v>302</c:v>
                </c:pt>
                <c:pt idx="14">
                  <c:v>361</c:v>
                </c:pt>
                <c:pt idx="15">
                  <c:v>332</c:v>
                </c:pt>
                <c:pt idx="16">
                  <c:v>309</c:v>
                </c:pt>
                <c:pt idx="17">
                  <c:v>281</c:v>
                </c:pt>
                <c:pt idx="18">
                  <c:v>365</c:v>
                </c:pt>
                <c:pt idx="19">
                  <c:v>365</c:v>
                </c:pt>
                <c:pt idx="20">
                  <c:v>292</c:v>
                </c:pt>
                <c:pt idx="21">
                  <c:v>292</c:v>
                </c:pt>
                <c:pt idx="22">
                  <c:v>303</c:v>
                </c:pt>
                <c:pt idx="23">
                  <c:v>385</c:v>
                </c:pt>
                <c:pt idx="24">
                  <c:v>395</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57</c:v>
                </c:pt>
                <c:pt idx="1">
                  <c:v>38</c:v>
                </c:pt>
                <c:pt idx="2">
                  <c:v>28</c:v>
                </c:pt>
                <c:pt idx="3">
                  <c:v>39</c:v>
                </c:pt>
                <c:pt idx="4">
                  <c:v>45</c:v>
                </c:pt>
                <c:pt idx="5">
                  <c:v>34</c:v>
                </c:pt>
                <c:pt idx="6">
                  <c:v>42</c:v>
                </c:pt>
                <c:pt idx="7">
                  <c:v>43</c:v>
                </c:pt>
                <c:pt idx="8">
                  <c:v>51</c:v>
                </c:pt>
                <c:pt idx="9">
                  <c:v>66</c:v>
                </c:pt>
                <c:pt idx="10">
                  <c:v>49</c:v>
                </c:pt>
                <c:pt idx="11">
                  <c:v>56</c:v>
                </c:pt>
                <c:pt idx="12">
                  <c:v>51</c:v>
                </c:pt>
                <c:pt idx="13">
                  <c:v>35</c:v>
                </c:pt>
                <c:pt idx="14">
                  <c:v>40</c:v>
                </c:pt>
                <c:pt idx="15">
                  <c:v>38</c:v>
                </c:pt>
                <c:pt idx="16">
                  <c:v>36</c:v>
                </c:pt>
                <c:pt idx="17">
                  <c:v>40</c:v>
                </c:pt>
                <c:pt idx="18">
                  <c:v>49</c:v>
                </c:pt>
                <c:pt idx="19">
                  <c:v>51</c:v>
                </c:pt>
                <c:pt idx="20">
                  <c:v>46</c:v>
                </c:pt>
                <c:pt idx="21">
                  <c:v>69</c:v>
                </c:pt>
                <c:pt idx="22">
                  <c:v>65</c:v>
                </c:pt>
                <c:pt idx="23">
                  <c:v>60</c:v>
                </c:pt>
                <c:pt idx="24">
                  <c:v>53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'[2]Tabelle1'!$E$3:$E$27</c:f>
              <c:numCache>
                <c:ptCount val="25"/>
                <c:pt idx="0">
                  <c:v>406</c:v>
                </c:pt>
                <c:pt idx="1">
                  <c:v>405</c:v>
                </c:pt>
                <c:pt idx="2">
                  <c:v>308</c:v>
                </c:pt>
                <c:pt idx="3">
                  <c:v>279</c:v>
                </c:pt>
                <c:pt idx="4">
                  <c:v>361</c:v>
                </c:pt>
                <c:pt idx="5">
                  <c:v>285</c:v>
                </c:pt>
                <c:pt idx="6">
                  <c:v>311</c:v>
                </c:pt>
                <c:pt idx="7">
                  <c:v>300</c:v>
                </c:pt>
                <c:pt idx="8">
                  <c:v>297</c:v>
                </c:pt>
                <c:pt idx="9">
                  <c:v>295</c:v>
                </c:pt>
                <c:pt idx="10">
                  <c:v>238</c:v>
                </c:pt>
                <c:pt idx="11">
                  <c:v>312</c:v>
                </c:pt>
                <c:pt idx="12">
                  <c:v>316</c:v>
                </c:pt>
                <c:pt idx="13">
                  <c:v>267</c:v>
                </c:pt>
                <c:pt idx="14">
                  <c:v>321</c:v>
                </c:pt>
                <c:pt idx="15">
                  <c:v>294</c:v>
                </c:pt>
                <c:pt idx="16">
                  <c:v>273</c:v>
                </c:pt>
                <c:pt idx="17">
                  <c:v>241</c:v>
                </c:pt>
                <c:pt idx="18">
                  <c:v>316</c:v>
                </c:pt>
                <c:pt idx="19">
                  <c:v>314</c:v>
                </c:pt>
                <c:pt idx="20">
                  <c:v>246</c:v>
                </c:pt>
                <c:pt idx="21">
                  <c:v>223</c:v>
                </c:pt>
                <c:pt idx="22">
                  <c:v>238</c:v>
                </c:pt>
                <c:pt idx="23">
                  <c:v>325</c:v>
                </c:pt>
                <c:pt idx="24">
                  <c:v>342</c:v>
                </c:pt>
              </c:numCache>
            </c:numRef>
          </c:val>
          <c:smooth val="0"/>
        </c:ser>
        <c:axId val="19838955"/>
        <c:axId val="44332868"/>
      </c:lineChart>
      <c:catAx>
        <c:axId val="19838955"/>
        <c:scaling>
          <c:orientation val="minMax"/>
        </c:scaling>
        <c:axPos val="b"/>
        <c:majorGridlines>
          <c:spPr>
            <a:ln w="3175">
              <a:solidFill/>
              <a:prstDash val="sysDot"/>
            </a:ln>
          </c:spPr>
        </c:majorGridlines>
        <c:delete val="0"/>
        <c:numFmt formatCode="[$-407]mmmmm;@" sourceLinked="0"/>
        <c:majorTickMark val="none"/>
        <c:minorTickMark val="none"/>
        <c:tickLblPos val="nextTo"/>
        <c:spPr>
          <a:ln w="3175">
            <a:noFill/>
          </a:ln>
        </c:spPr>
        <c:crossAx val="44332868"/>
        <c:crosses val="autoZero"/>
        <c:auto val="0"/>
        <c:lblOffset val="100"/>
        <c:noMultiLvlLbl val="0"/>
      </c:catAx>
      <c:valAx>
        <c:axId val="4433286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838955"/>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- 31.07.2009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131.53151397644123</c:v>
                </c:pt>
                <c:pt idx="1">
                  <c:v>89.42384218480332</c:v>
                </c:pt>
                <c:pt idx="2">
                  <c:v>97.21178913879191</c:v>
                </c:pt>
                <c:pt idx="3">
                  <c:v>55.337843179328495</c:v>
                </c:pt>
                <c:pt idx="4">
                  <c:v>77.07288774706832</c:v>
                </c:pt>
                <c:pt idx="5">
                  <c:v>96.85386366204459</c:v>
                </c:pt>
                <c:pt idx="6">
                  <c:v>132.29355243002368</c:v>
                </c:pt>
                <c:pt idx="7">
                  <c:v>76.43043512637378</c:v>
                </c:pt>
                <c:pt idx="8">
                  <c:v>89.81211884171339</c:v>
                </c:pt>
                <c:pt idx="9">
                  <c:v>96.31978167516154</c:v>
                </c:pt>
                <c:pt idx="10">
                  <c:v>103.71749060504239</c:v>
                </c:pt>
                <c:pt idx="11">
                  <c:v>70.36612844064167</c:v>
                </c:pt>
                <c:pt idx="12">
                  <c:v>72.10998545978983</c:v>
                </c:pt>
                <c:pt idx="13">
                  <c:v>80.9621906569632</c:v>
                </c:pt>
                <c:pt idx="14">
                  <c:v>95.23100959750019</c:v>
                </c:pt>
                <c:pt idx="15">
                  <c:v>56.97069296083265</c:v>
                </c:pt>
                <c:pt idx="16">
                  <c:v>75.33061771106523</c:v>
                </c:pt>
                <c:pt idx="18">
                  <c:v>213.15045641999907</c:v>
                </c:pt>
                <c:pt idx="19">
                  <c:v>83.68460203322589</c:v>
                </c:pt>
                <c:pt idx="20">
                  <c:v>117.87819253438114</c:v>
                </c:pt>
                <c:pt idx="21">
                  <c:v>82.9041822721598</c:v>
                </c:pt>
                <c:pt idx="22">
                  <c:v>157.08668418660713</c:v>
                </c:pt>
                <c:pt idx="23">
                  <c:v>129.23911703045997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4.871537554683009</c:v>
                </c:pt>
                <c:pt idx="1">
                  <c:v>5.365430531088199</c:v>
                </c:pt>
                <c:pt idx="2">
                  <c:v>3.3140382660951793</c:v>
                </c:pt>
                <c:pt idx="3">
                  <c:v>5.646718691768214</c:v>
                </c:pt>
                <c:pt idx="4">
                  <c:v>7.458666556167903</c:v>
                </c:pt>
                <c:pt idx="5">
                  <c:v>8.071155305170382</c:v>
                </c:pt>
                <c:pt idx="6">
                  <c:v>11.604697581581025</c:v>
                </c:pt>
                <c:pt idx="7">
                  <c:v>7.90659673721108</c:v>
                </c:pt>
                <c:pt idx="8">
                  <c:v>7.2429128098155955</c:v>
                </c:pt>
                <c:pt idx="9">
                  <c:v>6.6888737274417736</c:v>
                </c:pt>
                <c:pt idx="10">
                  <c:v>7.103937712674136</c:v>
                </c:pt>
                <c:pt idx="11">
                  <c:v>10.48006168264876</c:v>
                </c:pt>
                <c:pt idx="12">
                  <c:v>5.9106545458844115</c:v>
                </c:pt>
                <c:pt idx="13">
                  <c:v>3.59831958475392</c:v>
                </c:pt>
                <c:pt idx="14">
                  <c:v>9.671899412246113</c:v>
                </c:pt>
                <c:pt idx="15">
                  <c:v>4.382360996987127</c:v>
                </c:pt>
                <c:pt idx="16">
                  <c:v>1.8600152521250672</c:v>
                </c:pt>
                <c:pt idx="18">
                  <c:v>13.901116723043417</c:v>
                </c:pt>
                <c:pt idx="19">
                  <c:v>7.7485742623357305</c:v>
                </c:pt>
                <c:pt idx="20">
                  <c:v>9.823182711198427</c:v>
                </c:pt>
                <c:pt idx="21">
                  <c:v>10.728776529338328</c:v>
                </c:pt>
                <c:pt idx="22">
                  <c:v>18.771364777015943</c:v>
                </c:pt>
                <c:pt idx="23">
                  <c:v>4.932790726353434</c:v>
                </c:pt>
              </c:numCache>
            </c:numRef>
          </c:val>
        </c:ser>
        <c:overlap val="100"/>
        <c:axId val="63451493"/>
        <c:axId val="34192526"/>
      </c:barChart>
      <c:catAx>
        <c:axId val="6345149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4192526"/>
        <c:crosses val="autoZero"/>
        <c:auto val="1"/>
        <c:lblOffset val="100"/>
        <c:noMultiLvlLbl val="0"/>
      </c:catAx>
      <c:valAx>
        <c:axId val="34192526"/>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45149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0.92975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0.70625</cdr:y>
    </cdr:from>
    <cdr:to>
      <cdr:x>0.29375</cdr:x>
      <cdr:y>0.769</cdr:y>
    </cdr:to>
    <cdr:sp>
      <cdr:nvSpPr>
        <cdr:cNvPr id="3" name="Line 3"/>
        <cdr:cNvSpPr>
          <a:spLocks/>
        </cdr:cNvSpPr>
      </cdr:nvSpPr>
      <cdr:spPr>
        <a:xfrm>
          <a:off x="1371600"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0.70625</cdr:y>
    </cdr:from>
    <cdr:to>
      <cdr:x>0.721</cdr:x>
      <cdr:y>0.765</cdr:y>
    </cdr:to>
    <cdr:sp>
      <cdr:nvSpPr>
        <cdr:cNvPr id="5" name="Line 5"/>
        <cdr:cNvSpPr>
          <a:spLocks/>
        </cdr:cNvSpPr>
      </cdr:nvSpPr>
      <cdr:spPr>
        <a:xfrm>
          <a:off x="338137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0.7455</cdr:y>
    </cdr:from>
    <cdr:to>
      <cdr:x>0.213</cdr:x>
      <cdr:y>0.76725</cdr:y>
    </cdr:to>
    <cdr:sp>
      <cdr:nvSpPr>
        <cdr:cNvPr id="6" name="TextBox 6"/>
        <cdr:cNvSpPr txBox="1">
          <a:spLocks noChangeArrowheads="1"/>
        </cdr:cNvSpPr>
      </cdr:nvSpPr>
      <cdr:spPr>
        <a:xfrm>
          <a:off x="676275"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0.475</cdr:x>
      <cdr:y>0.743</cdr:y>
    </cdr:from>
    <cdr:to>
      <cdr:x>0.55325</cdr:x>
      <cdr:y>0.76475</cdr:y>
    </cdr:to>
    <cdr:sp>
      <cdr:nvSpPr>
        <cdr:cNvPr id="7" name="TextBox 7"/>
        <cdr:cNvSpPr txBox="1">
          <a:spLocks noChangeArrowheads="1"/>
        </cdr:cNvSpPr>
      </cdr:nvSpPr>
      <cdr:spPr>
        <a:xfrm>
          <a:off x="222885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0.81625</cdr:x>
      <cdr:y>0.743</cdr:y>
    </cdr:from>
    <cdr:to>
      <cdr:x>0.89975</cdr:x>
      <cdr:y>0.76275</cdr:y>
    </cdr:to>
    <cdr:sp>
      <cdr:nvSpPr>
        <cdr:cNvPr id="8" name="TextBox 8"/>
        <cdr:cNvSpPr txBox="1">
          <a:spLocks noChangeArrowheads="1"/>
        </cdr:cNvSpPr>
      </cdr:nvSpPr>
      <cdr:spPr>
        <a:xfrm>
          <a:off x="3829050" y="5648325"/>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131.53151397644123</v>
          </cell>
          <cell r="B3">
            <v>4.871537554683009</v>
          </cell>
          <cell r="C3" t="str">
            <v>Altenburger Land</v>
          </cell>
        </row>
        <row r="4">
          <cell r="A4">
            <v>89.42384218480332</v>
          </cell>
          <cell r="B4">
            <v>5.365430531088199</v>
          </cell>
          <cell r="C4" t="str">
            <v>Greiz</v>
          </cell>
        </row>
        <row r="5">
          <cell r="A5">
            <v>97.21178913879191</v>
          </cell>
          <cell r="B5">
            <v>3.3140382660951793</v>
          </cell>
          <cell r="C5" t="str">
            <v>Saale-Orla-Kreis</v>
          </cell>
        </row>
        <row r="6">
          <cell r="A6">
            <v>55.337843179328495</v>
          </cell>
          <cell r="B6">
            <v>5.646718691768214</v>
          </cell>
          <cell r="C6" t="str">
            <v>Saale-Holzland-Kreis</v>
          </cell>
        </row>
        <row r="7">
          <cell r="A7">
            <v>77.07288774706832</v>
          </cell>
          <cell r="B7">
            <v>7.458666556167903</v>
          </cell>
          <cell r="C7" t="str">
            <v>Saalfeld-Rudolstadt</v>
          </cell>
        </row>
        <row r="8">
          <cell r="A8">
            <v>96.85386366204459</v>
          </cell>
          <cell r="B8">
            <v>8.071155305170382</v>
          </cell>
          <cell r="C8" t="str">
            <v>Sonneberg</v>
          </cell>
        </row>
        <row r="9">
          <cell r="A9">
            <v>132.29355243002368</v>
          </cell>
          <cell r="B9">
            <v>11.604697581581025</v>
          </cell>
          <cell r="C9" t="str">
            <v>Weimarer Land</v>
          </cell>
        </row>
        <row r="10">
          <cell r="A10">
            <v>76.43043512637378</v>
          </cell>
          <cell r="B10">
            <v>7.90659673721108</v>
          </cell>
          <cell r="C10" t="str">
            <v>Ilm-Kreis</v>
          </cell>
        </row>
        <row r="11">
          <cell r="A11">
            <v>89.81211884171339</v>
          </cell>
          <cell r="B11">
            <v>7.2429128098155955</v>
          </cell>
          <cell r="C11" t="str">
            <v>Hildburghausen</v>
          </cell>
        </row>
        <row r="12">
          <cell r="A12">
            <v>96.31978167516154</v>
          </cell>
          <cell r="B12">
            <v>6.6888737274417736</v>
          </cell>
          <cell r="C12" t="str">
            <v>Sömmerda</v>
          </cell>
        </row>
        <row r="13">
          <cell r="A13">
            <v>103.71749060504239</v>
          </cell>
          <cell r="B13">
            <v>7.103937712674136</v>
          </cell>
          <cell r="C13" t="str">
            <v>Gotha</v>
          </cell>
        </row>
        <row r="14">
          <cell r="A14">
            <v>70.36612844064167</v>
          </cell>
          <cell r="B14">
            <v>10.48006168264876</v>
          </cell>
          <cell r="C14" t="str">
            <v>Schmalkalden-Meiningen</v>
          </cell>
        </row>
        <row r="15">
          <cell r="A15">
            <v>72.10998545978983</v>
          </cell>
          <cell r="B15">
            <v>5.9106545458844115</v>
          </cell>
          <cell r="C15" t="str">
            <v>Kyffhäuserkreis</v>
          </cell>
        </row>
        <row r="16">
          <cell r="A16">
            <v>80.9621906569632</v>
          </cell>
          <cell r="B16">
            <v>3.59831958475392</v>
          </cell>
          <cell r="C16" t="str">
            <v>Unstrut-Hainich-Kreis</v>
          </cell>
        </row>
        <row r="17">
          <cell r="A17">
            <v>95.23100959750019</v>
          </cell>
          <cell r="B17">
            <v>9.671899412246113</v>
          </cell>
          <cell r="C17" t="str">
            <v>Wartburgkreis</v>
          </cell>
        </row>
        <row r="18">
          <cell r="A18">
            <v>56.97069296083265</v>
          </cell>
          <cell r="B18">
            <v>4.382360996987127</v>
          </cell>
          <cell r="C18" t="str">
            <v>Nordhausen</v>
          </cell>
        </row>
        <row r="19">
          <cell r="A19">
            <v>75.33061771106523</v>
          </cell>
          <cell r="B19">
            <v>1.8600152521250672</v>
          </cell>
          <cell r="C19" t="str">
            <v>Eichsfeld</v>
          </cell>
        </row>
        <row r="21">
          <cell r="A21">
            <v>213.15045641999907</v>
          </cell>
          <cell r="B21">
            <v>13.901116723043417</v>
          </cell>
          <cell r="C21" t="str">
            <v>Stadt Eisenach</v>
          </cell>
        </row>
        <row r="22">
          <cell r="A22">
            <v>83.68460203322589</v>
          </cell>
          <cell r="B22">
            <v>7.7485742623357305</v>
          </cell>
          <cell r="C22" t="str">
            <v>Stadt Weimar</v>
          </cell>
        </row>
        <row r="23">
          <cell r="A23">
            <v>117.87819253438114</v>
          </cell>
          <cell r="B23">
            <v>9.823182711198427</v>
          </cell>
          <cell r="C23" t="str">
            <v>Stadt Suhl</v>
          </cell>
        </row>
        <row r="24">
          <cell r="A24">
            <v>82.9041822721598</v>
          </cell>
          <cell r="B24">
            <v>10.728776529338328</v>
          </cell>
          <cell r="C24" t="str">
            <v>Stadt Jena</v>
          </cell>
        </row>
        <row r="25">
          <cell r="A25">
            <v>157.08668418660713</v>
          </cell>
          <cell r="B25">
            <v>18.771364777015943</v>
          </cell>
          <cell r="C25" t="str">
            <v>Stadt Gera</v>
          </cell>
        </row>
        <row r="26">
          <cell r="A26">
            <v>129.23911703045997</v>
          </cell>
          <cell r="B26">
            <v>4.932790726353434</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463</v>
          </cell>
          <cell r="D3">
            <v>57</v>
          </cell>
          <cell r="E3">
            <v>406</v>
          </cell>
        </row>
        <row r="4">
          <cell r="B4" t="str">
            <v>A</v>
          </cell>
          <cell r="C4">
            <v>443</v>
          </cell>
          <cell r="D4">
            <v>38</v>
          </cell>
          <cell r="E4">
            <v>405</v>
          </cell>
        </row>
        <row r="5">
          <cell r="B5" t="str">
            <v>S</v>
          </cell>
          <cell r="C5">
            <v>336</v>
          </cell>
          <cell r="D5">
            <v>28</v>
          </cell>
          <cell r="E5">
            <v>308</v>
          </cell>
        </row>
        <row r="6">
          <cell r="B6" t="str">
            <v>O</v>
          </cell>
          <cell r="C6">
            <v>318</v>
          </cell>
          <cell r="D6">
            <v>39</v>
          </cell>
          <cell r="E6">
            <v>279</v>
          </cell>
        </row>
        <row r="7">
          <cell r="B7" t="str">
            <v>N</v>
          </cell>
          <cell r="C7">
            <v>406</v>
          </cell>
          <cell r="D7">
            <v>45</v>
          </cell>
          <cell r="E7">
            <v>361</v>
          </cell>
        </row>
        <row r="8">
          <cell r="B8" t="str">
            <v>D</v>
          </cell>
          <cell r="C8">
            <v>319</v>
          </cell>
          <cell r="D8">
            <v>34</v>
          </cell>
          <cell r="E8">
            <v>285</v>
          </cell>
        </row>
        <row r="9">
          <cell r="B9" t="str">
            <v>J</v>
          </cell>
          <cell r="C9">
            <v>353</v>
          </cell>
          <cell r="D9">
            <v>42</v>
          </cell>
          <cell r="E9">
            <v>311</v>
          </cell>
        </row>
        <row r="10">
          <cell r="B10" t="str">
            <v>F</v>
          </cell>
          <cell r="C10">
            <v>343</v>
          </cell>
          <cell r="D10">
            <v>43</v>
          </cell>
          <cell r="E10">
            <v>300</v>
          </cell>
        </row>
        <row r="11">
          <cell r="B11" t="str">
            <v>M</v>
          </cell>
          <cell r="C11">
            <v>348</v>
          </cell>
          <cell r="D11">
            <v>51</v>
          </cell>
          <cell r="E11">
            <v>297</v>
          </cell>
        </row>
        <row r="12">
          <cell r="B12" t="str">
            <v>A</v>
          </cell>
          <cell r="C12">
            <v>361</v>
          </cell>
          <cell r="D12">
            <v>66</v>
          </cell>
          <cell r="E12">
            <v>295</v>
          </cell>
        </row>
        <row r="13">
          <cell r="B13" t="str">
            <v>M</v>
          </cell>
          <cell r="C13">
            <v>287</v>
          </cell>
          <cell r="D13">
            <v>49</v>
          </cell>
          <cell r="E13">
            <v>238</v>
          </cell>
        </row>
        <row r="14">
          <cell r="B14" t="str">
            <v>J</v>
          </cell>
          <cell r="C14">
            <v>368</v>
          </cell>
          <cell r="D14">
            <v>56</v>
          </cell>
          <cell r="E14">
            <v>312</v>
          </cell>
        </row>
        <row r="15">
          <cell r="B15" t="str">
            <v>J</v>
          </cell>
          <cell r="C15">
            <v>367</v>
          </cell>
          <cell r="D15">
            <v>51</v>
          </cell>
          <cell r="E15">
            <v>316</v>
          </cell>
        </row>
        <row r="16">
          <cell r="B16" t="str">
            <v>A</v>
          </cell>
          <cell r="C16">
            <v>302</v>
          </cell>
          <cell r="D16">
            <v>35</v>
          </cell>
          <cell r="E16">
            <v>267</v>
          </cell>
        </row>
        <row r="17">
          <cell r="B17" t="str">
            <v>S</v>
          </cell>
          <cell r="C17">
            <v>361</v>
          </cell>
          <cell r="D17">
            <v>40</v>
          </cell>
          <cell r="E17">
            <v>321</v>
          </cell>
        </row>
        <row r="18">
          <cell r="B18" t="str">
            <v>O</v>
          </cell>
          <cell r="C18">
            <v>332</v>
          </cell>
          <cell r="D18">
            <v>38</v>
          </cell>
          <cell r="E18">
            <v>294</v>
          </cell>
        </row>
        <row r="19">
          <cell r="B19" t="str">
            <v>N</v>
          </cell>
          <cell r="C19">
            <v>309</v>
          </cell>
          <cell r="D19">
            <v>36</v>
          </cell>
          <cell r="E19">
            <v>273</v>
          </cell>
        </row>
        <row r="20">
          <cell r="B20" t="str">
            <v>D</v>
          </cell>
          <cell r="C20">
            <v>281</v>
          </cell>
          <cell r="D20">
            <v>40</v>
          </cell>
          <cell r="E20">
            <v>241</v>
          </cell>
        </row>
        <row r="21">
          <cell r="B21" t="str">
            <v>J</v>
          </cell>
          <cell r="C21">
            <v>365</v>
          </cell>
          <cell r="D21">
            <v>49</v>
          </cell>
          <cell r="E21">
            <v>316</v>
          </cell>
        </row>
        <row r="22">
          <cell r="B22" t="str">
            <v>F</v>
          </cell>
          <cell r="C22">
            <v>365</v>
          </cell>
          <cell r="D22">
            <v>51</v>
          </cell>
          <cell r="E22">
            <v>314</v>
          </cell>
        </row>
        <row r="23">
          <cell r="B23" t="str">
            <v>M</v>
          </cell>
          <cell r="C23">
            <v>292</v>
          </cell>
          <cell r="D23">
            <v>46</v>
          </cell>
          <cell r="E23">
            <v>246</v>
          </cell>
        </row>
        <row r="24">
          <cell r="B24" t="str">
            <v>A</v>
          </cell>
          <cell r="C24">
            <v>292</v>
          </cell>
          <cell r="D24">
            <v>69</v>
          </cell>
          <cell r="E24">
            <v>223</v>
          </cell>
        </row>
        <row r="25">
          <cell r="B25" t="str">
            <v>M</v>
          </cell>
          <cell r="C25">
            <v>303</v>
          </cell>
          <cell r="D25">
            <v>65</v>
          </cell>
          <cell r="E25">
            <v>238</v>
          </cell>
        </row>
        <row r="26">
          <cell r="B26" t="str">
            <v>J</v>
          </cell>
          <cell r="C26">
            <v>385</v>
          </cell>
          <cell r="D26">
            <v>60</v>
          </cell>
          <cell r="E26">
            <v>325</v>
          </cell>
        </row>
        <row r="27">
          <cell r="B27" t="str">
            <v>J</v>
          </cell>
          <cell r="C27">
            <v>395</v>
          </cell>
          <cell r="D27">
            <v>53</v>
          </cell>
          <cell r="E27">
            <v>342</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180" t="s">
        <v>207</v>
      </c>
    </row>
    <row r="5" ht="14.25">
      <c r="A5" s="214"/>
    </row>
    <row r="6" ht="14.25">
      <c r="A6" s="214"/>
    </row>
    <row r="7" ht="12.75">
      <c r="A7" s="213" t="s">
        <v>195</v>
      </c>
    </row>
    <row r="10" ht="12.75">
      <c r="A10" s="213" t="s">
        <v>208</v>
      </c>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ht="12.75">
      <c r="A24" s="215" t="s">
        <v>203</v>
      </c>
    </row>
    <row r="25" ht="38.25">
      <c r="A25" s="216" t="s">
        <v>204</v>
      </c>
    </row>
    <row r="28" ht="12.75">
      <c r="A28" s="215" t="s">
        <v>205</v>
      </c>
    </row>
    <row r="29" ht="51">
      <c r="A29" s="216" t="s">
        <v>206</v>
      </c>
    </row>
    <row r="30" ht="12.75">
      <c r="A30" s="213"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115</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184</v>
      </c>
    </row>
    <row r="9" ht="12.75">
      <c r="A9" s="115"/>
    </row>
    <row r="10" ht="12.75">
      <c r="A10" s="115" t="s">
        <v>191</v>
      </c>
    </row>
    <row r="11" ht="36" customHeight="1">
      <c r="A11" s="115" t="s">
        <v>192</v>
      </c>
    </row>
    <row r="12" ht="12.75">
      <c r="A12" s="115"/>
    </row>
    <row r="13" ht="25.5">
      <c r="A13" s="181" t="s">
        <v>185</v>
      </c>
    </row>
    <row r="14" ht="12.75">
      <c r="A14" s="115"/>
    </row>
    <row r="15" ht="51">
      <c r="A15" s="115" t="s">
        <v>186</v>
      </c>
    </row>
    <row r="16" ht="12.75">
      <c r="A16" s="115"/>
    </row>
    <row r="17" ht="12.75">
      <c r="A17" s="115" t="s">
        <v>187</v>
      </c>
    </row>
    <row r="18" ht="12.75">
      <c r="A18" s="115"/>
    </row>
    <row r="19" ht="4.5" customHeight="1"/>
    <row r="20" ht="77.25" customHeight="1">
      <c r="A20" s="115" t="s">
        <v>188</v>
      </c>
    </row>
    <row r="21" ht="46.5" customHeight="1">
      <c r="A21" s="115" t="s">
        <v>189</v>
      </c>
    </row>
    <row r="22" ht="12.75">
      <c r="A22" s="115"/>
    </row>
    <row r="23" ht="68.25" customHeight="1">
      <c r="A23" s="170" t="s">
        <v>193</v>
      </c>
    </row>
    <row r="24" ht="12.75">
      <c r="A24" s="115"/>
    </row>
    <row r="25" ht="95.25" customHeight="1">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9" t="s">
        <v>91</v>
      </c>
      <c r="B2" s="199"/>
      <c r="C2" s="199"/>
      <c r="D2" s="199"/>
      <c r="E2" s="199"/>
      <c r="F2" s="199"/>
      <c r="G2" s="199"/>
      <c r="H2" s="199"/>
      <c r="I2" s="199"/>
      <c r="J2" s="199"/>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6" t="s">
        <v>47</v>
      </c>
      <c r="B9" s="190" t="s">
        <v>31</v>
      </c>
      <c r="C9" s="191"/>
      <c r="D9" s="191"/>
      <c r="E9" s="191"/>
      <c r="F9" s="192"/>
      <c r="G9" s="193" t="s">
        <v>112</v>
      </c>
      <c r="H9" s="193" t="s">
        <v>43</v>
      </c>
      <c r="I9" s="206" t="s">
        <v>44</v>
      </c>
      <c r="J9" s="200" t="s">
        <v>45</v>
      </c>
      <c r="K9" s="75" t="s">
        <v>108</v>
      </c>
    </row>
    <row r="10" spans="1:13" ht="12.75" customHeight="1">
      <c r="A10" s="197"/>
      <c r="B10" s="203" t="s">
        <v>41</v>
      </c>
      <c r="C10" s="203" t="s">
        <v>39</v>
      </c>
      <c r="D10" s="193" t="s">
        <v>42</v>
      </c>
      <c r="E10" s="193" t="s">
        <v>46</v>
      </c>
      <c r="F10" s="193" t="s">
        <v>50</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91</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83</v>
      </c>
      <c r="C16" s="87">
        <v>81</v>
      </c>
      <c r="D16" s="87">
        <v>2</v>
      </c>
      <c r="E16" s="87" t="s">
        <v>40</v>
      </c>
      <c r="F16" s="178">
        <v>77.1906329631903</v>
      </c>
      <c r="G16" s="87">
        <v>93</v>
      </c>
      <c r="H16" s="88">
        <v>-10.75268817204301</v>
      </c>
      <c r="I16" s="87">
        <v>14</v>
      </c>
      <c r="J16" s="87">
        <v>7838</v>
      </c>
      <c r="K16" s="22"/>
      <c r="L16" s="22"/>
      <c r="M16" s="22"/>
    </row>
    <row r="17" spans="1:13" ht="12.75">
      <c r="A17" s="23" t="s">
        <v>15</v>
      </c>
      <c r="B17" s="143">
        <v>56</v>
      </c>
      <c r="C17" s="87">
        <v>52</v>
      </c>
      <c r="D17" s="87">
        <v>4</v>
      </c>
      <c r="E17" s="87" t="s">
        <v>40</v>
      </c>
      <c r="F17" s="178">
        <v>61.35305395781977</v>
      </c>
      <c r="G17" s="87">
        <v>75</v>
      </c>
      <c r="H17" s="88">
        <v>-25.333333333333336</v>
      </c>
      <c r="I17" s="87">
        <v>31</v>
      </c>
      <c r="J17" s="87">
        <v>11389</v>
      </c>
      <c r="K17" s="22"/>
      <c r="L17" s="22"/>
      <c r="M17" s="22"/>
    </row>
    <row r="18" spans="1:13" ht="12.75">
      <c r="A18" s="23" t="s">
        <v>16</v>
      </c>
      <c r="B18" s="143">
        <v>97</v>
      </c>
      <c r="C18" s="87">
        <v>90</v>
      </c>
      <c r="D18" s="87">
        <v>4</v>
      </c>
      <c r="E18" s="87">
        <v>3</v>
      </c>
      <c r="F18" s="178">
        <v>87.25924993028256</v>
      </c>
      <c r="G18" s="87">
        <v>100</v>
      </c>
      <c r="H18" s="88">
        <v>-3</v>
      </c>
      <c r="I18" s="87">
        <v>9</v>
      </c>
      <c r="J18" s="87">
        <v>12971</v>
      </c>
      <c r="K18"/>
      <c r="L18"/>
      <c r="M18"/>
    </row>
    <row r="19" spans="1:13" ht="12.75">
      <c r="A19" s="23" t="s">
        <v>17</v>
      </c>
      <c r="B19" s="143">
        <v>67</v>
      </c>
      <c r="C19" s="87">
        <v>61</v>
      </c>
      <c r="D19" s="87">
        <v>5</v>
      </c>
      <c r="E19" s="87">
        <v>1</v>
      </c>
      <c r="F19" s="178">
        <v>79.20277091485111</v>
      </c>
      <c r="G19" s="87">
        <v>68</v>
      </c>
      <c r="H19" s="88">
        <v>-1.4705882352941175</v>
      </c>
      <c r="I19" s="87">
        <v>12</v>
      </c>
      <c r="J19" s="87">
        <v>24081</v>
      </c>
      <c r="K19"/>
      <c r="L19"/>
      <c r="M19"/>
    </row>
    <row r="20" spans="1:13" ht="12.75">
      <c r="A20" s="23"/>
      <c r="B20" s="143"/>
      <c r="C20" s="87"/>
      <c r="D20" s="87"/>
      <c r="E20" s="87"/>
      <c r="F20" s="178"/>
      <c r="G20" s="87"/>
      <c r="H20" s="88"/>
      <c r="I20" s="87"/>
      <c r="J20" s="87"/>
      <c r="K20"/>
      <c r="L20"/>
      <c r="M20"/>
    </row>
    <row r="21" spans="1:13" ht="12.75">
      <c r="A21" s="80" t="s">
        <v>35</v>
      </c>
      <c r="B21" s="144">
        <v>303</v>
      </c>
      <c r="C21" s="145">
        <v>284</v>
      </c>
      <c r="D21" s="145">
        <v>15</v>
      </c>
      <c r="E21" s="145">
        <v>4</v>
      </c>
      <c r="F21" s="179">
        <v>76.79498779644005</v>
      </c>
      <c r="G21" s="145">
        <v>336</v>
      </c>
      <c r="H21" s="89">
        <v>-9.821428571428571</v>
      </c>
      <c r="I21" s="47">
        <v>66</v>
      </c>
      <c r="J21" s="145">
        <v>56279</v>
      </c>
      <c r="K21"/>
      <c r="L21"/>
      <c r="M21"/>
    </row>
    <row r="22" spans="1:13" ht="12.75">
      <c r="A22" s="23"/>
      <c r="B22" s="143"/>
      <c r="C22" s="87"/>
      <c r="D22" s="87"/>
      <c r="E22" s="87"/>
      <c r="F22" s="178"/>
      <c r="G22" s="87"/>
      <c r="H22" s="88"/>
      <c r="I22" s="87"/>
      <c r="J22" s="87"/>
      <c r="K22"/>
      <c r="L22"/>
      <c r="M22"/>
    </row>
    <row r="23" spans="1:13" ht="12.75">
      <c r="A23" s="23" t="s">
        <v>8</v>
      </c>
      <c r="B23" s="143">
        <v>274</v>
      </c>
      <c r="C23" s="87">
        <v>262</v>
      </c>
      <c r="D23" s="87">
        <v>10</v>
      </c>
      <c r="E23" s="87">
        <v>2</v>
      </c>
      <c r="F23" s="178">
        <v>135.1584659020841</v>
      </c>
      <c r="G23" s="87">
        <v>270</v>
      </c>
      <c r="H23" s="88">
        <v>1.4814814814814816</v>
      </c>
      <c r="I23" s="87">
        <v>679</v>
      </c>
      <c r="J23" s="87">
        <v>166987</v>
      </c>
      <c r="K23"/>
      <c r="L23"/>
      <c r="M23"/>
    </row>
    <row r="24" spans="1:14" ht="12.75">
      <c r="A24" s="23" t="s">
        <v>12</v>
      </c>
      <c r="B24" s="143">
        <v>59</v>
      </c>
      <c r="C24" s="87">
        <v>54</v>
      </c>
      <c r="D24" s="87">
        <v>5</v>
      </c>
      <c r="E24" s="87" t="s">
        <v>40</v>
      </c>
      <c r="F24" s="178">
        <v>91.43317629556162</v>
      </c>
      <c r="G24" s="87">
        <v>65</v>
      </c>
      <c r="H24" s="88">
        <v>-9.230769230769232</v>
      </c>
      <c r="I24" s="87">
        <v>206</v>
      </c>
      <c r="J24" s="87">
        <v>4977</v>
      </c>
      <c r="K24" s="90"/>
      <c r="L24" s="90"/>
      <c r="M24" s="90"/>
      <c r="N24" s="91"/>
    </row>
    <row r="25" spans="1:13" ht="12.75">
      <c r="A25" s="23" t="s">
        <v>19</v>
      </c>
      <c r="B25" s="143">
        <v>156</v>
      </c>
      <c r="C25" s="87">
        <v>146</v>
      </c>
      <c r="D25" s="87">
        <v>10</v>
      </c>
      <c r="E25" s="87" t="s">
        <v>40</v>
      </c>
      <c r="F25" s="178">
        <v>110.82142831771651</v>
      </c>
      <c r="G25" s="87">
        <v>145</v>
      </c>
      <c r="H25" s="88">
        <v>7.586206896551724</v>
      </c>
      <c r="I25" s="87">
        <v>78</v>
      </c>
      <c r="J25" s="87">
        <v>29135</v>
      </c>
      <c r="K25"/>
      <c r="L25"/>
      <c r="M25"/>
    </row>
    <row r="26" spans="1:13" ht="12.75">
      <c r="A26" s="23" t="s">
        <v>20</v>
      </c>
      <c r="B26" s="143">
        <v>77</v>
      </c>
      <c r="C26" s="87">
        <v>72</v>
      </c>
      <c r="D26" s="87">
        <v>5</v>
      </c>
      <c r="E26" s="87" t="s">
        <v>40</v>
      </c>
      <c r="F26" s="178">
        <v>103.00865540260331</v>
      </c>
      <c r="G26" s="87">
        <v>67</v>
      </c>
      <c r="H26" s="88">
        <v>14.925373134328357</v>
      </c>
      <c r="I26" s="87">
        <v>99</v>
      </c>
      <c r="J26" s="87">
        <v>9877</v>
      </c>
      <c r="K26"/>
      <c r="L26"/>
      <c r="M26"/>
    </row>
    <row r="27" spans="1:13" ht="12.75">
      <c r="A27" s="23" t="s">
        <v>22</v>
      </c>
      <c r="B27" s="143">
        <v>96</v>
      </c>
      <c r="C27" s="87">
        <v>87</v>
      </c>
      <c r="D27" s="87">
        <v>9</v>
      </c>
      <c r="E27" s="87" t="s">
        <v>40</v>
      </c>
      <c r="F27" s="178">
        <v>84.33703186358484</v>
      </c>
      <c r="G27" s="87">
        <v>131</v>
      </c>
      <c r="H27" s="88">
        <v>-26.717557251908396</v>
      </c>
      <c r="I27" s="87">
        <v>52</v>
      </c>
      <c r="J27" s="87">
        <v>11016</v>
      </c>
      <c r="K27"/>
      <c r="L27"/>
      <c r="M27"/>
    </row>
    <row r="28" spans="1:13" ht="12.75">
      <c r="A28" s="23" t="s">
        <v>23</v>
      </c>
      <c r="B28" s="143">
        <v>124</v>
      </c>
      <c r="C28" s="87">
        <v>114</v>
      </c>
      <c r="D28" s="87">
        <v>10</v>
      </c>
      <c r="E28" s="87" t="s">
        <v>40</v>
      </c>
      <c r="F28" s="178">
        <v>143.8982500116047</v>
      </c>
      <c r="G28" s="87">
        <v>92</v>
      </c>
      <c r="H28" s="88">
        <v>34.78260869565217</v>
      </c>
      <c r="I28" s="87">
        <v>9</v>
      </c>
      <c r="J28" s="87">
        <v>14163</v>
      </c>
      <c r="K28"/>
      <c r="L28"/>
      <c r="M28"/>
    </row>
    <row r="29" spans="1:13" ht="12.75">
      <c r="A29" s="23"/>
      <c r="B29" s="143"/>
      <c r="C29" s="87"/>
      <c r="D29" s="87"/>
      <c r="E29" s="87"/>
      <c r="F29" s="178"/>
      <c r="G29" s="87"/>
      <c r="H29" s="88"/>
      <c r="I29" s="87"/>
      <c r="J29" s="87"/>
      <c r="K29"/>
      <c r="L29"/>
      <c r="M29"/>
    </row>
    <row r="30" spans="1:13" ht="12.75">
      <c r="A30" s="80" t="s">
        <v>36</v>
      </c>
      <c r="B30" s="144">
        <v>786</v>
      </c>
      <c r="C30" s="145">
        <v>735</v>
      </c>
      <c r="D30" s="145">
        <v>49</v>
      </c>
      <c r="E30" s="145">
        <v>2</v>
      </c>
      <c r="F30" s="179">
        <v>115.11895625479663</v>
      </c>
      <c r="G30" s="145">
        <v>770</v>
      </c>
      <c r="H30" s="89">
        <v>2.0779220779220777</v>
      </c>
      <c r="I30" s="145">
        <v>1123</v>
      </c>
      <c r="J30" s="145">
        <v>236155</v>
      </c>
      <c r="K30"/>
      <c r="L30"/>
      <c r="M30"/>
    </row>
    <row r="31" spans="1:13" ht="12.75">
      <c r="A31" s="23"/>
      <c r="B31" s="143"/>
      <c r="C31" s="87"/>
      <c r="D31" s="87"/>
      <c r="E31" s="87"/>
      <c r="F31" s="178"/>
      <c r="G31" s="87"/>
      <c r="H31" s="88"/>
      <c r="I31" s="87"/>
      <c r="J31" s="87"/>
      <c r="K31"/>
      <c r="L31"/>
      <c r="M31"/>
    </row>
    <row r="32" spans="1:13" ht="12.75">
      <c r="A32" s="23" t="s">
        <v>9</v>
      </c>
      <c r="B32" s="143">
        <v>178</v>
      </c>
      <c r="C32" s="87">
        <v>159</v>
      </c>
      <c r="D32" s="87">
        <v>19</v>
      </c>
      <c r="E32" s="87" t="s">
        <v>40</v>
      </c>
      <c r="F32" s="178">
        <v>175.85804896362308</v>
      </c>
      <c r="G32" s="87">
        <v>168</v>
      </c>
      <c r="H32" s="88">
        <v>5.952380952380952</v>
      </c>
      <c r="I32" s="87">
        <v>613</v>
      </c>
      <c r="J32" s="87">
        <v>30339</v>
      </c>
      <c r="K32"/>
      <c r="L32"/>
      <c r="M32"/>
    </row>
    <row r="33" spans="1:14" ht="12.75">
      <c r="A33" s="23" t="s">
        <v>10</v>
      </c>
      <c r="B33" s="143">
        <v>96</v>
      </c>
      <c r="C33" s="87">
        <v>85</v>
      </c>
      <c r="D33" s="87">
        <v>11</v>
      </c>
      <c r="E33" s="87" t="s">
        <v>40</v>
      </c>
      <c r="F33" s="178">
        <v>93.63295880149813</v>
      </c>
      <c r="G33" s="87">
        <v>89</v>
      </c>
      <c r="H33" s="88">
        <v>7.865168539325842</v>
      </c>
      <c r="I33" s="87">
        <v>65</v>
      </c>
      <c r="J33" s="87">
        <v>15947</v>
      </c>
      <c r="K33" s="90"/>
      <c r="L33" s="90"/>
      <c r="M33" s="90"/>
      <c r="N33" s="91"/>
    </row>
    <row r="34" spans="1:13" ht="12.75">
      <c r="A34" s="23" t="s">
        <v>25</v>
      </c>
      <c r="B34" s="143">
        <v>102</v>
      </c>
      <c r="C34" s="87">
        <v>93</v>
      </c>
      <c r="D34" s="87">
        <v>9</v>
      </c>
      <c r="E34" s="87" t="s">
        <v>40</v>
      </c>
      <c r="F34" s="178">
        <v>84.53155430323623</v>
      </c>
      <c r="G34" s="87">
        <v>102</v>
      </c>
      <c r="H34" s="88" t="s">
        <v>40</v>
      </c>
      <c r="I34" s="87">
        <v>172</v>
      </c>
      <c r="J34" s="87">
        <v>30210</v>
      </c>
      <c r="K34"/>
      <c r="L34"/>
      <c r="M34"/>
    </row>
    <row r="35" spans="1:13" ht="12.75">
      <c r="A35" s="23" t="s">
        <v>26</v>
      </c>
      <c r="B35" s="143">
        <v>54</v>
      </c>
      <c r="C35" s="87">
        <v>49</v>
      </c>
      <c r="D35" s="87">
        <v>5</v>
      </c>
      <c r="E35" s="87" t="s">
        <v>40</v>
      </c>
      <c r="F35" s="178">
        <v>60.9845618710967</v>
      </c>
      <c r="G35" s="87">
        <v>49</v>
      </c>
      <c r="H35" s="88">
        <v>10.204081632653061</v>
      </c>
      <c r="I35" s="87">
        <v>55</v>
      </c>
      <c r="J35" s="87">
        <v>6615</v>
      </c>
      <c r="K35"/>
      <c r="L35"/>
      <c r="M35"/>
    </row>
    <row r="36" spans="1:13" ht="12.75">
      <c r="A36" s="23" t="s">
        <v>27</v>
      </c>
      <c r="B36" s="143">
        <v>91</v>
      </c>
      <c r="C36" s="87">
        <v>88</v>
      </c>
      <c r="D36" s="87">
        <v>3</v>
      </c>
      <c r="E36" s="87" t="s">
        <v>40</v>
      </c>
      <c r="F36" s="178">
        <v>100.5258274048871</v>
      </c>
      <c r="G36" s="87">
        <v>84</v>
      </c>
      <c r="H36" s="88">
        <v>8.333333333333332</v>
      </c>
      <c r="I36" s="87">
        <v>93</v>
      </c>
      <c r="J36" s="87">
        <v>20163</v>
      </c>
      <c r="K36"/>
      <c r="L36"/>
      <c r="M36"/>
    </row>
    <row r="37" spans="1:13" ht="12.75">
      <c r="A37" s="23" t="s">
        <v>28</v>
      </c>
      <c r="B37" s="143">
        <v>106</v>
      </c>
      <c r="C37" s="87">
        <v>100</v>
      </c>
      <c r="D37" s="87">
        <v>6</v>
      </c>
      <c r="E37" s="87" t="s">
        <v>40</v>
      </c>
      <c r="F37" s="178">
        <v>94.78927271589151</v>
      </c>
      <c r="G37" s="87">
        <v>138</v>
      </c>
      <c r="H37" s="88">
        <v>-23.18840579710145</v>
      </c>
      <c r="I37" s="87">
        <v>29</v>
      </c>
      <c r="J37" s="87">
        <v>27693</v>
      </c>
      <c r="K37"/>
      <c r="L37"/>
      <c r="M37"/>
    </row>
    <row r="38" spans="1:13" ht="12.75">
      <c r="A38" s="23" t="s">
        <v>29</v>
      </c>
      <c r="B38" s="143">
        <v>140</v>
      </c>
      <c r="C38" s="87">
        <v>135</v>
      </c>
      <c r="D38" s="87">
        <v>5</v>
      </c>
      <c r="E38" s="87" t="s">
        <v>40</v>
      </c>
      <c r="F38" s="178">
        <v>136.40305153112425</v>
      </c>
      <c r="G38" s="87">
        <v>137</v>
      </c>
      <c r="H38" s="88">
        <v>2.18978102189781</v>
      </c>
      <c r="I38" s="87">
        <v>30</v>
      </c>
      <c r="J38" s="87">
        <v>32846</v>
      </c>
      <c r="K38"/>
      <c r="L38"/>
      <c r="M38"/>
    </row>
    <row r="39" spans="1:13" ht="12.75">
      <c r="A39" s="23"/>
      <c r="B39" s="143"/>
      <c r="C39" s="87"/>
      <c r="D39" s="87"/>
      <c r="E39" s="87"/>
      <c r="F39" s="178"/>
      <c r="G39" s="87"/>
      <c r="H39" s="88"/>
      <c r="I39" s="87"/>
      <c r="J39" s="87"/>
      <c r="K39"/>
      <c r="L39"/>
      <c r="M39"/>
    </row>
    <row r="40" spans="1:13" ht="12.75">
      <c r="A40" s="80" t="s">
        <v>37</v>
      </c>
      <c r="B40" s="144">
        <v>767</v>
      </c>
      <c r="C40" s="145">
        <v>709</v>
      </c>
      <c r="D40" s="145">
        <v>58</v>
      </c>
      <c r="E40" s="145" t="s">
        <v>40</v>
      </c>
      <c r="F40" s="179">
        <v>106.83254729464333</v>
      </c>
      <c r="G40" s="145">
        <v>767</v>
      </c>
      <c r="H40" s="89" t="s">
        <v>40</v>
      </c>
      <c r="I40" s="145">
        <v>1057</v>
      </c>
      <c r="J40" s="145">
        <v>163813</v>
      </c>
      <c r="K40"/>
      <c r="L40"/>
      <c r="M40"/>
    </row>
    <row r="41" spans="1:13" ht="12.75">
      <c r="A41" s="23"/>
      <c r="B41" s="143"/>
      <c r="C41" s="87"/>
      <c r="D41" s="87"/>
      <c r="E41" s="87"/>
      <c r="F41" s="178"/>
      <c r="G41" s="87"/>
      <c r="H41" s="88"/>
      <c r="I41" s="87"/>
      <c r="J41" s="87"/>
      <c r="K41"/>
      <c r="L41"/>
      <c r="M41"/>
    </row>
    <row r="42" spans="1:13" ht="12.75">
      <c r="A42" s="23" t="s">
        <v>11</v>
      </c>
      <c r="B42" s="143">
        <v>56</v>
      </c>
      <c r="C42" s="87">
        <v>48</v>
      </c>
      <c r="D42" s="87">
        <v>4</v>
      </c>
      <c r="E42" s="87">
        <v>4</v>
      </c>
      <c r="F42" s="178">
        <v>137.524557956778</v>
      </c>
      <c r="G42" s="87">
        <v>54</v>
      </c>
      <c r="H42" s="88">
        <v>3.7037037037037033</v>
      </c>
      <c r="I42" s="87">
        <v>16</v>
      </c>
      <c r="J42" s="87">
        <v>8217</v>
      </c>
      <c r="K42"/>
      <c r="L42"/>
      <c r="M42"/>
    </row>
    <row r="43" spans="1:14" ht="12.75">
      <c r="A43" s="23" t="s">
        <v>13</v>
      </c>
      <c r="B43" s="143">
        <v>98</v>
      </c>
      <c r="C43" s="87">
        <v>92</v>
      </c>
      <c r="D43" s="87">
        <v>6</v>
      </c>
      <c r="E43" s="87" t="s">
        <v>40</v>
      </c>
      <c r="F43" s="178">
        <v>227.05157314304248</v>
      </c>
      <c r="G43" s="87">
        <v>78</v>
      </c>
      <c r="H43" s="88">
        <v>25.64102564102564</v>
      </c>
      <c r="I43" s="87">
        <v>66</v>
      </c>
      <c r="J43" s="87">
        <v>11731</v>
      </c>
      <c r="K43" s="90"/>
      <c r="L43" s="90"/>
      <c r="M43" s="90"/>
      <c r="N43" s="91"/>
    </row>
    <row r="44" spans="1:13" ht="12.75">
      <c r="A44" s="23" t="s">
        <v>38</v>
      </c>
      <c r="B44" s="143">
        <v>142</v>
      </c>
      <c r="C44" s="87">
        <v>128</v>
      </c>
      <c r="D44" s="87">
        <v>13</v>
      </c>
      <c r="E44" s="87">
        <v>1</v>
      </c>
      <c r="F44" s="178">
        <v>105.64690127222677</v>
      </c>
      <c r="G44" s="87">
        <v>141</v>
      </c>
      <c r="H44" s="88">
        <v>0.7092198581560284</v>
      </c>
      <c r="I44" s="87">
        <v>68</v>
      </c>
      <c r="J44" s="87">
        <v>77197</v>
      </c>
      <c r="K44"/>
      <c r="L44"/>
      <c r="M44"/>
    </row>
    <row r="45" spans="1:13" ht="12.75">
      <c r="A45" s="23" t="s">
        <v>18</v>
      </c>
      <c r="B45" s="143">
        <v>109</v>
      </c>
      <c r="C45" s="87">
        <v>94</v>
      </c>
      <c r="D45" s="87">
        <v>14</v>
      </c>
      <c r="E45" s="87">
        <v>1</v>
      </c>
      <c r="F45" s="178">
        <v>81.59476595776535</v>
      </c>
      <c r="G45" s="87">
        <v>130</v>
      </c>
      <c r="H45" s="88">
        <v>-16.153846153846153</v>
      </c>
      <c r="I45" s="87">
        <v>164</v>
      </c>
      <c r="J45" s="87">
        <v>18410</v>
      </c>
      <c r="K45"/>
      <c r="L45"/>
      <c r="M45"/>
    </row>
    <row r="46" spans="1:13" ht="12.75">
      <c r="A46" s="23" t="s">
        <v>21</v>
      </c>
      <c r="B46" s="143">
        <v>68</v>
      </c>
      <c r="C46" s="87">
        <v>62</v>
      </c>
      <c r="D46" s="87">
        <v>5</v>
      </c>
      <c r="E46" s="87">
        <v>1</v>
      </c>
      <c r="F46" s="178">
        <v>98.50361421349209</v>
      </c>
      <c r="G46" s="87">
        <v>60</v>
      </c>
      <c r="H46" s="88">
        <v>13.333333333333334</v>
      </c>
      <c r="I46" s="87">
        <v>77</v>
      </c>
      <c r="J46" s="87">
        <v>11455</v>
      </c>
      <c r="K46"/>
      <c r="L46"/>
      <c r="M46"/>
    </row>
    <row r="47" spans="1:13" ht="12.75">
      <c r="A47" s="23" t="s">
        <v>24</v>
      </c>
      <c r="B47" s="143">
        <v>68</v>
      </c>
      <c r="C47" s="87">
        <v>60</v>
      </c>
      <c r="D47" s="87">
        <v>5</v>
      </c>
      <c r="E47" s="87">
        <v>3</v>
      </c>
      <c r="F47" s="178">
        <v>109.7677121503172</v>
      </c>
      <c r="G47" s="87">
        <v>91</v>
      </c>
      <c r="H47" s="88">
        <v>-25.274725274725274</v>
      </c>
      <c r="I47" s="87">
        <v>53</v>
      </c>
      <c r="J47" s="87">
        <v>10753</v>
      </c>
      <c r="K47"/>
      <c r="L47"/>
      <c r="M47"/>
    </row>
    <row r="48" spans="1:13" ht="12.75">
      <c r="A48" s="23"/>
      <c r="B48" s="143"/>
      <c r="C48" s="87"/>
      <c r="D48" s="87"/>
      <c r="E48" s="87"/>
      <c r="F48" s="178"/>
      <c r="G48" s="87"/>
      <c r="H48" s="88"/>
      <c r="I48" s="87"/>
      <c r="J48" s="87"/>
      <c r="K48"/>
      <c r="L48"/>
      <c r="M48"/>
    </row>
    <row r="49" spans="1:13" ht="12.75">
      <c r="A49" s="80" t="s">
        <v>48</v>
      </c>
      <c r="B49" s="144">
        <v>541</v>
      </c>
      <c r="C49" s="145">
        <v>484</v>
      </c>
      <c r="D49" s="145">
        <v>47</v>
      </c>
      <c r="E49" s="145">
        <v>10</v>
      </c>
      <c r="F49" s="179">
        <v>112.04052512006561</v>
      </c>
      <c r="G49" s="145">
        <v>554</v>
      </c>
      <c r="H49" s="89">
        <v>-2.3465703971119134</v>
      </c>
      <c r="I49" s="145">
        <v>444</v>
      </c>
      <c r="J49" s="145">
        <v>137763</v>
      </c>
      <c r="K49"/>
      <c r="L49"/>
      <c r="M49"/>
    </row>
    <row r="50" spans="1:13" ht="12.75">
      <c r="A50" s="23"/>
      <c r="B50" s="143"/>
      <c r="C50" s="87"/>
      <c r="D50" s="87"/>
      <c r="E50" s="87"/>
      <c r="F50" s="178"/>
      <c r="G50" s="87"/>
      <c r="H50" s="88"/>
      <c r="I50" s="87"/>
      <c r="J50" s="87"/>
      <c r="K50"/>
      <c r="L50"/>
      <c r="M50"/>
    </row>
    <row r="51" spans="1:13" ht="12.75">
      <c r="A51" s="81" t="s">
        <v>30</v>
      </c>
      <c r="B51" s="144">
        <v>2397</v>
      </c>
      <c r="C51" s="145">
        <v>2212</v>
      </c>
      <c r="D51" s="145">
        <v>169</v>
      </c>
      <c r="E51" s="145">
        <v>16</v>
      </c>
      <c r="F51" s="179">
        <v>105.21759894931645</v>
      </c>
      <c r="G51" s="145">
        <v>2427</v>
      </c>
      <c r="H51" s="89">
        <v>-1.2360939431396787</v>
      </c>
      <c r="I51" s="145">
        <v>2690</v>
      </c>
      <c r="J51" s="145">
        <v>594009</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761</v>
      </c>
      <c r="C53" s="87">
        <v>700</v>
      </c>
      <c r="D53" s="87">
        <v>55</v>
      </c>
      <c r="E53" s="87">
        <v>6</v>
      </c>
      <c r="F53" s="178">
        <v>137.1465233086013</v>
      </c>
      <c r="G53" s="87">
        <v>724</v>
      </c>
      <c r="H53" s="88">
        <v>5.110497237569061</v>
      </c>
      <c r="I53" s="87">
        <v>1645</v>
      </c>
      <c r="J53" s="87">
        <v>238199</v>
      </c>
      <c r="K53"/>
      <c r="L53"/>
      <c r="M53"/>
    </row>
    <row r="54" spans="1:14" ht="12.75">
      <c r="A54" s="23" t="s">
        <v>34</v>
      </c>
      <c r="B54" s="143">
        <v>1636</v>
      </c>
      <c r="C54" s="87">
        <v>1512</v>
      </c>
      <c r="D54" s="87">
        <v>114</v>
      </c>
      <c r="E54" s="87">
        <v>10</v>
      </c>
      <c r="F54" s="178">
        <v>94.936617041587</v>
      </c>
      <c r="G54" s="87">
        <v>1703</v>
      </c>
      <c r="H54" s="88">
        <v>-3.9342337052260716</v>
      </c>
      <c r="I54" s="87">
        <v>1045</v>
      </c>
      <c r="J54" s="87">
        <v>355810</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51</v>
      </c>
      <c r="B8" s="190" t="s">
        <v>31</v>
      </c>
      <c r="C8" s="191"/>
      <c r="D8" s="191"/>
      <c r="E8" s="192"/>
      <c r="F8" s="193" t="s">
        <v>113</v>
      </c>
      <c r="G8" s="193" t="s">
        <v>43</v>
      </c>
      <c r="H8" s="206" t="s">
        <v>44</v>
      </c>
      <c r="I8" s="200" t="s">
        <v>45</v>
      </c>
    </row>
    <row r="9" spans="1:9" ht="12.75">
      <c r="A9" s="197"/>
      <c r="B9" s="203" t="s">
        <v>41</v>
      </c>
      <c r="C9" s="203" t="s">
        <v>39</v>
      </c>
      <c r="D9" s="193" t="s">
        <v>42</v>
      </c>
      <c r="E9" s="193" t="s">
        <v>46</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52</v>
      </c>
      <c r="B16" s="209"/>
      <c r="C16" s="209"/>
      <c r="D16" s="209"/>
      <c r="E16" s="209"/>
      <c r="F16" s="209"/>
      <c r="G16" s="209"/>
      <c r="H16" s="209"/>
      <c r="I16" s="209"/>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134</v>
      </c>
      <c r="C19" s="45">
        <v>120</v>
      </c>
      <c r="D19" s="45">
        <v>14</v>
      </c>
      <c r="E19" s="45" t="s">
        <v>55</v>
      </c>
      <c r="F19" s="45">
        <v>137</v>
      </c>
      <c r="G19" s="60">
        <v>-2.18978102189781</v>
      </c>
      <c r="H19" s="45">
        <v>235</v>
      </c>
      <c r="I19" s="45">
        <v>27519</v>
      </c>
    </row>
    <row r="20" spans="1:9" ht="12.75">
      <c r="A20" s="33"/>
      <c r="B20" s="46"/>
      <c r="C20" s="45"/>
      <c r="D20" s="45"/>
      <c r="E20" s="45"/>
      <c r="F20" s="45"/>
      <c r="G20" s="60"/>
      <c r="H20" s="45"/>
      <c r="I20" s="45"/>
    </row>
    <row r="21" spans="1:9" ht="12.75">
      <c r="A21" s="33" t="s">
        <v>56</v>
      </c>
      <c r="B21" s="44">
        <v>24</v>
      </c>
      <c r="C21" s="45">
        <v>22</v>
      </c>
      <c r="D21" s="45">
        <v>2</v>
      </c>
      <c r="E21" s="45" t="s">
        <v>55</v>
      </c>
      <c r="F21" s="45">
        <v>28</v>
      </c>
      <c r="G21" s="60">
        <v>-14.285714285714285</v>
      </c>
      <c r="H21" s="45">
        <v>356</v>
      </c>
      <c r="I21" s="45">
        <v>139684</v>
      </c>
    </row>
    <row r="22" spans="1:9" ht="12.75">
      <c r="A22" s="33" t="s">
        <v>57</v>
      </c>
      <c r="B22" s="44">
        <v>17</v>
      </c>
      <c r="C22" s="45">
        <v>15</v>
      </c>
      <c r="D22" s="45">
        <v>2</v>
      </c>
      <c r="E22" s="45" t="s">
        <v>55</v>
      </c>
      <c r="F22" s="45">
        <v>20</v>
      </c>
      <c r="G22" s="60">
        <v>-15</v>
      </c>
      <c r="H22" s="45">
        <v>351</v>
      </c>
      <c r="I22" s="45">
        <v>137497</v>
      </c>
    </row>
    <row r="23" spans="1:9" ht="12.75">
      <c r="A23" s="33"/>
      <c r="B23" s="44"/>
      <c r="C23" s="45"/>
      <c r="D23" s="45"/>
      <c r="E23" s="45"/>
      <c r="F23" s="45"/>
      <c r="G23" s="60"/>
      <c r="H23" s="45"/>
      <c r="I23" s="45"/>
    </row>
    <row r="24" spans="1:9" ht="12.75">
      <c r="A24" s="33" t="s">
        <v>58</v>
      </c>
      <c r="B24" s="44">
        <v>203</v>
      </c>
      <c r="C24" s="45">
        <v>144</v>
      </c>
      <c r="D24" s="45">
        <v>59</v>
      </c>
      <c r="E24" s="45" t="s">
        <v>55</v>
      </c>
      <c r="F24" s="45">
        <v>177</v>
      </c>
      <c r="G24" s="60">
        <v>14.689265536723164</v>
      </c>
      <c r="H24" s="45">
        <v>1738</v>
      </c>
      <c r="I24" s="45">
        <v>232433</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15</v>
      </c>
      <c r="C27" s="45">
        <v>6</v>
      </c>
      <c r="D27" s="45">
        <v>9</v>
      </c>
      <c r="E27" s="45" t="s">
        <v>55</v>
      </c>
      <c r="F27" s="45">
        <v>8</v>
      </c>
      <c r="G27" s="60">
        <v>87.5</v>
      </c>
      <c r="H27" s="45">
        <v>28</v>
      </c>
      <c r="I27" s="45">
        <v>1125</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393</v>
      </c>
      <c r="C31" s="47">
        <v>301</v>
      </c>
      <c r="D31" s="47">
        <v>92</v>
      </c>
      <c r="E31" s="47" t="s">
        <v>55</v>
      </c>
      <c r="F31" s="47">
        <v>358</v>
      </c>
      <c r="G31" s="62">
        <v>9.776536312849162</v>
      </c>
      <c r="H31" s="47">
        <v>2690</v>
      </c>
      <c r="I31" s="47">
        <v>405243</v>
      </c>
    </row>
    <row r="32" spans="1:9" ht="12.75">
      <c r="A32" s="33" t="s">
        <v>62</v>
      </c>
      <c r="B32" s="46"/>
      <c r="C32" s="50"/>
      <c r="D32" s="50"/>
      <c r="E32" s="45"/>
      <c r="F32" s="50"/>
      <c r="G32" s="63"/>
      <c r="H32" s="50"/>
      <c r="I32" s="50"/>
    </row>
    <row r="33" spans="1:9" ht="12.75">
      <c r="A33" s="33" t="s">
        <v>63</v>
      </c>
      <c r="B33" s="44">
        <v>199</v>
      </c>
      <c r="C33" s="45">
        <v>154</v>
      </c>
      <c r="D33" s="45">
        <v>45</v>
      </c>
      <c r="E33" s="45" t="s">
        <v>55</v>
      </c>
      <c r="F33" s="45">
        <v>178</v>
      </c>
      <c r="G33" s="60">
        <v>11.797752808988763</v>
      </c>
      <c r="H33" s="45">
        <v>1431</v>
      </c>
      <c r="I33" s="45">
        <v>139987</v>
      </c>
    </row>
    <row r="34" spans="1:9" ht="12.75">
      <c r="A34" s="33" t="s">
        <v>64</v>
      </c>
      <c r="B34" s="44">
        <v>100</v>
      </c>
      <c r="C34" s="45">
        <v>77</v>
      </c>
      <c r="D34" s="45">
        <v>23</v>
      </c>
      <c r="E34" s="45" t="s">
        <v>55</v>
      </c>
      <c r="F34" s="45">
        <v>86</v>
      </c>
      <c r="G34" s="60">
        <v>16.27906976744186</v>
      </c>
      <c r="H34" s="45">
        <v>576</v>
      </c>
      <c r="I34" s="45">
        <v>43737</v>
      </c>
    </row>
    <row r="35" spans="1:9" ht="12.75">
      <c r="A35" s="33" t="s">
        <v>65</v>
      </c>
      <c r="B35" s="44">
        <v>175</v>
      </c>
      <c r="C35" s="45">
        <v>136</v>
      </c>
      <c r="D35" s="45">
        <v>39</v>
      </c>
      <c r="E35" s="45" t="s">
        <v>55</v>
      </c>
      <c r="F35" s="45">
        <v>167</v>
      </c>
      <c r="G35" s="60">
        <v>4.790419161676647</v>
      </c>
      <c r="H35" s="45">
        <v>1246</v>
      </c>
      <c r="I35" s="45">
        <v>262314</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09" t="s">
        <v>66</v>
      </c>
      <c r="B38" s="209"/>
      <c r="C38" s="209"/>
      <c r="D38" s="209"/>
      <c r="E38" s="209"/>
      <c r="F38" s="209"/>
      <c r="G38" s="209"/>
      <c r="H38" s="209"/>
      <c r="I38" s="209"/>
    </row>
    <row r="39" spans="1:9" ht="12.75">
      <c r="A39" s="33"/>
      <c r="B39" s="34"/>
      <c r="C39" s="34"/>
      <c r="D39" s="34"/>
      <c r="E39" s="36"/>
      <c r="F39" s="41"/>
      <c r="G39" s="38"/>
      <c r="H39" s="52"/>
      <c r="I39" s="43"/>
    </row>
    <row r="40" spans="1:9" ht="12.75">
      <c r="A40" s="33" t="s">
        <v>67</v>
      </c>
      <c r="B40" s="44">
        <v>33</v>
      </c>
      <c r="C40" s="45">
        <v>27</v>
      </c>
      <c r="D40" s="45">
        <v>6</v>
      </c>
      <c r="E40" s="45" t="s">
        <v>55</v>
      </c>
      <c r="F40" s="45">
        <v>38</v>
      </c>
      <c r="G40" s="60">
        <v>-13.157894736842104</v>
      </c>
      <c r="H40" s="45" t="s">
        <v>55</v>
      </c>
      <c r="I40" s="45">
        <v>11345</v>
      </c>
    </row>
    <row r="41" spans="1:9" ht="12.75">
      <c r="A41" s="33"/>
      <c r="B41" s="44"/>
      <c r="C41" s="45"/>
      <c r="D41" s="45"/>
      <c r="E41" s="45"/>
      <c r="F41" s="45"/>
      <c r="G41" s="60"/>
      <c r="H41" s="45"/>
      <c r="I41" s="45"/>
    </row>
    <row r="42" spans="1:9" ht="12.75">
      <c r="A42" s="33" t="s">
        <v>68</v>
      </c>
      <c r="B42" s="44">
        <v>484</v>
      </c>
      <c r="C42" s="45">
        <v>435</v>
      </c>
      <c r="D42" s="45">
        <v>48</v>
      </c>
      <c r="E42" s="45">
        <v>1</v>
      </c>
      <c r="F42" s="45">
        <v>560</v>
      </c>
      <c r="G42" s="60">
        <v>-13.571428571428571</v>
      </c>
      <c r="H42" s="45" t="s">
        <v>55</v>
      </c>
      <c r="I42" s="45">
        <v>81379</v>
      </c>
    </row>
    <row r="43" spans="1:9" ht="12.75">
      <c r="A43" s="33" t="s">
        <v>32</v>
      </c>
      <c r="B43" s="44"/>
      <c r="C43" s="45"/>
      <c r="D43" s="45"/>
      <c r="E43" s="45"/>
      <c r="F43" s="45"/>
      <c r="G43" s="60"/>
      <c r="H43" s="45"/>
      <c r="I43" s="45"/>
    </row>
    <row r="44" spans="1:9" ht="12.75">
      <c r="A44" s="33" t="s">
        <v>69</v>
      </c>
      <c r="B44" s="44">
        <v>406</v>
      </c>
      <c r="C44" s="45">
        <v>361</v>
      </c>
      <c r="D44" s="45">
        <v>45</v>
      </c>
      <c r="E44" s="45" t="s">
        <v>55</v>
      </c>
      <c r="F44" s="45">
        <v>456</v>
      </c>
      <c r="G44" s="60">
        <v>-10.964912280701753</v>
      </c>
      <c r="H44" s="45" t="s">
        <v>55</v>
      </c>
      <c r="I44" s="45">
        <v>73176</v>
      </c>
    </row>
    <row r="45" spans="1:9" ht="12.75">
      <c r="A45" s="33" t="s">
        <v>70</v>
      </c>
      <c r="B45" s="44">
        <v>78</v>
      </c>
      <c r="C45" s="45">
        <v>74</v>
      </c>
      <c r="D45" s="45">
        <v>3</v>
      </c>
      <c r="E45" s="45">
        <v>1</v>
      </c>
      <c r="F45" s="45">
        <v>104</v>
      </c>
      <c r="G45" s="60">
        <v>-25</v>
      </c>
      <c r="H45" s="45" t="s">
        <v>55</v>
      </c>
      <c r="I45" s="45">
        <v>8203</v>
      </c>
    </row>
    <row r="46" spans="1:9" ht="12.75">
      <c r="A46" s="33"/>
      <c r="B46" s="44"/>
      <c r="C46" s="45"/>
      <c r="D46" s="45"/>
      <c r="E46" s="45"/>
      <c r="F46" s="45"/>
      <c r="G46" s="64"/>
      <c r="H46" s="45"/>
      <c r="I46" s="45"/>
    </row>
    <row r="47" spans="1:9" ht="12.75">
      <c r="A47" s="33" t="s">
        <v>71</v>
      </c>
      <c r="B47" s="44">
        <v>1457</v>
      </c>
      <c r="C47" s="45">
        <v>1438</v>
      </c>
      <c r="D47" s="45">
        <v>4</v>
      </c>
      <c r="E47" s="45">
        <v>15</v>
      </c>
      <c r="F47" s="45">
        <v>1441</v>
      </c>
      <c r="G47" s="60">
        <v>1.1103400416377516</v>
      </c>
      <c r="H47" s="45" t="s">
        <v>55</v>
      </c>
      <c r="I47" s="45">
        <v>86193</v>
      </c>
    </row>
    <row r="48" spans="1:9" ht="12.75">
      <c r="A48" s="33"/>
      <c r="B48" s="44"/>
      <c r="C48" s="45"/>
      <c r="D48" s="45"/>
      <c r="E48" s="45"/>
      <c r="F48" s="45"/>
      <c r="G48" s="60"/>
      <c r="H48" s="45"/>
      <c r="I48" s="45"/>
    </row>
    <row r="49" spans="1:9" ht="12.75">
      <c r="A49" s="33" t="s">
        <v>72</v>
      </c>
      <c r="B49" s="44">
        <v>30</v>
      </c>
      <c r="C49" s="45">
        <v>11</v>
      </c>
      <c r="D49" s="45">
        <v>19</v>
      </c>
      <c r="E49" s="45" t="s">
        <v>55</v>
      </c>
      <c r="F49" s="45">
        <v>30</v>
      </c>
      <c r="G49" s="60" t="s">
        <v>40</v>
      </c>
      <c r="H49" s="45" t="s">
        <v>55</v>
      </c>
      <c r="I49" s="45">
        <v>9849</v>
      </c>
    </row>
    <row r="50" spans="1:9" ht="12.75">
      <c r="A50" s="33"/>
      <c r="B50" s="44"/>
      <c r="C50" s="45"/>
      <c r="D50" s="45"/>
      <c r="E50" s="45"/>
      <c r="F50" s="45"/>
      <c r="G50" s="60"/>
      <c r="H50" s="45"/>
      <c r="I50" s="45"/>
    </row>
    <row r="51" spans="1:9" ht="12.75">
      <c r="A51" s="48" t="s">
        <v>61</v>
      </c>
      <c r="B51" s="49">
        <v>2004</v>
      </c>
      <c r="C51" s="47">
        <v>1911</v>
      </c>
      <c r="D51" s="47">
        <v>77</v>
      </c>
      <c r="E51" s="47">
        <v>16</v>
      </c>
      <c r="F51" s="47">
        <v>2069</v>
      </c>
      <c r="G51" s="62">
        <v>-3.141614306428226</v>
      </c>
      <c r="H51" s="47" t="s">
        <v>55</v>
      </c>
      <c r="I51" s="47">
        <v>188766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73</v>
      </c>
      <c r="B54" s="209"/>
      <c r="C54" s="209"/>
      <c r="D54" s="209"/>
      <c r="E54" s="209"/>
      <c r="F54" s="209"/>
      <c r="G54" s="209"/>
      <c r="H54" s="209"/>
      <c r="I54" s="209"/>
    </row>
    <row r="55" spans="1:9" ht="12.75">
      <c r="A55" s="48"/>
      <c r="B55" s="53"/>
      <c r="C55" s="53"/>
      <c r="D55" s="53"/>
      <c r="E55" s="59"/>
      <c r="F55" s="55"/>
      <c r="G55" s="42"/>
      <c r="H55" s="42"/>
      <c r="I55" s="58"/>
    </row>
    <row r="56" spans="1:9" ht="12.75">
      <c r="A56" s="48" t="s">
        <v>49</v>
      </c>
      <c r="B56" s="49">
        <v>2397</v>
      </c>
      <c r="C56" s="47">
        <v>2212</v>
      </c>
      <c r="D56" s="47">
        <v>169</v>
      </c>
      <c r="E56" s="47">
        <v>16</v>
      </c>
      <c r="F56" s="47">
        <v>2427</v>
      </c>
      <c r="G56" s="62">
        <v>-1.2360939431396787</v>
      </c>
      <c r="H56" s="47">
        <v>2690</v>
      </c>
      <c r="I56" s="47">
        <v>594009</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6" t="s">
        <v>162</v>
      </c>
      <c r="B8" s="203" t="s">
        <v>166</v>
      </c>
      <c r="C8" s="190" t="s">
        <v>31</v>
      </c>
      <c r="D8" s="191"/>
      <c r="E8" s="192"/>
      <c r="F8" s="193" t="s">
        <v>114</v>
      </c>
      <c r="G8" s="193" t="s">
        <v>43</v>
      </c>
      <c r="H8" s="206" t="s">
        <v>44</v>
      </c>
      <c r="I8" s="200" t="s">
        <v>45</v>
      </c>
    </row>
    <row r="9" spans="1:9" ht="12.75" customHeight="1">
      <c r="A9" s="197"/>
      <c r="B9" s="204"/>
      <c r="C9" s="203" t="s">
        <v>41</v>
      </c>
      <c r="D9" s="203" t="s">
        <v>39</v>
      </c>
      <c r="E9" s="193" t="s">
        <v>42</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47</v>
      </c>
      <c r="D18" s="154">
        <v>41</v>
      </c>
      <c r="E18" s="154">
        <v>6</v>
      </c>
      <c r="F18" s="154">
        <v>48</v>
      </c>
      <c r="G18" s="155">
        <v>-2.083333333333333</v>
      </c>
      <c r="H18" s="154">
        <v>1455</v>
      </c>
      <c r="I18" s="154">
        <v>237683</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84</v>
      </c>
      <c r="D23" s="161">
        <v>70</v>
      </c>
      <c r="E23" s="161">
        <v>14</v>
      </c>
      <c r="F23" s="161">
        <v>69</v>
      </c>
      <c r="G23" s="155">
        <v>21.73913043478261</v>
      </c>
      <c r="H23" s="154">
        <v>330</v>
      </c>
      <c r="I23" s="154">
        <v>24461</v>
      </c>
      <c r="K23" s="180"/>
    </row>
    <row r="24" spans="1:9" ht="21" customHeight="1">
      <c r="A24" s="153" t="s">
        <v>80</v>
      </c>
      <c r="B24" s="160" t="s">
        <v>81</v>
      </c>
      <c r="C24" s="76"/>
      <c r="D24" s="76"/>
      <c r="E24" s="76"/>
      <c r="F24" s="76"/>
      <c r="G24" s="165"/>
      <c r="H24" s="76"/>
      <c r="I24" s="76"/>
    </row>
    <row r="25" spans="1:9" ht="12.75">
      <c r="A25" s="153"/>
      <c r="B25" s="160" t="s">
        <v>169</v>
      </c>
      <c r="C25" s="161">
        <v>83</v>
      </c>
      <c r="D25" s="161">
        <v>63</v>
      </c>
      <c r="E25" s="161">
        <v>20</v>
      </c>
      <c r="F25" s="161">
        <v>62</v>
      </c>
      <c r="G25" s="155">
        <v>33.87096774193548</v>
      </c>
      <c r="H25" s="161">
        <v>150</v>
      </c>
      <c r="I25" s="161">
        <v>49373</v>
      </c>
    </row>
    <row r="26" spans="1:9" ht="21" customHeight="1">
      <c r="A26" s="153" t="s">
        <v>82</v>
      </c>
      <c r="B26" s="160" t="s">
        <v>141</v>
      </c>
      <c r="C26" s="161">
        <v>35</v>
      </c>
      <c r="D26" s="161">
        <v>32</v>
      </c>
      <c r="E26" s="161">
        <v>3</v>
      </c>
      <c r="F26" s="161">
        <v>18</v>
      </c>
      <c r="G26" s="155">
        <v>94.44444444444444</v>
      </c>
      <c r="H26" s="154">
        <v>146</v>
      </c>
      <c r="I26" s="161">
        <v>9736</v>
      </c>
    </row>
    <row r="27" spans="1:9" ht="21" customHeight="1">
      <c r="A27" s="153" t="s">
        <v>174</v>
      </c>
      <c r="B27" s="160" t="s">
        <v>83</v>
      </c>
      <c r="C27" s="161">
        <v>25</v>
      </c>
      <c r="D27" s="161">
        <v>20</v>
      </c>
      <c r="E27" s="161">
        <v>5</v>
      </c>
      <c r="F27" s="161">
        <v>24</v>
      </c>
      <c r="G27" s="155">
        <v>4.166666666666666</v>
      </c>
      <c r="H27" s="154">
        <v>92</v>
      </c>
      <c r="I27" s="161">
        <v>7272</v>
      </c>
    </row>
    <row r="28" spans="1:9" ht="21" customHeight="1">
      <c r="A28" s="153" t="s">
        <v>84</v>
      </c>
      <c r="B28" s="160" t="s">
        <v>163</v>
      </c>
      <c r="C28" s="161">
        <v>7</v>
      </c>
      <c r="D28" s="161">
        <v>6</v>
      </c>
      <c r="E28" s="161">
        <v>1</v>
      </c>
      <c r="F28" s="161">
        <v>9</v>
      </c>
      <c r="G28" s="155">
        <v>-22.22222222222222</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10</v>
      </c>
      <c r="D30" s="161">
        <v>5</v>
      </c>
      <c r="E30" s="161">
        <v>5</v>
      </c>
      <c r="F30" s="161">
        <v>6</v>
      </c>
      <c r="G30" s="155">
        <v>66.66666666666666</v>
      </c>
      <c r="H30" s="154">
        <v>5</v>
      </c>
      <c r="I30" s="161">
        <v>3842</v>
      </c>
    </row>
    <row r="31" spans="1:9" ht="21" customHeight="1">
      <c r="A31" s="153" t="s">
        <v>144</v>
      </c>
      <c r="B31" s="160" t="s">
        <v>145</v>
      </c>
      <c r="C31" s="161">
        <v>7</v>
      </c>
      <c r="D31" s="161">
        <v>5</v>
      </c>
      <c r="E31" s="161">
        <v>2</v>
      </c>
      <c r="F31" s="161">
        <v>14</v>
      </c>
      <c r="G31" s="155">
        <v>-50</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36</v>
      </c>
      <c r="D34" s="161">
        <v>19</v>
      </c>
      <c r="E34" s="161">
        <v>17</v>
      </c>
      <c r="F34" s="161">
        <v>37</v>
      </c>
      <c r="G34" s="155">
        <v>-2.7027027027027026</v>
      </c>
      <c r="H34" s="154">
        <v>107</v>
      </c>
      <c r="I34" s="161">
        <v>14612</v>
      </c>
    </row>
    <row r="35" spans="1:9" ht="21" customHeight="1">
      <c r="A35" s="153" t="s">
        <v>87</v>
      </c>
      <c r="B35" s="160" t="s">
        <v>149</v>
      </c>
      <c r="C35" s="76"/>
      <c r="D35" s="76"/>
      <c r="E35" s="76"/>
      <c r="F35" s="76"/>
      <c r="G35" s="165"/>
      <c r="H35" s="76"/>
      <c r="I35" s="164"/>
    </row>
    <row r="36" spans="1:9" ht="12.75">
      <c r="A36" s="153"/>
      <c r="B36" s="160" t="s">
        <v>150</v>
      </c>
      <c r="C36" s="161">
        <v>28</v>
      </c>
      <c r="D36" s="161">
        <v>18</v>
      </c>
      <c r="E36" s="161">
        <v>10</v>
      </c>
      <c r="F36" s="161">
        <v>27</v>
      </c>
      <c r="G36" s="155">
        <v>3.7037037037037033</v>
      </c>
      <c r="H36" s="154">
        <v>340</v>
      </c>
      <c r="I36" s="161">
        <v>4344</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4</v>
      </c>
      <c r="D41" s="161">
        <v>3</v>
      </c>
      <c r="E41" s="161">
        <v>1</v>
      </c>
      <c r="F41" s="161">
        <v>9</v>
      </c>
      <c r="G41" s="155">
        <v>-55.55555555555556</v>
      </c>
      <c r="H41" s="169" t="s">
        <v>115</v>
      </c>
      <c r="I41" s="172" t="s">
        <v>115</v>
      </c>
    </row>
    <row r="42" spans="1:9" ht="21" customHeight="1">
      <c r="A42" s="153" t="s">
        <v>158</v>
      </c>
      <c r="B42" s="160" t="s">
        <v>159</v>
      </c>
      <c r="C42" s="76"/>
      <c r="D42" s="76"/>
      <c r="E42" s="76"/>
      <c r="F42" s="76"/>
      <c r="G42" s="76"/>
      <c r="H42" s="76"/>
      <c r="I42" s="164"/>
    </row>
    <row r="43" spans="1:9" ht="12.75">
      <c r="A43" s="153"/>
      <c r="B43" s="160" t="s">
        <v>160</v>
      </c>
      <c r="C43" s="161">
        <v>14</v>
      </c>
      <c r="D43" s="161">
        <v>9</v>
      </c>
      <c r="E43" s="161">
        <v>5</v>
      </c>
      <c r="F43" s="161">
        <v>16</v>
      </c>
      <c r="G43" s="155">
        <v>-12.5</v>
      </c>
      <c r="H43" s="154">
        <v>28</v>
      </c>
      <c r="I43" s="161">
        <v>2444</v>
      </c>
    </row>
    <row r="44" spans="1:9" ht="21" customHeight="1">
      <c r="A44" s="157"/>
      <c r="B44" s="159" t="s">
        <v>49</v>
      </c>
      <c r="C44" s="172">
        <v>393</v>
      </c>
      <c r="D44" s="172">
        <v>301</v>
      </c>
      <c r="E44" s="172">
        <v>92</v>
      </c>
      <c r="F44" s="172">
        <v>358</v>
      </c>
      <c r="G44" s="167">
        <v>9.776536312849162</v>
      </c>
      <c r="H44" s="172">
        <v>2690</v>
      </c>
      <c r="I44" s="172">
        <v>405243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0" t="s">
        <v>31</v>
      </c>
      <c r="C5" s="191"/>
      <c r="D5" s="192"/>
      <c r="E5" s="193" t="s">
        <v>112</v>
      </c>
      <c r="F5" s="206" t="s">
        <v>44</v>
      </c>
      <c r="G5" s="200" t="s">
        <v>45</v>
      </c>
      <c r="H5" s="22"/>
      <c r="I5" s="22"/>
    </row>
    <row r="6" spans="1:9" ht="12.75" customHeight="1">
      <c r="A6" s="97" t="s">
        <v>94</v>
      </c>
      <c r="B6" s="203" t="s">
        <v>41</v>
      </c>
      <c r="C6" s="203" t="s">
        <v>39</v>
      </c>
      <c r="D6" s="193" t="s">
        <v>42</v>
      </c>
      <c r="E6" s="194"/>
      <c r="F6" s="207"/>
      <c r="G6" s="201"/>
      <c r="H6" s="22"/>
      <c r="I6" s="22"/>
    </row>
    <row r="7" spans="1:9" ht="12.75">
      <c r="A7" s="97" t="s">
        <v>95</v>
      </c>
      <c r="B7" s="204"/>
      <c r="C7" s="204"/>
      <c r="D7" s="194"/>
      <c r="E7" s="194"/>
      <c r="F7" s="207"/>
      <c r="G7" s="201"/>
      <c r="H7" s="22"/>
      <c r="I7" s="22"/>
    </row>
    <row r="8" spans="1:9" ht="12.75">
      <c r="A8" s="97" t="s">
        <v>92</v>
      </c>
      <c r="B8" s="204"/>
      <c r="C8" s="204"/>
      <c r="D8" s="194"/>
      <c r="E8" s="194"/>
      <c r="F8" s="207"/>
      <c r="G8" s="201"/>
      <c r="H8" s="22"/>
      <c r="I8" s="22"/>
    </row>
    <row r="9" spans="1:9" ht="12.75">
      <c r="A9" s="97" t="s">
        <v>93</v>
      </c>
      <c r="B9" s="205"/>
      <c r="C9" s="205"/>
      <c r="D9" s="195"/>
      <c r="E9" s="195"/>
      <c r="F9" s="208"/>
      <c r="G9" s="202"/>
      <c r="H9" s="22"/>
      <c r="I9" s="22"/>
    </row>
    <row r="10" spans="1:9" ht="16.5" customHeight="1">
      <c r="A10" s="105"/>
      <c r="B10" s="190" t="s">
        <v>6</v>
      </c>
      <c r="C10" s="191"/>
      <c r="D10" s="191"/>
      <c r="E10" s="191"/>
      <c r="F10" s="192"/>
      <c r="G10" s="21" t="s">
        <v>167</v>
      </c>
      <c r="H10" s="22"/>
      <c r="I10" s="22"/>
    </row>
    <row r="11" spans="1:9" ht="16.5" customHeight="1">
      <c r="A11" s="69"/>
      <c r="B11" s="70"/>
      <c r="C11" s="31"/>
      <c r="D11" s="31"/>
      <c r="E11" s="61"/>
      <c r="F11" s="31"/>
      <c r="G11" s="32"/>
      <c r="H11" s="104"/>
      <c r="I11" s="22"/>
    </row>
    <row r="12" spans="1:9" ht="14.25" customHeight="1">
      <c r="A12" s="211" t="s">
        <v>88</v>
      </c>
      <c r="B12" s="211"/>
      <c r="C12" s="211"/>
      <c r="D12" s="211"/>
      <c r="E12" s="211"/>
      <c r="F12" s="211"/>
      <c r="G12" s="211"/>
      <c r="H12"/>
      <c r="I12"/>
    </row>
    <row r="13" spans="1:9" ht="12" customHeight="1">
      <c r="A13" s="11"/>
      <c r="H13"/>
      <c r="I13"/>
    </row>
    <row r="14" spans="1:11" ht="14.25" customHeight="1">
      <c r="A14" s="71" t="s">
        <v>8</v>
      </c>
      <c r="B14" s="131">
        <v>33</v>
      </c>
      <c r="C14" s="131">
        <v>26</v>
      </c>
      <c r="D14" s="131">
        <v>7</v>
      </c>
      <c r="E14" s="131">
        <v>36</v>
      </c>
      <c r="F14" s="131">
        <v>679</v>
      </c>
      <c r="G14" s="131">
        <v>151728</v>
      </c>
      <c r="H14" s="119" t="s">
        <v>107</v>
      </c>
      <c r="I14" s="119" t="s">
        <v>107</v>
      </c>
      <c r="J14" s="120" t="s">
        <v>107</v>
      </c>
      <c r="K14" s="119" t="s">
        <v>107</v>
      </c>
    </row>
    <row r="15" spans="1:11" ht="14.25" customHeight="1">
      <c r="A15" s="71" t="s">
        <v>12</v>
      </c>
      <c r="B15" s="131">
        <v>11</v>
      </c>
      <c r="C15" s="131">
        <v>8</v>
      </c>
      <c r="D15" s="131">
        <v>3</v>
      </c>
      <c r="E15" s="131">
        <v>11</v>
      </c>
      <c r="F15" s="131">
        <v>206</v>
      </c>
      <c r="G15" s="131">
        <v>2812</v>
      </c>
      <c r="H15" s="119"/>
      <c r="I15" s="119"/>
      <c r="J15" s="120"/>
      <c r="K15" s="119"/>
    </row>
    <row r="16" spans="1:11" ht="14.25" customHeight="1">
      <c r="A16" s="71" t="s">
        <v>13</v>
      </c>
      <c r="B16" s="131">
        <v>18</v>
      </c>
      <c r="C16" s="131">
        <v>14</v>
      </c>
      <c r="D16" s="131">
        <v>4</v>
      </c>
      <c r="E16" s="131">
        <v>10</v>
      </c>
      <c r="F16" s="131">
        <v>66</v>
      </c>
      <c r="G16" s="131">
        <v>2693</v>
      </c>
      <c r="H16" s="121"/>
      <c r="I16" s="122"/>
      <c r="J16" s="113"/>
      <c r="K16" s="123"/>
    </row>
    <row r="17" spans="1:11" s="90" customFormat="1" ht="14.25" customHeight="1">
      <c r="A17" s="71" t="s">
        <v>14</v>
      </c>
      <c r="B17" s="131">
        <v>6</v>
      </c>
      <c r="C17" s="131">
        <v>6</v>
      </c>
      <c r="D17" s="131" t="s">
        <v>40</v>
      </c>
      <c r="E17" s="131">
        <v>9</v>
      </c>
      <c r="F17" s="132">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7</v>
      </c>
      <c r="C19" s="131">
        <v>7</v>
      </c>
      <c r="D19" s="131" t="s">
        <v>40</v>
      </c>
      <c r="E19" s="131">
        <v>10</v>
      </c>
      <c r="F19" s="131">
        <v>31</v>
      </c>
      <c r="G19" s="131">
        <v>5195</v>
      </c>
      <c r="H19" s="119"/>
      <c r="I19" s="119"/>
      <c r="J19" s="120"/>
      <c r="K19" s="119"/>
    </row>
    <row r="20" spans="1:11" ht="14.25" customHeight="1">
      <c r="A20" s="71" t="s">
        <v>38</v>
      </c>
      <c r="B20" s="131">
        <v>26</v>
      </c>
      <c r="C20" s="131">
        <v>20</v>
      </c>
      <c r="D20" s="131">
        <v>6</v>
      </c>
      <c r="E20" s="131">
        <v>21</v>
      </c>
      <c r="F20" s="131">
        <v>68</v>
      </c>
      <c r="G20" s="131">
        <v>63548</v>
      </c>
      <c r="H20" s="121"/>
      <c r="I20" s="122"/>
      <c r="J20" s="113"/>
      <c r="K20" s="121"/>
    </row>
    <row r="21" spans="1:11" ht="14.25" customHeight="1">
      <c r="A21" s="71" t="s">
        <v>16</v>
      </c>
      <c r="B21" s="131">
        <v>11</v>
      </c>
      <c r="C21" s="131">
        <v>10</v>
      </c>
      <c r="D21" s="131">
        <v>1</v>
      </c>
      <c r="E21" s="131">
        <v>9</v>
      </c>
      <c r="F21" s="131">
        <v>9</v>
      </c>
      <c r="G21" s="131">
        <v>3202</v>
      </c>
      <c r="H21" s="121"/>
      <c r="I21" s="122"/>
      <c r="J21" s="113"/>
      <c r="K21" s="121"/>
    </row>
    <row r="22" spans="1:11" ht="14.25" customHeight="1">
      <c r="A22" s="71" t="s">
        <v>17</v>
      </c>
      <c r="B22" s="131">
        <v>7</v>
      </c>
      <c r="C22" s="131">
        <v>4</v>
      </c>
      <c r="D22" s="131">
        <v>3</v>
      </c>
      <c r="E22" s="131">
        <v>8</v>
      </c>
      <c r="F22" s="131">
        <v>12</v>
      </c>
      <c r="G22" s="131">
        <v>14872</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20</v>
      </c>
      <c r="C24" s="131">
        <v>16</v>
      </c>
      <c r="D24" s="131">
        <v>4</v>
      </c>
      <c r="E24" s="131">
        <v>16</v>
      </c>
      <c r="F24" s="131">
        <v>78</v>
      </c>
      <c r="G24" s="131">
        <v>16783</v>
      </c>
      <c r="H24" s="121"/>
      <c r="I24" s="122"/>
      <c r="J24" s="113"/>
      <c r="K24" s="121"/>
    </row>
    <row r="25" spans="1:11" ht="14.25" customHeight="1">
      <c r="A25" s="71" t="s">
        <v>20</v>
      </c>
      <c r="B25" s="131">
        <v>12</v>
      </c>
      <c r="C25" s="131">
        <v>8</v>
      </c>
      <c r="D25" s="131">
        <v>4</v>
      </c>
      <c r="E25" s="131">
        <v>11</v>
      </c>
      <c r="F25" s="131">
        <v>99</v>
      </c>
      <c r="G25" s="131">
        <v>3144</v>
      </c>
      <c r="H25" s="121"/>
      <c r="I25" s="122"/>
      <c r="J25" s="113"/>
      <c r="K25" s="121"/>
    </row>
    <row r="26" spans="1:11" s="90" customFormat="1" ht="14.25" customHeight="1">
      <c r="A26" s="71" t="s">
        <v>23</v>
      </c>
      <c r="B26" s="131">
        <v>10</v>
      </c>
      <c r="C26" s="131">
        <v>6</v>
      </c>
      <c r="D26" s="131">
        <v>4</v>
      </c>
      <c r="E26" s="131">
        <v>11</v>
      </c>
      <c r="F26" s="131">
        <v>9</v>
      </c>
      <c r="G26" s="131">
        <v>1886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161</v>
      </c>
      <c r="C28" s="132">
        <v>125</v>
      </c>
      <c r="D28" s="132">
        <v>36</v>
      </c>
      <c r="E28" s="132">
        <v>152</v>
      </c>
      <c r="F28" s="132">
        <v>1271</v>
      </c>
      <c r="G28" s="132">
        <v>267251</v>
      </c>
      <c r="H28" s="121"/>
      <c r="I28" s="122"/>
      <c r="J28" s="113"/>
      <c r="K28" s="121"/>
    </row>
    <row r="29" spans="1:9" ht="14.25" customHeight="1">
      <c r="A29" s="11"/>
      <c r="B29" s="75"/>
      <c r="C29" s="75"/>
      <c r="D29" s="75"/>
      <c r="E29" s="72"/>
      <c r="F29" s="75"/>
      <c r="G29" s="73"/>
      <c r="H29"/>
      <c r="I29"/>
    </row>
    <row r="30" spans="1:9" ht="14.25" customHeight="1">
      <c r="A30" s="211" t="s">
        <v>89</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33">
        <v>32</v>
      </c>
      <c r="C32" s="133">
        <v>21</v>
      </c>
      <c r="D32" s="133">
        <v>11</v>
      </c>
      <c r="E32" s="133">
        <v>23</v>
      </c>
      <c r="F32" s="133">
        <v>613</v>
      </c>
      <c r="G32" s="135">
        <v>21282</v>
      </c>
      <c r="H32"/>
      <c r="I32"/>
    </row>
    <row r="33" spans="1:9" ht="14.25" customHeight="1">
      <c r="A33" s="71" t="s">
        <v>10</v>
      </c>
      <c r="B33" s="133">
        <v>22</v>
      </c>
      <c r="C33" s="133">
        <v>13</v>
      </c>
      <c r="D33" s="133">
        <v>9</v>
      </c>
      <c r="E33" s="133">
        <v>15</v>
      </c>
      <c r="F33" s="133">
        <v>65</v>
      </c>
      <c r="G33" s="133">
        <v>8632</v>
      </c>
      <c r="H33"/>
      <c r="I33"/>
    </row>
    <row r="34" spans="1:9" ht="14.25" customHeight="1">
      <c r="A34" s="71" t="s">
        <v>25</v>
      </c>
      <c r="B34" s="133">
        <v>22</v>
      </c>
      <c r="C34" s="133">
        <v>18</v>
      </c>
      <c r="D34" s="133">
        <v>4</v>
      </c>
      <c r="E34" s="133">
        <v>17</v>
      </c>
      <c r="F34" s="133">
        <v>172</v>
      </c>
      <c r="G34" s="133">
        <v>20786</v>
      </c>
      <c r="H34"/>
      <c r="I34"/>
    </row>
    <row r="35" spans="1:9" ht="14.25" customHeight="1">
      <c r="A35" s="71"/>
      <c r="B35" s="133"/>
      <c r="C35" s="133"/>
      <c r="D35" s="133"/>
      <c r="E35" s="133"/>
      <c r="F35" s="133"/>
      <c r="G35" s="133"/>
      <c r="H35"/>
      <c r="I35"/>
    </row>
    <row r="36" spans="1:10" s="90" customFormat="1" ht="14.25" customHeight="1">
      <c r="A36" s="71" t="s">
        <v>26</v>
      </c>
      <c r="B36" s="133">
        <v>15</v>
      </c>
      <c r="C36" s="133">
        <v>12</v>
      </c>
      <c r="D36" s="133">
        <v>3</v>
      </c>
      <c r="E36" s="133">
        <v>13</v>
      </c>
      <c r="F36" s="133">
        <v>55</v>
      </c>
      <c r="G36" s="133">
        <v>3135</v>
      </c>
      <c r="J36" s="91"/>
    </row>
    <row r="37" spans="1:9" ht="14.25" customHeight="1">
      <c r="A37" s="71" t="s">
        <v>27</v>
      </c>
      <c r="B37" s="133">
        <v>19</v>
      </c>
      <c r="C37" s="133">
        <v>17</v>
      </c>
      <c r="D37" s="133">
        <v>2</v>
      </c>
      <c r="E37" s="133">
        <v>14</v>
      </c>
      <c r="F37" s="133">
        <v>93</v>
      </c>
      <c r="G37" s="133">
        <v>8023</v>
      </c>
      <c r="H37"/>
      <c r="I37"/>
    </row>
    <row r="38" spans="1:9" ht="14.25" customHeight="1">
      <c r="A38" s="71" t="s">
        <v>28</v>
      </c>
      <c r="B38" s="133">
        <v>20</v>
      </c>
      <c r="C38" s="133">
        <v>15</v>
      </c>
      <c r="D38" s="133">
        <v>5</v>
      </c>
      <c r="E38" s="133">
        <v>21</v>
      </c>
      <c r="F38" s="133">
        <v>29</v>
      </c>
      <c r="G38" s="135">
        <v>19097</v>
      </c>
      <c r="H38"/>
      <c r="I38"/>
    </row>
    <row r="39" spans="1:9" ht="14.25" customHeight="1">
      <c r="A39" s="71" t="s">
        <v>29</v>
      </c>
      <c r="B39" s="133">
        <v>15</v>
      </c>
      <c r="C39" s="133">
        <v>14</v>
      </c>
      <c r="D39" s="133">
        <v>1</v>
      </c>
      <c r="E39" s="133">
        <v>20</v>
      </c>
      <c r="F39" s="133">
        <v>30</v>
      </c>
      <c r="G39" s="133">
        <v>24442</v>
      </c>
      <c r="H39"/>
      <c r="I39"/>
    </row>
    <row r="40" spans="1:9" ht="14.25" customHeight="1">
      <c r="A40" s="12"/>
      <c r="B40" s="133"/>
      <c r="C40" s="133"/>
      <c r="D40" s="133"/>
      <c r="E40" s="133"/>
      <c r="F40" s="133"/>
      <c r="G40" s="133"/>
      <c r="H40"/>
      <c r="I40"/>
    </row>
    <row r="41" spans="1:9" ht="14.25" customHeight="1">
      <c r="A41" s="74" t="s">
        <v>61</v>
      </c>
      <c r="B41" s="137">
        <v>145</v>
      </c>
      <c r="C41" s="137">
        <v>110</v>
      </c>
      <c r="D41" s="137">
        <v>35</v>
      </c>
      <c r="E41" s="137">
        <v>123</v>
      </c>
      <c r="F41" s="137">
        <v>1057</v>
      </c>
      <c r="G41" s="137">
        <v>105397</v>
      </c>
      <c r="H41"/>
      <c r="I41"/>
    </row>
    <row r="42" spans="1:9" ht="14.25" customHeight="1">
      <c r="A42" s="11"/>
      <c r="B42" s="75"/>
      <c r="C42" s="75"/>
      <c r="D42" s="75"/>
      <c r="E42" s="72"/>
      <c r="F42" s="75"/>
      <c r="G42" s="73"/>
      <c r="H42"/>
      <c r="I42"/>
    </row>
    <row r="43" spans="1:9" ht="14.25" customHeight="1">
      <c r="A43" s="211" t="s">
        <v>90</v>
      </c>
      <c r="B43" s="211"/>
      <c r="C43" s="211"/>
      <c r="D43" s="211"/>
      <c r="E43" s="211"/>
      <c r="F43" s="211"/>
      <c r="G43" s="211"/>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15</v>
      </c>
      <c r="F45" s="133">
        <v>16</v>
      </c>
      <c r="G45" s="135">
        <v>4920</v>
      </c>
      <c r="J45" s="91"/>
    </row>
    <row r="46" spans="1:9" ht="14.25" customHeight="1">
      <c r="A46" s="71" t="s">
        <v>18</v>
      </c>
      <c r="B46" s="133">
        <v>34</v>
      </c>
      <c r="C46" s="134">
        <v>26</v>
      </c>
      <c r="D46" s="133">
        <v>8</v>
      </c>
      <c r="E46" s="133">
        <v>27</v>
      </c>
      <c r="F46" s="133">
        <v>164</v>
      </c>
      <c r="G46" s="133">
        <v>11997</v>
      </c>
      <c r="H46"/>
      <c r="I46"/>
    </row>
    <row r="47" spans="1:10" s="90" customFormat="1" ht="14.25" customHeight="1">
      <c r="A47" s="71" t="s">
        <v>21</v>
      </c>
      <c r="B47" s="133">
        <v>18</v>
      </c>
      <c r="C47" s="133">
        <v>13</v>
      </c>
      <c r="D47" s="133">
        <v>5</v>
      </c>
      <c r="E47" s="133">
        <v>11</v>
      </c>
      <c r="F47" s="133">
        <v>77</v>
      </c>
      <c r="G47" s="135">
        <v>6973</v>
      </c>
      <c r="J47" s="91"/>
    </row>
    <row r="48" spans="1:9" ht="14.25" customHeight="1">
      <c r="A48" s="12"/>
      <c r="B48" s="133"/>
      <c r="C48" s="134"/>
      <c r="D48" s="134"/>
      <c r="E48" s="133"/>
      <c r="F48" s="134"/>
      <c r="G48" s="135"/>
      <c r="H48"/>
      <c r="I48"/>
    </row>
    <row r="49" spans="1:9" ht="14.25" customHeight="1">
      <c r="A49" s="71" t="s">
        <v>22</v>
      </c>
      <c r="B49" s="139">
        <v>14</v>
      </c>
      <c r="C49" s="133">
        <v>13</v>
      </c>
      <c r="D49" s="133">
        <v>1</v>
      </c>
      <c r="E49" s="139">
        <v>20</v>
      </c>
      <c r="F49" s="133">
        <v>52</v>
      </c>
      <c r="G49" s="133">
        <v>2528</v>
      </c>
      <c r="H49"/>
      <c r="I49"/>
    </row>
    <row r="50" spans="1:9" ht="14.25" customHeight="1">
      <c r="A50" s="71" t="s">
        <v>24</v>
      </c>
      <c r="B50" s="133">
        <v>11</v>
      </c>
      <c r="C50" s="134">
        <v>8</v>
      </c>
      <c r="D50" s="134">
        <v>3</v>
      </c>
      <c r="E50" s="133">
        <v>10</v>
      </c>
      <c r="F50" s="133">
        <v>53</v>
      </c>
      <c r="G50" s="135">
        <v>6179</v>
      </c>
      <c r="H50"/>
      <c r="I50"/>
    </row>
    <row r="51" spans="1:9" ht="14.25" customHeight="1">
      <c r="A51" s="24"/>
      <c r="B51" s="140"/>
      <c r="C51" s="141"/>
      <c r="D51" s="141"/>
      <c r="E51" s="135"/>
      <c r="F51" s="141"/>
      <c r="G51" s="135"/>
      <c r="H51"/>
      <c r="I51"/>
    </row>
    <row r="52" spans="1:9" ht="14.25" customHeight="1">
      <c r="A52" s="77" t="s">
        <v>61</v>
      </c>
      <c r="B52" s="142">
        <v>87</v>
      </c>
      <c r="C52" s="142">
        <v>66</v>
      </c>
      <c r="D52" s="142">
        <v>21</v>
      </c>
      <c r="E52" s="138">
        <v>83</v>
      </c>
      <c r="F52" s="142">
        <v>362</v>
      </c>
      <c r="G52" s="138">
        <v>32597</v>
      </c>
      <c r="H52"/>
      <c r="I52"/>
    </row>
    <row r="53" spans="1:9" ht="13.5" customHeight="1">
      <c r="A53" s="12"/>
      <c r="B53" s="134"/>
      <c r="C53" s="134"/>
      <c r="D53" s="134"/>
      <c r="E53" s="133"/>
      <c r="F53" s="134"/>
      <c r="G53" s="135"/>
      <c r="H53"/>
      <c r="I53"/>
    </row>
    <row r="54" spans="1:9" ht="13.5" customHeight="1">
      <c r="A54" s="74" t="s">
        <v>49</v>
      </c>
      <c r="B54" s="136">
        <v>393</v>
      </c>
      <c r="C54" s="136">
        <v>301</v>
      </c>
      <c r="D54" s="136">
        <v>92</v>
      </c>
      <c r="E54" s="137">
        <v>358</v>
      </c>
      <c r="F54" s="136">
        <v>2690</v>
      </c>
      <c r="G54" s="138">
        <v>405243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2009-09-25T06:25:34Z</cp:lastPrinted>
  <dcterms:created xsi:type="dcterms:W3CDTF">2004-05-26T05:43:32Z</dcterms:created>
  <dcterms:modified xsi:type="dcterms:W3CDTF">2009-10-13T08:12:33Z</dcterms:modified>
  <cp:category/>
  <cp:version/>
  <cp:contentType/>
  <cp:contentStatus/>
</cp:coreProperties>
</file>