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'Gesamteinschätz.'!$A$1:$A$30</definedName>
    <definedName name="_xlnm.Print_Area" localSheetId="2">'Inhaltsverz.'!$A$1:$B$50</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<sst xmlns="http://schemas.openxmlformats.org/spreadsheetml/2006/main" count="1350" uniqueCount="413">
  <si>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</si>
  <si>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</si>
  <si>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</si>
  <si>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</si>
  <si>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</si>
  <si>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</si>
  <si>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</si>
  <si>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</si>
  <si>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</si>
  <si>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</si>
  <si>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</si>
  <si>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</si>
  <si>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</si>
  <si>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</si>
  <si>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</si>
  <si>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</si>
  <si>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</si>
  <si>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</si>
  <si>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</si>
  <si>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</si>
  <si>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</si>
  <si>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</si>
  <si>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</si>
  <si>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</si>
  <si>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</si>
  <si>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</si>
  <si>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</si>
  <si>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</si>
  <si>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</si>
  <si>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</si>
  <si>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</si>
  <si>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</si>
  <si>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</si>
  <si>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</si>
  <si>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</si>
  <si>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</si>
  <si>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</si>
  <si>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</si>
  <si>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</si>
  <si>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</si>
  <si>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</si>
  <si>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</si>
  <si>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</si>
  <si>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</si>
  <si>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</si>
  <si>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</si>
  <si>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</si>
  <si>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</si>
  <si>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</si>
  <si>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</si>
  <si>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</si>
  <si>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</si>
  <si>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</si>
  <si>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</si>
  <si>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</si>
  <si>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</si>
  <si>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</si>
  <si>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</si>
  <si>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</si>
  <si>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</si>
  <si>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</si>
  <si>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</si>
  <si>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</si>
  <si>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</si>
  <si>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</si>
  <si>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</si>
  <si>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</si>
  <si>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</si>
  <si>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</si>
  <si>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</si>
  <si>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</si>
  <si>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</si>
  <si>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</si>
  <si>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</si>
  <si>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</si>
  <si>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</si>
  <si>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</si>
  <si>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</si>
  <si>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</si>
  <si>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</si>
  <si>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</si>
  <si>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</si>
  <si>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</si>
  <si>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</si>
  <si>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</si>
  <si>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</si>
  <si>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</si>
  <si>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</si>
  <si>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</si>
  <si>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</si>
  <si>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</si>
  <si>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</si>
  <si>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</si>
  <si>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</si>
  <si>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</si>
  <si>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</si>
  <si>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</si>
  <si>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</si>
  <si>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</si>
  <si>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</si>
  <si>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</si>
  <si>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</si>
  <si>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</si>
  <si>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</si>
  <si>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</si>
  <si>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</si>
  <si>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</si>
  <si>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</si>
  <si>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</si>
  <si>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</si>
  <si>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</si>
  <si>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</si>
  <si>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</si>
  <si>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</si>
  <si>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</si>
  <si>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</si>
  <si>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</si>
  <si>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</si>
  <si>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</si>
  <si>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</si>
  <si>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</si>
  <si>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</si>
  <si>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</si>
  <si>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</si>
  <si>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</si>
  <si>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</si>
  <si>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</si>
  <si>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</si>
  <si>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</si>
  <si>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</si>
  <si>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</si>
  <si>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</si>
  <si>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</si>
  <si>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</si>
  <si>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</si>
  <si>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</si>
  <si>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</si>
  <si>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</si>
  <si>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</si>
  <si>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</si>
  <si>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</si>
  <si>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</si>
  <si>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</si>
  <si>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</si>
  <si>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</si>
  <si>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</si>
  <si>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</si>
  <si>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</si>
  <si>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</si>
  <si>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</si>
  <si>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</si>
  <si>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</si>
  <si>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</si>
  <si>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</si>
  <si>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</si>
  <si>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</si>
  <si>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</si>
  <si>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</si>
  <si>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</si>
  <si>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</si>
  <si>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</si>
  <si>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</si>
  <si>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</si>
  <si>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</si>
  <si>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</si>
  <si>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</si>
  <si>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</si>
  <si>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</si>
  <si>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</si>
  <si>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</si>
  <si>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</si>
  <si>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</si>
  <si>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</si>
  <si>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</si>
  <si>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</si>
  <si>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</si>
  <si>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</si>
  <si>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</si>
  <si>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</si>
  <si>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</si>
  <si>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</si>
  <si>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</si>
  <si>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</si>
  <si>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</si>
  <si>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</si>
  <si>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</si>
  <si>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</si>
  <si>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</si>
  <si>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</si>
  <si>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</si>
  <si>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</si>
  <si>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</si>
  <si>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</si>
  <si>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</si>
  <si>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</si>
  <si>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</si>
  <si>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</si>
  <si>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</si>
  <si>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</si>
  <si>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</si>
  <si>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</si>
  <si>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</si>
  <si>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</si>
  <si>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</si>
  <si>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</si>
  <si>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</si>
  <si>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</si>
  <si>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</si>
  <si>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</si>
  <si>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</si>
  <si>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</si>
  <si>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</si>
  <si>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</si>
  <si>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</si>
  <si>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</si>
  <si>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</si>
  <si>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</si>
  <si>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</si>
  <si>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</si>
  <si>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</si>
  <si>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</si>
  <si>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</si>
  <si>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</si>
  <si>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</si>
  <si>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</si>
  <si>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</si>
  <si>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</si>
  <si>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</si>
  <si>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</si>
  <si>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</si>
  <si>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</si>
  <si>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</si>
  <si>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</si>
  <si>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</si>
  <si>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</si>
  <si>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</si>
  <si>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</si>
  <si>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</si>
  <si>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</si>
  <si>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</si>
  <si>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</si>
  <si>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</si>
  <si>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</si>
  <si>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</si>
  <si>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</si>
  <si>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</si>
  <si>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</si>
  <si>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</si>
  <si>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</si>
  <si>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</si>
  <si>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</si>
  <si>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</si>
  <si>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</si>
  <si>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</si>
  <si>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</si>
  <si>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</si>
  <si>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</si>
  <si>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</si>
  <si>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</si>
  <si>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</si>
  <si>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</si>
  <si>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</si>
  <si>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</si>
  <si>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</si>
  <si>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</si>
  <si>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</si>
  <si>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</si>
  <si>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</si>
  <si>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</si>
  <si>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</si>
  <si>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</si>
  <si>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</si>
  <si>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</si>
  <si>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</si>
  <si>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</si>
  <si>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</si>
  <si>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</si>
  <si>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</si>
  <si>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</si>
  <si>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</si>
  <si>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</si>
  <si>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</si>
  <si>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</si>
  <si>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</si>
  <si>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</si>
  <si>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</si>
  <si>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</si>
  <si>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</si>
  <si>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</si>
  <si>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</si>
  <si>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</si>
  <si>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</si>
  <si>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</si>
  <si>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</si>
  <si>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</si>
  <si>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</si>
  <si>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</si>
  <si>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</si>
  <si>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</si>
  <si>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</si>
  <si>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</si>
  <si>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</si>
  <si>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</si>
  <si>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</si>
  <si>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</si>
  <si>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</si>
  <si>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</si>
  <si>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</si>
  <si>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</si>
  <si>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</si>
  <si>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</si>
  <si>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</si>
  <si>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</si>
  <si>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</si>
  <si>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</si>
  <si>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</si>
  <si>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</si>
  <si>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</si>
  <si>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</si>
  <si>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</si>
  <si>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</si>
  <si>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</si>
  <si>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</si>
  <si>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</si>
  <si>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</si>
  <si>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</si>
  <si>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</si>
  <si>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</si>
  <si>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</si>
  <si>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</si>
  <si>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</si>
  <si>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</si>
  <si>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</si>
  <si>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</si>
  <si>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</si>
  <si>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</si>
  <si>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</si>
  <si>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</si>
  <si>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</si>
  <si>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</si>
  <si>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</si>
  <si>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1)  Stand 31.12.2007</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</si>
  <si>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</si>
  <si>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</si>
  <si>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</si>
  <si>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Die meisten Gewerbe wurden im Handel mit 2 344 Anzeigen (Januar bis Juni 2008: 2 332) sowie im Bereich der sonstigen wirtschaftlichen Dienstleistungen mit 1 328 Anzeigen (Januar bis Juni 2008: 1 300) angemeldet.</t>
  </si>
  <si>
    <t>Die meisten Abmeldungen gab es ebenfalls im Handel mit 2 570 Anzeigen (Januar bis Juni 2008: 2 677) sowie im Bereich der sonstigen wirtschaftlichen Dienstleistungen mit 1 099 Anzeigen (Januar bis Juni 2008: 1 107).</t>
  </si>
  <si>
    <t xml:space="preserve">Territorial betrachtet gab es ebenfalls erhebliche Unterschiede. 
Bei den Gewerbeanmeldungen gab es die größten positiven Veränderungen gegenüber dem Vorjahreszeitraum 2008 im Saale-Holzland-Kreis (15,6 Prozent) und in der Stadt Gera (14,7 Prozent). Die höchsten Rückgänge bei den Anmeldungen wurden in den Städten Suhl (- 21,3 Prozent) und Eisenach (- 8,7 Prozent) festgestellt.
Die größten Rückgänge bei den Abmeldungen gab es in der Stadt Eisenach (- 14,1 Prozent) und im Landkreis Weimarer Land (- 13,9 Prozent), während in den Landkreisen Schmalkalden-Meiningen (19,5 Prozent) und Ilm-Kreis (10,1 Prozent) die Zahl der Gewerbeabmeldungen gestiegen ist.
</t>
  </si>
  <si>
    <t>Mehr als ein Drittel (2 546) der 7 271 Einzelunternehmen wurden von Frauen angemeldet, das waren 4 Prozent weniger als im vergleichbaren Zeitraum des Vorjahres.</t>
  </si>
  <si>
    <t>6 892 Einzelunternehmen wurden im ersten Halbjahr 2009 von Deutschen (94,8 Prozent) angemeldet. Von den 379 ausländischen Einzelunternehmern, die Gewerbe anmeldeten, hatten 56 die vietnamesische und 53 die türkische Staatsangehörigkeit.</t>
  </si>
  <si>
    <t>Von Januar bis Juni 2009 wurden in Thüringen mehr Gewerbe an- und weniger abgemeldet als in den ersten sechs Monaten 2008. Die Zahl   der Anmeldungen stieg gegenüber dem vergleichbaren Vorjahreszeitraum um 106 bzw. 1,1 Prozent auf 9 460. Die Abmeldungen gingen um 103 bzw. 1,2 Prozent auf 8 804 zurück. Auf 100 Anmeldungen kamen 93 Abmeldungen. Im Vergleichszeitraum des Vorjahres waren es 95 Abmeldungen.</t>
  </si>
  <si>
    <t>Die meisten Anmeldungen (82,6 Prozent) entfielen auf die gewerblichen Neugründungen. Von diesen                 7 818 Neugründungen waren 2 228 bzw. 28,5 Prozent so genannte Betriebsgründungen mit größerer wirtschaftlicher Substanz (Personengesellschaften, Betriebe mit Beschäftigten). Gegenüber dem Vorjahreszeitraum stieg die Zahl der Neugründungen um 47 bzw. 0,6 Prozent und die der Betriebsgründungen um 121 bzw. 5,7 Prozent. 71,5 Prozent der Neugründungen entfielen auf Kleinunternehmen und Nebenerwerbsbetriebe. Hier gab es einen Rückgang um 74 bzw. 1,3 Prozent auf 5 590 Anzeigen.</t>
  </si>
  <si>
    <t xml:space="preserve">  1.  Gewerbean- und -abmeldungen 1.1. - 30.6.2009 im Vergleich zum Vorjahreszeitraum</t>
  </si>
  <si>
    <t xml:space="preserve">  2.  Gewerbeanmeldungen 1.1. - 30.6.2009  nach dem Grund der Meldung, Wirtschaftsabschnitten, </t>
  </si>
  <si>
    <t xml:space="preserve">  3.  Gewerbeabmeldungen 1.1. - 30.6.2009 nach dem Grund der Meldung, Wirtschaftsabschnitten, </t>
  </si>
  <si>
    <t xml:space="preserve">  4.  Gewerbeanmeldungen und Gewerbetreibende mit Neugründungen 1.1. - 30.6.2009 </t>
  </si>
  <si>
    <t xml:space="preserve">  5.  Gewerbeabmeldungen und Gewerbetreibende mit vollständigen Aufgaben 1.1. - 30.6.2009</t>
  </si>
  <si>
    <t xml:space="preserve">  6.  Gewerbean- und -abmeldungen 1.1. - 30.6.2009 nach Kreisen und Planungsregionen</t>
  </si>
  <si>
    <t xml:space="preserve">  7.  Gewerbeanmeldungen 1.1. - 30.6.2009 nach dem Grund der Meldung, Kreisen und Planungsregionen</t>
  </si>
  <si>
    <t xml:space="preserve">  8.  Gewerbeabmeldungen 1.1. - 30.6.2009 nach dem Grund der Meldung, Kreisen und Planungsregionen</t>
  </si>
  <si>
    <t xml:space="preserve">  9.  Neugründungen und Gewerbetreibende 1.1. - 30.6.2009 nach Kreisen und Planungsregionen</t>
  </si>
  <si>
    <t>10.  Vollständige Aufgaben und Gewerbetreibende 1.1. - 30.6.2009 nach Kreisen und Planungsregionen</t>
  </si>
  <si>
    <t>11.  Gewerbean- und -abmeldungen von 1990 bis Juni 2009</t>
  </si>
  <si>
    <t xml:space="preserve">12.  Gewerbean- und -abmeldungen 1.1. - 30.6.2009 im Vergleich der neuen Bundesländer </t>
  </si>
  <si>
    <t xml:space="preserve">  1.  Gewerbean- und -abmeldungen von Januar 2007 bis Juni 2009</t>
  </si>
  <si>
    <t xml:space="preserve">  2.  Gewerbean- und -abmeldungen 1.1. - 30.6.2009 nach dem Grund der Meldung</t>
  </si>
  <si>
    <t xml:space="preserve">  3.  Neuerrichtungen und Aufgaben 1.1. - 30.6.2009 nach Wirtschaftsabschnitten </t>
  </si>
  <si>
    <t xml:space="preserve">  4.  Gewerbean- und -abmeldungen je 10 000 Einwohner 1.1. - 30.6.2009 nach Kreisen</t>
  </si>
  <si>
    <t xml:space="preserve">  Noch: 4. Gewerbeanmeldungen und Gewerbetreibende mit Neugründungen 1.1. - 30.6.2009</t>
  </si>
  <si>
    <t xml:space="preserve">  Noch: 5. Gewerbeabmeldungen und Gewerbetreibende mit vollständigen Aufgaben 1.1. - 30.6.2009 </t>
  </si>
  <si>
    <t xml:space="preserve">  7.  Gewerbeanmeldungen 1.1. - 30.6.2009 nach dem Grund der Meldung,</t>
  </si>
  <si>
    <t xml:space="preserve">  8.  Gewerbeabmeldungen 1.1. - 30.6.2009 nach dem Grund der Meldung,</t>
  </si>
  <si>
    <t xml:space="preserve">10.  Vollständige Aufgaben und Gewerbetreibende 1.1. - 30.6.2009 nach </t>
  </si>
  <si>
    <t>1.1.-30.6.2009</t>
  </si>
  <si>
    <t xml:space="preserve">In den neuen Bundesländern wurden von Januar bis Juni 2009 insgesamt 57 081 Gewerbe angemeldet. Das waren 1 429 Anzeigen bzw. 2,4 Prozent weniger als  im Vorjahreszeitraum. Die Zahl der Abmeldungen ging um       1 865 (-3,4 Prozent) auf 53 111 Anträge zurück. Auf 100 Anmeldungen kamen  in den neuen Ländern durchschnittlich 93 Abmeldungen. Unter diesem Wert lagen Brandenburg und Sachsen mit je 91 Abmeldungen.  In Thüringen wurden 93 Abmeldungen je 100 Anmeldungen registriert. Über dem Durchschnitt lagen Mecklenburg-Vorpommern mit 95 und Sachsen-Anhalt mit 99 Abmeldungen je 100 Anmeldungen. </t>
  </si>
  <si>
    <t>Noch 12:  Gewerbean- und -abmeldungen 1.1. - 30.6.2009 im Vergleich der neuen Bundesländer</t>
  </si>
  <si>
    <t>Hauptgründe für die 8 804 Gewerbeabmeldungen im ersten Halbjahr 2009 waren in 6 932 Fällen (78,7 Prozent) vollständige Aufgaben, darunter 1 940 Betriebe mit wirtschaftlicher Substanz. Das waren 182 vollständige Aufgaben (-2,6 Prozent) und 15 Betriebsaufgaben (-0,8 Prozent) weniger als im vergleichbaren Zeitraum des Vorjahres. Die Zahl der Stilllegungen bei Kleinunternehmen und aus dem Nebenerwerb ging um 3,2 Prozent auf 4 992 zurück.</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</si>
  <si>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</si>
  <si>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</si>
  <si>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</si>
  <si>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</si>
  <si>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</si>
  <si>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</si>
  <si>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</si>
  <si>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</si>
  <si>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</si>
  <si>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</si>
  <si>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</si>
  <si>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</si>
  <si>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</si>
  <si>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</si>
  <si>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</si>
  <si>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</si>
  <si>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</si>
  <si>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</si>
  <si>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</si>
  <si>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</si>
  <si>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</si>
  <si>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</si>
  <si>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</si>
  <si>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</si>
  <si>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</si>
  <si>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</si>
  <si>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</si>
  <si>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</si>
  <si>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</si>
  <si>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</si>
  <si>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</si>
  <si>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</si>
  <si>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</si>
  <si>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</si>
  <si>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- 30.6.2009</t>
  </si>
  <si>
    <t>Erscheinungsweise: vierteljährlich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</si>
</sst>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 numFmtId="223" formatCode="###,##0"/>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vertAlign val="superscript"/>
      <sz val="8"/>
      <name val="Helvetica"/>
      <family val="2"/>
    </font>
    <font>
      <sz val="7.5"/>
      <name val="Helvetica"/>
      <family val="2"/>
    </font>
    <font>
      <sz val="11"/>
      <color indexed="10"/>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7" fillId="0" borderId="0" xfId="0" applyFont="1" applyAlignment="1">
      <alignment horizontal="justify" wrapText="1"/>
    </xf>
    <xf numFmtId="0" fontId="27"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6"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pt idx="27">
                  <c:v>262</c:v>
                </c:pt>
                <c:pt idx="28">
                  <c:v>234</c:v>
                </c:pt>
                <c:pt idx="29">
                  <c:v>120</c:v>
                </c:pt>
              </c:numCache>
            </c:numRef>
          </c:val>
        </c:ser>
        <c:overlap val="100"/>
        <c:axId val="18352259"/>
        <c:axId val="30952604"/>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pt idx="27">
                  <c:v>1596</c:v>
                </c:pt>
                <c:pt idx="28">
                  <c:v>1436</c:v>
                </c:pt>
                <c:pt idx="29">
                  <c:v>1554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pt idx="27">
                  <c:v>1334</c:v>
                </c:pt>
                <c:pt idx="28">
                  <c:v>1202</c:v>
                </c:pt>
                <c:pt idx="29">
                  <c:v>1434</c:v>
                </c:pt>
              </c:numCache>
            </c:numRef>
          </c:val>
          <c:smooth val="0"/>
        </c:ser>
        <c:axId val="10137981"/>
        <c:axId val="24132966"/>
      </c:lineChart>
      <c:catAx>
        <c:axId val="18352259"/>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30952604"/>
        <c:crosses val="autoZero"/>
        <c:auto val="1"/>
        <c:lblOffset val="100"/>
        <c:noMultiLvlLbl val="0"/>
      </c:catAx>
      <c:valAx>
        <c:axId val="30952604"/>
        <c:scaling>
          <c:orientation val="minMax"/>
          <c:max val="2200"/>
          <c:min val="-600"/>
        </c:scaling>
        <c:axPos val="l"/>
        <c:majorGridlines/>
        <c:delete val="0"/>
        <c:numFmt formatCode="#\ ###\ ##0" sourceLinked="0"/>
        <c:majorTickMark val="out"/>
        <c:minorTickMark val="none"/>
        <c:tickLblPos val="nextTo"/>
        <c:crossAx val="18352259"/>
        <c:crossesAt val="1"/>
        <c:crossBetween val="between"/>
        <c:dispUnits/>
        <c:majorUnit val="200"/>
      </c:valAx>
      <c:catAx>
        <c:axId val="10137981"/>
        <c:scaling>
          <c:orientation val="minMax"/>
        </c:scaling>
        <c:axPos val="b"/>
        <c:delete val="0"/>
        <c:numFmt formatCode="General" sourceLinked="1"/>
        <c:majorTickMark val="none"/>
        <c:minorTickMark val="none"/>
        <c:tickLblPos val="low"/>
        <c:spPr>
          <a:ln w="3175">
            <a:noFill/>
          </a:ln>
        </c:spPr>
        <c:crossAx val="24132966"/>
        <c:crosses val="max"/>
        <c:auto val="0"/>
        <c:lblOffset val="100"/>
        <c:noMultiLvlLbl val="0"/>
      </c:catAx>
      <c:valAx>
        <c:axId val="24132966"/>
        <c:scaling>
          <c:orientation val="minMax"/>
        </c:scaling>
        <c:axPos val="l"/>
        <c:delete val="1"/>
        <c:majorTickMark val="in"/>
        <c:minorTickMark val="none"/>
        <c:tickLblPos val="nextTo"/>
        <c:crossAx val="1013798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7950</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660</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850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7074</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782</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948</c:v>
                </c:pt>
              </c:numCache>
            </c:numRef>
          </c:val>
        </c:ser>
        <c:axId val="15870103"/>
        <c:axId val="8613200"/>
      </c:barChart>
      <c:catAx>
        <c:axId val="15870103"/>
        <c:scaling>
          <c:orientation val="minMax"/>
        </c:scaling>
        <c:axPos val="b"/>
        <c:delete val="0"/>
        <c:numFmt formatCode="General" sourceLinked="1"/>
        <c:majorTickMark val="none"/>
        <c:minorTickMark val="none"/>
        <c:tickLblPos val="none"/>
        <c:crossAx val="8613200"/>
        <c:crosses val="autoZero"/>
        <c:auto val="1"/>
        <c:lblOffset val="100"/>
        <c:noMultiLvlLbl val="0"/>
      </c:catAx>
      <c:valAx>
        <c:axId val="8613200"/>
        <c:scaling>
          <c:orientation val="minMax"/>
        </c:scaling>
        <c:axPos val="l"/>
        <c:majorGridlines/>
        <c:delete val="0"/>
        <c:numFmt formatCode="###\ ##0" sourceLinked="0"/>
        <c:majorTickMark val="out"/>
        <c:minorTickMark val="none"/>
        <c:tickLblPos val="nextTo"/>
        <c:crossAx val="1587010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3.710691823899371</c:v>
                </c:pt>
                <c:pt idx="1">
                  <c:v>10.767295597484276</c:v>
                </c:pt>
                <c:pt idx="2">
                  <c:v>23.08176100628931</c:v>
                </c:pt>
                <c:pt idx="3">
                  <c:v>2.238993710691824</c:v>
                </c:pt>
                <c:pt idx="4">
                  <c:v>8.830188679245284</c:v>
                </c:pt>
                <c:pt idx="5">
                  <c:v>5.4088050314465415</c:v>
                </c:pt>
                <c:pt idx="6">
                  <c:v>22.981132075471695</c:v>
                </c:pt>
                <c:pt idx="7">
                  <c:v>22.981132075471695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4.071246819338422</c:v>
                </c:pt>
                <c:pt idx="1">
                  <c:v>9.980209216850438</c:v>
                </c:pt>
                <c:pt idx="2">
                  <c:v>28.258411082838563</c:v>
                </c:pt>
                <c:pt idx="3">
                  <c:v>4.113655640373198</c:v>
                </c:pt>
                <c:pt idx="4">
                  <c:v>9.400621996041842</c:v>
                </c:pt>
                <c:pt idx="5">
                  <c:v>8.439355385920273</c:v>
                </c:pt>
                <c:pt idx="6">
                  <c:v>20.384506644048628</c:v>
                </c:pt>
                <c:pt idx="7">
                  <c:v>15.351993214588635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32.232148906720354</c:v>
                </c:pt>
                <c:pt idx="1">
                  <c:v>36.56307129798903</c:v>
                </c:pt>
                <c:pt idx="2">
                  <c:v>31.34968650313497</c:v>
                </c:pt>
                <c:pt idx="3">
                  <c:v>40.254118176196094</c:v>
                </c:pt>
                <c:pt idx="4">
                  <c:v>30.606703855457376</c:v>
                </c:pt>
                <c:pt idx="5">
                  <c:v>36.86842780200051</c:v>
                </c:pt>
                <c:pt idx="6">
                  <c:v>44.47370852971075</c:v>
                </c:pt>
                <c:pt idx="7">
                  <c:v>35.73769059373498</c:v>
                </c:pt>
                <c:pt idx="8">
                  <c:v>34.857760172848394</c:v>
                </c:pt>
                <c:pt idx="9">
                  <c:v>28.834527020742254</c:v>
                </c:pt>
                <c:pt idx="10">
                  <c:v>32.81354973303632</c:v>
                </c:pt>
                <c:pt idx="11">
                  <c:v>33.66551965559875</c:v>
                </c:pt>
                <c:pt idx="12">
                  <c:v>30.224221550572853</c:v>
                </c:pt>
                <c:pt idx="13">
                  <c:v>30.633358114704905</c:v>
                </c:pt>
                <c:pt idx="14">
                  <c:v>23.101186157058446</c:v>
                </c:pt>
                <c:pt idx="15">
                  <c:v>28.55212397288638</c:v>
                </c:pt>
                <c:pt idx="16">
                  <c:v>29.18720581149698</c:v>
                </c:pt>
                <c:pt idx="17">
                  <c:v>0</c:v>
                </c:pt>
                <c:pt idx="18">
                  <c:v>37.40648379052369</c:v>
                </c:pt>
                <c:pt idx="19">
                  <c:v>40.94561186650186</c:v>
                </c:pt>
                <c:pt idx="20">
                  <c:v>35.352919663537726</c:v>
                </c:pt>
                <c:pt idx="21">
                  <c:v>45.2545935845531</c:v>
                </c:pt>
                <c:pt idx="22">
                  <c:v>41.13444468499676</c:v>
                </c:pt>
                <c:pt idx="23">
                  <c:v>41.73873620823046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4.7428687580459385</c:v>
                </c:pt>
                <c:pt idx="1">
                  <c:v>7.632097406861788</c:v>
                </c:pt>
                <c:pt idx="2">
                  <c:v>6.709932900670993</c:v>
                </c:pt>
                <c:pt idx="3">
                  <c:v>7.308708607409907</c:v>
                </c:pt>
                <c:pt idx="4">
                  <c:v>5.677049908673545</c:v>
                </c:pt>
                <c:pt idx="5">
                  <c:v>6.572197999487049</c:v>
                </c:pt>
                <c:pt idx="6">
                  <c:v>7.855096571481378</c:v>
                </c:pt>
                <c:pt idx="7">
                  <c:v>7.252391978679715</c:v>
                </c:pt>
                <c:pt idx="8">
                  <c:v>5.473532589124955</c:v>
                </c:pt>
                <c:pt idx="9">
                  <c:v>6.511022230490187</c:v>
                </c:pt>
                <c:pt idx="10">
                  <c:v>6.3646971464941124</c:v>
                </c:pt>
                <c:pt idx="11">
                  <c:v>6.926755150377621</c:v>
                </c:pt>
                <c:pt idx="12">
                  <c:v>3.3972962208008246</c:v>
                </c:pt>
                <c:pt idx="13">
                  <c:v>6.896984136936485</c:v>
                </c:pt>
                <c:pt idx="14">
                  <c:v>6.2935923825319495</c:v>
                </c:pt>
                <c:pt idx="15">
                  <c:v>5.012968331117456</c:v>
                </c:pt>
                <c:pt idx="16">
                  <c:v>6.393387939661244</c:v>
                </c:pt>
                <c:pt idx="17">
                  <c:v>0</c:v>
                </c:pt>
                <c:pt idx="18">
                  <c:v>6.46531818601644</c:v>
                </c:pt>
                <c:pt idx="19">
                  <c:v>6.334981458590852</c:v>
                </c:pt>
                <c:pt idx="20">
                  <c:v>6.095330976472023</c:v>
                </c:pt>
                <c:pt idx="21">
                  <c:v>5.936624104640298</c:v>
                </c:pt>
                <c:pt idx="22">
                  <c:v>8.758290853982562</c:v>
                </c:pt>
                <c:pt idx="23">
                  <c:v>8.278757595020918</c:v>
                </c:pt>
              </c:numCache>
            </c:numRef>
          </c:val>
        </c:ser>
        <c:overlap val="100"/>
        <c:gapWidth val="60"/>
        <c:axId val="10409937"/>
        <c:axId val="26580570"/>
      </c:barChart>
      <c:catAx>
        <c:axId val="10409937"/>
        <c:scaling>
          <c:orientation val="minMax"/>
        </c:scaling>
        <c:axPos val="r"/>
        <c:delete val="0"/>
        <c:numFmt formatCode="General" sourceLinked="1"/>
        <c:majorTickMark val="none"/>
        <c:minorTickMark val="none"/>
        <c:tickLblPos val="none"/>
        <c:crossAx val="26580570"/>
        <c:crosses val="autoZero"/>
        <c:auto val="1"/>
        <c:lblOffset val="100"/>
        <c:noMultiLvlLbl val="0"/>
      </c:catAx>
      <c:valAx>
        <c:axId val="26580570"/>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40993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29.618731427797083</c:v>
                </c:pt>
                <c:pt idx="1">
                  <c:v>31.593333451660424</c:v>
                </c:pt>
                <c:pt idx="2">
                  <c:v>29.039709602903972</c:v>
                </c:pt>
                <c:pt idx="3">
                  <c:v>27.548209366391184</c:v>
                </c:pt>
                <c:pt idx="4">
                  <c:v>25.916966974379225</c:v>
                </c:pt>
                <c:pt idx="5">
                  <c:v>34.463965119261346</c:v>
                </c:pt>
                <c:pt idx="6">
                  <c:v>29.80316052120876</c:v>
                </c:pt>
                <c:pt idx="7">
                  <c:v>40.01922320765433</c:v>
                </c:pt>
                <c:pt idx="8">
                  <c:v>30.968671227943823</c:v>
                </c:pt>
                <c:pt idx="9">
                  <c:v>29.498917044261663</c:v>
                </c:pt>
                <c:pt idx="10">
                  <c:v>27.297478872741415</c:v>
                </c:pt>
                <c:pt idx="11">
                  <c:v>34.261369561007584</c:v>
                </c:pt>
                <c:pt idx="12">
                  <c:v>29.872777113938287</c:v>
                </c:pt>
                <c:pt idx="13">
                  <c:v>25.438227206363138</c:v>
                </c:pt>
                <c:pt idx="14">
                  <c:v>25.026285003479984</c:v>
                </c:pt>
                <c:pt idx="15">
                  <c:v>24.73790893834049</c:v>
                </c:pt>
                <c:pt idx="16">
                  <c:v>25.573551758644975</c:v>
                </c:pt>
                <c:pt idx="17">
                  <c:v>0</c:v>
                </c:pt>
                <c:pt idx="18">
                  <c:v>32.78839937194052</c:v>
                </c:pt>
                <c:pt idx="19">
                  <c:v>36.61928306551298</c:v>
                </c:pt>
                <c:pt idx="20">
                  <c:v>39.4977447275387</c:v>
                </c:pt>
                <c:pt idx="21">
                  <c:v>33.08938025537216</c:v>
                </c:pt>
                <c:pt idx="22">
                  <c:v>32.96660040543998</c:v>
                </c:pt>
                <c:pt idx="23">
                  <c:v>38.33853219598973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7.162699757048968</c:v>
                </c:pt>
                <c:pt idx="1">
                  <c:v>6.567153582648515</c:v>
                </c:pt>
                <c:pt idx="2">
                  <c:v>6.929930700692994</c:v>
                </c:pt>
                <c:pt idx="3">
                  <c:v>8.770450328891888</c:v>
                </c:pt>
                <c:pt idx="4">
                  <c:v>8.474436820193842</c:v>
                </c:pt>
                <c:pt idx="5">
                  <c:v>8.335470633495769</c:v>
                </c:pt>
                <c:pt idx="6">
                  <c:v>7.393032067276591</c:v>
                </c:pt>
                <c:pt idx="7">
                  <c:v>7.776661278343309</c:v>
                </c:pt>
                <c:pt idx="8">
                  <c:v>6.337774576881526</c:v>
                </c:pt>
                <c:pt idx="9">
                  <c:v>6.643900235194068</c:v>
                </c:pt>
                <c:pt idx="10">
                  <c:v>6.576853718043916</c:v>
                </c:pt>
                <c:pt idx="11">
                  <c:v>7.6715675321386545</c:v>
                </c:pt>
                <c:pt idx="12">
                  <c:v>4.568777676249385</c:v>
                </c:pt>
                <c:pt idx="13">
                  <c:v>7.971838807627885</c:v>
                </c:pt>
                <c:pt idx="14">
                  <c:v>6.959972752447097</c:v>
                </c:pt>
                <c:pt idx="15">
                  <c:v>4.686035613870666</c:v>
                </c:pt>
                <c:pt idx="16">
                  <c:v>6.94933471702309</c:v>
                </c:pt>
                <c:pt idx="17">
                  <c:v>0</c:v>
                </c:pt>
                <c:pt idx="18">
                  <c:v>9.467073058095503</c:v>
                </c:pt>
                <c:pt idx="19">
                  <c:v>9.734239802224968</c:v>
                </c:pt>
                <c:pt idx="20">
                  <c:v>6.3391442155309035</c:v>
                </c:pt>
                <c:pt idx="21">
                  <c:v>7.591093117408907</c:v>
                </c:pt>
                <c:pt idx="22">
                  <c:v>10.037591765238442</c:v>
                </c:pt>
                <c:pt idx="23">
                  <c:v>9.51071557047046</c:v>
                </c:pt>
              </c:numCache>
            </c:numRef>
          </c:val>
        </c:ser>
        <c:overlap val="100"/>
        <c:gapWidth val="60"/>
        <c:axId val="37898539"/>
        <c:axId val="5542532"/>
      </c:barChart>
      <c:catAx>
        <c:axId val="37898539"/>
        <c:scaling>
          <c:orientation val="minMax"/>
        </c:scaling>
        <c:axPos val="l"/>
        <c:delete val="0"/>
        <c:numFmt formatCode="General" sourceLinked="1"/>
        <c:majorTickMark val="none"/>
        <c:minorTickMark val="none"/>
        <c:tickLblPos val="none"/>
        <c:crossAx val="5542532"/>
        <c:crosses val="autoZero"/>
        <c:auto val="1"/>
        <c:lblOffset val="100"/>
        <c:noMultiLvlLbl val="0"/>
      </c:catAx>
      <c:valAx>
        <c:axId val="5542532"/>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89853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0.91775</cdr:y>
    </cdr:from>
    <cdr:to>
      <cdr:x>0.47275</cdr:x>
      <cdr:y>0.9565</cdr:y>
    </cdr:to>
    <cdr:sp>
      <cdr:nvSpPr>
        <cdr:cNvPr id="1" name="Line 1"/>
        <cdr:cNvSpPr>
          <a:spLocks/>
        </cdr:cNvSpPr>
      </cdr:nvSpPr>
      <cdr:spPr>
        <a:xfrm>
          <a:off x="2209800" y="7096125"/>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0.91775</cdr:y>
    </cdr:from>
    <cdr:to>
      <cdr:x>0.8155</cdr:x>
      <cdr:y>0.95725</cdr:y>
    </cdr:to>
    <cdr:sp>
      <cdr:nvSpPr>
        <cdr:cNvPr id="2" name="Line 2"/>
        <cdr:cNvSpPr>
          <a:spLocks/>
        </cdr:cNvSpPr>
      </cdr:nvSpPr>
      <cdr:spPr>
        <a:xfrm>
          <a:off x="3810000" y="7096125"/>
          <a:ext cx="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0.2675</cdr:x>
      <cdr:y>0.9565</cdr:y>
    </cdr:from>
    <cdr:to>
      <cdr:x>0.36175</cdr:x>
      <cdr:y>0.984</cdr:y>
    </cdr:to>
    <cdr:sp>
      <cdr:nvSpPr>
        <cdr:cNvPr id="3" name="TextBox 3"/>
        <cdr:cNvSpPr txBox="1">
          <a:spLocks noChangeArrowheads="1"/>
        </cdr:cNvSpPr>
      </cdr:nvSpPr>
      <cdr:spPr>
        <a:xfrm>
          <a:off x="1247775" y="7391400"/>
          <a:ext cx="4381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2007</a:t>
          </a:r>
        </a:p>
      </cdr:txBody>
    </cdr:sp>
  </cdr:relSizeAnchor>
  <cdr:relSizeAnchor xmlns:cdr="http://schemas.openxmlformats.org/drawingml/2006/chartDrawing">
    <cdr:from>
      <cdr:x>0.6145</cdr:x>
      <cdr:y>0.95775</cdr:y>
    </cdr:from>
    <cdr:to>
      <cdr:x>0.73975</cdr:x>
      <cdr:y>0.984</cdr:y>
    </cdr:to>
    <cdr:sp>
      <cdr:nvSpPr>
        <cdr:cNvPr id="4" name="TextBox 4"/>
        <cdr:cNvSpPr txBox="1">
          <a:spLocks noChangeArrowheads="1"/>
        </cdr:cNvSpPr>
      </cdr:nvSpPr>
      <cdr:spPr>
        <a:xfrm>
          <a:off x="2867025" y="7400925"/>
          <a:ext cx="5810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2008</a:t>
          </a:r>
          <a:r>
            <a:rPr lang="en-US" cap="none" sz="800" b="0" i="0" u="none" baseline="0">
              <a:latin typeface="Arial"/>
              <a:ea typeface="Arial"/>
              <a:cs typeface="Arial"/>
            </a:rPr>
            <a:t>
2008</a:t>
          </a:r>
        </a:p>
      </cdr:txBody>
    </cdr:sp>
  </cdr:relSizeAnchor>
  <cdr:relSizeAnchor xmlns:cdr="http://schemas.openxmlformats.org/drawingml/2006/chartDrawing">
    <cdr:from>
      <cdr:x>0.867</cdr:x>
      <cdr:y>0.9565</cdr:y>
    </cdr:from>
    <cdr:to>
      <cdr:x>0.9605</cdr:x>
      <cdr:y>0.98275</cdr:y>
    </cdr:to>
    <cdr:sp>
      <cdr:nvSpPr>
        <cdr:cNvPr id="5" name="TextBox 5"/>
        <cdr:cNvSpPr txBox="1">
          <a:spLocks noChangeArrowheads="1"/>
        </cdr:cNvSpPr>
      </cdr:nvSpPr>
      <cdr:spPr>
        <a:xfrm>
          <a:off x="4048125" y="7391400"/>
          <a:ext cx="4381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3">
          <cell r="A53" t="str">
            <v>  1.  Gewerbean- und -abmeldungen von Januar 2007 bis Juni 2009</v>
          </cell>
        </row>
        <row r="55">
          <cell r="A55" t="str">
            <v>  2.  Gewerbean- und -abmeldungen 1.1. - 30.6.2009</v>
          </cell>
        </row>
        <row r="56">
          <cell r="A56" t="str">
            <v>nach dem Grund der Meldung</v>
          </cell>
        </row>
        <row r="57">
          <cell r="A57" t="str">
            <v>  3.  Neuerrichtungen und Aufgaben 1.1. - 30.6.2009 nach Wirtschaftsabschnitten </v>
          </cell>
        </row>
        <row r="59">
          <cell r="A59" t="str">
            <v>  4.  Gewerbean- und -abmeldungen je 10 000 Einwohner  1.1. - 30.6.2009</v>
          </cell>
        </row>
        <row r="60">
          <cell r="A60" t="str">
            <v>nach Kreisen</v>
          </cell>
        </row>
      </sheetData>
      <sheetData sheetId="14">
        <row r="40">
          <cell r="F40">
            <v>3.710691823899371</v>
          </cell>
          <cell r="G40">
            <v>4.071246819338422</v>
          </cell>
        </row>
        <row r="41">
          <cell r="F41">
            <v>10.767295597484276</v>
          </cell>
          <cell r="G41">
            <v>9.980209216850438</v>
          </cell>
        </row>
        <row r="42">
          <cell r="F42">
            <v>23.08176100628931</v>
          </cell>
          <cell r="G42">
            <v>28.258411082838563</v>
          </cell>
        </row>
        <row r="43">
          <cell r="F43">
            <v>2.238993710691824</v>
          </cell>
          <cell r="G43">
            <v>4.113655640373198</v>
          </cell>
        </row>
        <row r="44">
          <cell r="F44">
            <v>8.830188679245284</v>
          </cell>
          <cell r="G44">
            <v>9.400621996041842</v>
          </cell>
        </row>
        <row r="45">
          <cell r="F45">
            <v>5.4088050314465415</v>
          </cell>
          <cell r="G45">
            <v>8.439355385920273</v>
          </cell>
        </row>
        <row r="46">
          <cell r="F46">
            <v>22.981132075471695</v>
          </cell>
          <cell r="G46">
            <v>20.384506644048628</v>
          </cell>
        </row>
        <row r="47">
          <cell r="F47">
            <v>22.981132075471695</v>
          </cell>
          <cell r="G47">
            <v>15.351993214588635</v>
          </cell>
        </row>
      </sheetData>
      <sheetData sheetId="16">
        <row r="3">
          <cell r="F3" t="str">
            <v>Saldo der An- und Abmeldungen</v>
          </cell>
        </row>
        <row r="4">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row r="31">
          <cell r="B31" t="str">
            <v>A</v>
          </cell>
          <cell r="C31">
            <v>1596</v>
          </cell>
          <cell r="D31">
            <v>1334</v>
          </cell>
          <cell r="F31">
            <v>262</v>
          </cell>
        </row>
        <row r="32">
          <cell r="B32" t="str">
            <v>M</v>
          </cell>
          <cell r="C32">
            <v>1436</v>
          </cell>
          <cell r="D32">
            <v>1202</v>
          </cell>
          <cell r="F32">
            <v>234</v>
          </cell>
        </row>
        <row r="33">
          <cell r="B33" t="str">
            <v>J</v>
          </cell>
          <cell r="C33">
            <v>1554</v>
          </cell>
          <cell r="D33">
            <v>1434</v>
          </cell>
          <cell r="F33">
            <v>120</v>
          </cell>
        </row>
      </sheetData>
      <sheetData sheetId="18">
        <row r="2">
          <cell r="D2">
            <v>7950</v>
          </cell>
          <cell r="E2">
            <v>660</v>
          </cell>
          <cell r="F2">
            <v>850</v>
          </cell>
          <cell r="H2">
            <v>7074</v>
          </cell>
          <cell r="I2">
            <v>782</v>
          </cell>
          <cell r="J2">
            <v>948</v>
          </cell>
        </row>
      </sheetData>
      <sheetData sheetId="21">
        <row r="2">
          <cell r="C2">
            <v>32.232148906720354</v>
          </cell>
          <cell r="D2">
            <v>4.7428687580459385</v>
          </cell>
          <cell r="E2">
            <v>29.618731427797083</v>
          </cell>
          <cell r="F2">
            <v>7.162699757048968</v>
          </cell>
        </row>
        <row r="3">
          <cell r="C3">
            <v>36.56307129798903</v>
          </cell>
          <cell r="D3">
            <v>7.632097406861788</v>
          </cell>
          <cell r="E3">
            <v>31.593333451660424</v>
          </cell>
          <cell r="F3">
            <v>6.567153582648515</v>
          </cell>
        </row>
        <row r="4">
          <cell r="C4">
            <v>31.34968650313497</v>
          </cell>
          <cell r="D4">
            <v>6.709932900670993</v>
          </cell>
          <cell r="E4">
            <v>29.039709602903972</v>
          </cell>
          <cell r="F4">
            <v>6.929930700692994</v>
          </cell>
        </row>
        <row r="5">
          <cell r="C5">
            <v>40.254118176196094</v>
          </cell>
          <cell r="D5">
            <v>7.308708607409907</v>
          </cell>
          <cell r="E5">
            <v>27.548209366391184</v>
          </cell>
          <cell r="F5">
            <v>8.770450328891888</v>
          </cell>
        </row>
        <row r="6">
          <cell r="C6">
            <v>30.606703855457376</v>
          </cell>
          <cell r="D6">
            <v>5.677049908673545</v>
          </cell>
          <cell r="E6">
            <v>25.916966974379225</v>
          </cell>
          <cell r="F6">
            <v>8.474436820193842</v>
          </cell>
        </row>
        <row r="7">
          <cell r="C7">
            <v>36.86842780200051</v>
          </cell>
          <cell r="D7">
            <v>6.572197999487049</v>
          </cell>
          <cell r="E7">
            <v>34.463965119261346</v>
          </cell>
          <cell r="F7">
            <v>8.335470633495769</v>
          </cell>
        </row>
        <row r="8">
          <cell r="C8">
            <v>44.47370852971075</v>
          </cell>
          <cell r="D8">
            <v>7.855096571481378</v>
          </cell>
          <cell r="E8">
            <v>29.80316052120876</v>
          </cell>
          <cell r="F8">
            <v>7.393032067276591</v>
          </cell>
        </row>
        <row r="9">
          <cell r="C9">
            <v>35.73769059373498</v>
          </cell>
          <cell r="D9">
            <v>7.252391978679715</v>
          </cell>
          <cell r="E9">
            <v>40.01922320765433</v>
          </cell>
          <cell r="F9">
            <v>7.776661278343309</v>
          </cell>
        </row>
        <row r="10">
          <cell r="C10">
            <v>34.857760172848394</v>
          </cell>
          <cell r="D10">
            <v>5.473532589124955</v>
          </cell>
          <cell r="E10">
            <v>30.968671227943823</v>
          </cell>
          <cell r="F10">
            <v>6.337774576881526</v>
          </cell>
        </row>
        <row r="11">
          <cell r="C11">
            <v>28.834527020742254</v>
          </cell>
          <cell r="D11">
            <v>6.511022230490187</v>
          </cell>
          <cell r="E11">
            <v>29.498917044261663</v>
          </cell>
          <cell r="F11">
            <v>6.643900235194068</v>
          </cell>
        </row>
        <row r="12">
          <cell r="C12">
            <v>32.81354973303632</v>
          </cell>
          <cell r="D12">
            <v>6.3646971464941124</v>
          </cell>
          <cell r="E12">
            <v>27.297478872741415</v>
          </cell>
          <cell r="F12">
            <v>6.576853718043916</v>
          </cell>
        </row>
        <row r="13">
          <cell r="C13">
            <v>33.66551965559875</v>
          </cell>
          <cell r="D13">
            <v>6.926755150377621</v>
          </cell>
          <cell r="E13">
            <v>34.261369561007584</v>
          </cell>
          <cell r="F13">
            <v>7.6715675321386545</v>
          </cell>
        </row>
        <row r="14">
          <cell r="C14">
            <v>30.224221550572853</v>
          </cell>
          <cell r="D14">
            <v>3.3972962208008246</v>
          </cell>
          <cell r="E14">
            <v>29.872777113938287</v>
          </cell>
          <cell r="F14">
            <v>4.568777676249385</v>
          </cell>
        </row>
        <row r="15">
          <cell r="C15">
            <v>30.633358114704905</v>
          </cell>
          <cell r="D15">
            <v>6.896984136936485</v>
          </cell>
          <cell r="E15">
            <v>25.438227206363138</v>
          </cell>
          <cell r="F15">
            <v>7.971838807627885</v>
          </cell>
        </row>
        <row r="16">
          <cell r="C16">
            <v>23.101186157058446</v>
          </cell>
          <cell r="D16">
            <v>6.2935923825319495</v>
          </cell>
          <cell r="E16">
            <v>25.026285003479984</v>
          </cell>
          <cell r="F16">
            <v>6.959972752447097</v>
          </cell>
        </row>
        <row r="17">
          <cell r="C17">
            <v>28.55212397288638</v>
          </cell>
          <cell r="D17">
            <v>5.012968331117456</v>
          </cell>
          <cell r="E17">
            <v>24.73790893834049</v>
          </cell>
          <cell r="F17">
            <v>4.686035613870666</v>
          </cell>
        </row>
        <row r="18">
          <cell r="C18">
            <v>29.18720581149698</v>
          </cell>
          <cell r="D18">
            <v>6.393387939661244</v>
          </cell>
          <cell r="E18">
            <v>25.573551758644975</v>
          </cell>
          <cell r="F18">
            <v>6.94933471702309</v>
          </cell>
        </row>
        <row r="19">
          <cell r="C19">
            <v>0</v>
          </cell>
          <cell r="D19">
            <v>0</v>
          </cell>
          <cell r="E19">
            <v>0</v>
          </cell>
          <cell r="F19">
            <v>0</v>
          </cell>
        </row>
        <row r="20">
          <cell r="C20">
            <v>37.40648379052369</v>
          </cell>
          <cell r="D20">
            <v>6.46531818601644</v>
          </cell>
          <cell r="E20">
            <v>32.78839937194052</v>
          </cell>
          <cell r="F20">
            <v>9.467073058095503</v>
          </cell>
        </row>
        <row r="21">
          <cell r="C21">
            <v>40.94561186650186</v>
          </cell>
          <cell r="D21">
            <v>6.334981458590852</v>
          </cell>
          <cell r="E21">
            <v>36.61928306551298</v>
          </cell>
          <cell r="F21">
            <v>9.734239802224968</v>
          </cell>
        </row>
        <row r="22">
          <cell r="C22">
            <v>35.352919663537726</v>
          </cell>
          <cell r="D22">
            <v>6.095330976472023</v>
          </cell>
          <cell r="E22">
            <v>39.4977447275387</v>
          </cell>
          <cell r="F22">
            <v>6.3391442155309035</v>
          </cell>
        </row>
        <row r="23">
          <cell r="C23">
            <v>45.2545935845531</v>
          </cell>
          <cell r="D23">
            <v>5.936624104640298</v>
          </cell>
          <cell r="E23">
            <v>33.08938025537216</v>
          </cell>
          <cell r="F23">
            <v>7.591093117408907</v>
          </cell>
        </row>
        <row r="24">
          <cell r="C24">
            <v>41.13444468499676</v>
          </cell>
          <cell r="D24">
            <v>8.758290853982562</v>
          </cell>
          <cell r="E24">
            <v>32.96660040543998</v>
          </cell>
          <cell r="F24">
            <v>10.037591765238442</v>
          </cell>
        </row>
        <row r="25">
          <cell r="C25">
            <v>41.73873620823046</v>
          </cell>
          <cell r="D25">
            <v>8.278757595020918</v>
          </cell>
          <cell r="E25">
            <v>38.33853219598973</v>
          </cell>
          <cell r="F25">
            <v>9.51071557047046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8" customWidth="1"/>
  </cols>
  <sheetData>
    <row r="1" ht="15.75">
      <c r="A1" s="357" t="s">
        <v>398</v>
      </c>
    </row>
    <row r="4" ht="12.75">
      <c r="A4" s="224" t="s">
        <v>411</v>
      </c>
    </row>
    <row r="5" ht="14.25">
      <c r="A5" s="359"/>
    </row>
    <row r="6" ht="14.25">
      <c r="A6" s="359"/>
    </row>
    <row r="7" ht="12.75">
      <c r="A7" s="358" t="s">
        <v>399</v>
      </c>
    </row>
    <row r="10" ht="12.75">
      <c r="A10" s="358" t="s">
        <v>412</v>
      </c>
    </row>
    <row r="11" ht="12.75">
      <c r="A11" s="358" t="s">
        <v>400</v>
      </c>
    </row>
    <row r="14" ht="12.75">
      <c r="A14" s="358" t="s">
        <v>401</v>
      </c>
    </row>
    <row r="17" ht="12.75">
      <c r="A17" s="358" t="s">
        <v>402</v>
      </c>
    </row>
    <row r="18" ht="12.75">
      <c r="A18" s="358" t="s">
        <v>403</v>
      </c>
    </row>
    <row r="19" ht="12.75">
      <c r="A19" s="358" t="s">
        <v>404</v>
      </c>
    </row>
    <row r="20" ht="12.75">
      <c r="A20" s="358" t="s">
        <v>405</v>
      </c>
    </row>
    <row r="21" ht="12.75">
      <c r="A21" s="358" t="s">
        <v>406</v>
      </c>
    </row>
    <row r="24" ht="12.75">
      <c r="A24" s="360" t="s">
        <v>407</v>
      </c>
    </row>
    <row r="25" ht="38.25">
      <c r="A25" s="361" t="s">
        <v>408</v>
      </c>
    </row>
    <row r="28" ht="12.75">
      <c r="A28" s="360" t="s">
        <v>409</v>
      </c>
    </row>
    <row r="29" ht="51">
      <c r="A29" s="361" t="s">
        <v>410</v>
      </c>
    </row>
    <row r="30" ht="12.75">
      <c r="A30" s="358"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1"/>
      <c r="B1" s="311"/>
      <c r="C1" s="311"/>
      <c r="D1" s="311"/>
      <c r="E1" s="311"/>
      <c r="F1" s="311"/>
      <c r="G1" s="311"/>
      <c r="H1" s="311"/>
      <c r="I1" s="311"/>
      <c r="J1" s="311"/>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2" t="s">
        <v>356</v>
      </c>
      <c r="B6" s="312"/>
      <c r="C6" s="312"/>
      <c r="D6" s="312"/>
      <c r="E6" s="312"/>
      <c r="F6" s="312"/>
      <c r="G6" s="312"/>
      <c r="H6" s="312"/>
      <c r="I6" s="312"/>
      <c r="J6" s="312"/>
    </row>
    <row r="7" spans="1:10" ht="14.25" customHeight="1">
      <c r="A7" s="312" t="s">
        <v>313</v>
      </c>
      <c r="B7" s="312"/>
      <c r="C7" s="312"/>
      <c r="D7" s="312"/>
      <c r="E7" s="312"/>
      <c r="F7" s="312"/>
      <c r="G7" s="312"/>
      <c r="H7" s="312"/>
      <c r="I7" s="312"/>
      <c r="J7" s="312"/>
    </row>
    <row r="8" spans="1:10" s="52" customFormat="1" ht="14.25" customHeight="1">
      <c r="A8" s="29"/>
      <c r="B8" s="51"/>
      <c r="C8" s="30"/>
      <c r="D8" s="51"/>
      <c r="E8" s="51"/>
      <c r="F8" s="51"/>
      <c r="G8" s="254"/>
      <c r="H8" s="254"/>
      <c r="I8" s="254"/>
      <c r="J8" s="254"/>
    </row>
    <row r="9" spans="1:10" s="235" customFormat="1" ht="16.5" customHeight="1">
      <c r="A9" s="295" t="s">
        <v>257</v>
      </c>
      <c r="B9" s="313" t="s">
        <v>321</v>
      </c>
      <c r="C9" s="313" t="s">
        <v>108</v>
      </c>
      <c r="D9" s="303" t="s">
        <v>54</v>
      </c>
      <c r="E9" s="304"/>
      <c r="F9" s="304"/>
      <c r="G9" s="304"/>
      <c r="H9" s="304"/>
      <c r="I9" s="316"/>
      <c r="J9" s="310" t="s">
        <v>235</v>
      </c>
    </row>
    <row r="10" spans="1:10" s="235" customFormat="1" ht="16.5" customHeight="1">
      <c r="A10" s="297"/>
      <c r="B10" s="315"/>
      <c r="C10" s="315"/>
      <c r="D10" s="313" t="s">
        <v>82</v>
      </c>
      <c r="E10" s="303" t="s">
        <v>92</v>
      </c>
      <c r="F10" s="304"/>
      <c r="G10" s="316"/>
      <c r="H10" s="313" t="s">
        <v>109</v>
      </c>
      <c r="I10" s="313" t="s">
        <v>110</v>
      </c>
      <c r="J10" s="317"/>
    </row>
    <row r="11" spans="1:10" s="235" customFormat="1" ht="49.5" customHeight="1">
      <c r="A11" s="299"/>
      <c r="B11" s="314"/>
      <c r="C11" s="314"/>
      <c r="D11" s="314"/>
      <c r="E11" s="53" t="s">
        <v>151</v>
      </c>
      <c r="F11" s="53" t="s">
        <v>111</v>
      </c>
      <c r="G11" s="53" t="s">
        <v>96</v>
      </c>
      <c r="H11" s="314"/>
      <c r="I11" s="314"/>
      <c r="J11" s="318"/>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43</v>
      </c>
      <c r="D13" s="58">
        <v>34</v>
      </c>
      <c r="E13" s="58">
        <v>33</v>
      </c>
      <c r="F13" s="58">
        <v>10</v>
      </c>
      <c r="G13" s="58">
        <v>1</v>
      </c>
      <c r="H13" s="58">
        <v>5</v>
      </c>
      <c r="I13" s="58">
        <v>4</v>
      </c>
      <c r="J13" s="58">
        <v>35</v>
      </c>
      <c r="K13" s="236"/>
      <c r="L13" s="236"/>
    </row>
    <row r="14" spans="1:10" s="237" customFormat="1" ht="12.75" customHeight="1">
      <c r="A14" s="55"/>
      <c r="B14" s="56"/>
      <c r="C14" s="57"/>
      <c r="D14" s="58"/>
      <c r="E14" s="58"/>
      <c r="F14" s="58"/>
      <c r="G14" s="58"/>
      <c r="H14" s="58"/>
      <c r="I14" s="58"/>
      <c r="J14" s="58"/>
    </row>
    <row r="15" spans="1:10" s="237" customFormat="1" ht="15" customHeight="1">
      <c r="A15" s="55" t="s">
        <v>258</v>
      </c>
      <c r="B15" s="56" t="s">
        <v>259</v>
      </c>
      <c r="C15" s="57">
        <v>8</v>
      </c>
      <c r="D15" s="58">
        <v>3</v>
      </c>
      <c r="E15" s="58">
        <v>2</v>
      </c>
      <c r="F15" s="58">
        <v>2</v>
      </c>
      <c r="G15" s="58">
        <v>1</v>
      </c>
      <c r="H15" s="58">
        <v>4</v>
      </c>
      <c r="I15" s="58">
        <v>1</v>
      </c>
      <c r="J15" s="58">
        <v>3</v>
      </c>
    </row>
    <row r="16" spans="1:10" s="237" customFormat="1" ht="12.75" customHeight="1">
      <c r="A16" s="55"/>
      <c r="B16" s="56"/>
      <c r="C16" s="57"/>
      <c r="D16" s="58"/>
      <c r="E16" s="58"/>
      <c r="F16" s="58"/>
      <c r="G16" s="58"/>
      <c r="H16" s="58"/>
      <c r="I16" s="58"/>
      <c r="J16" s="58"/>
    </row>
    <row r="17" spans="1:10" s="237" customFormat="1" ht="15" customHeight="1">
      <c r="A17" s="55" t="s">
        <v>260</v>
      </c>
      <c r="B17" s="56" t="s">
        <v>15</v>
      </c>
      <c r="C17" s="57">
        <v>379</v>
      </c>
      <c r="D17" s="58">
        <v>288</v>
      </c>
      <c r="E17" s="58">
        <v>269</v>
      </c>
      <c r="F17" s="58">
        <v>112</v>
      </c>
      <c r="G17" s="58">
        <v>19</v>
      </c>
      <c r="H17" s="58">
        <v>41</v>
      </c>
      <c r="I17" s="58">
        <v>50</v>
      </c>
      <c r="J17" s="58">
        <v>298</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319</v>
      </c>
      <c r="C19" s="57">
        <v>43</v>
      </c>
      <c r="D19" s="58">
        <v>34</v>
      </c>
      <c r="E19" s="58">
        <v>31</v>
      </c>
      <c r="F19" s="58">
        <v>14</v>
      </c>
      <c r="G19" s="58">
        <v>3</v>
      </c>
      <c r="H19" s="58">
        <v>2</v>
      </c>
      <c r="I19" s="58">
        <v>7</v>
      </c>
      <c r="J19" s="58">
        <v>35</v>
      </c>
    </row>
    <row r="20" spans="1:10" s="237" customFormat="1" ht="12.75" customHeight="1">
      <c r="A20" s="55">
        <v>11</v>
      </c>
      <c r="B20" s="56" t="s">
        <v>261</v>
      </c>
      <c r="C20" s="57">
        <v>6</v>
      </c>
      <c r="D20" s="58">
        <v>4</v>
      </c>
      <c r="E20" s="58">
        <v>4</v>
      </c>
      <c r="F20" s="58">
        <v>1</v>
      </c>
      <c r="G20" s="58" t="s">
        <v>80</v>
      </c>
      <c r="H20" s="58">
        <v>1</v>
      </c>
      <c r="I20" s="58">
        <v>1</v>
      </c>
      <c r="J20" s="58">
        <v>5</v>
      </c>
    </row>
    <row r="21" spans="1:10" s="237" customFormat="1" ht="12.75" customHeight="1">
      <c r="A21" s="55">
        <v>13</v>
      </c>
      <c r="B21" s="56" t="s">
        <v>335</v>
      </c>
      <c r="C21" s="57">
        <v>6</v>
      </c>
      <c r="D21" s="58">
        <v>4</v>
      </c>
      <c r="E21" s="58">
        <v>4</v>
      </c>
      <c r="F21" s="58">
        <v>1</v>
      </c>
      <c r="G21" s="58" t="s">
        <v>80</v>
      </c>
      <c r="H21" s="58">
        <v>2</v>
      </c>
      <c r="I21" s="58" t="s">
        <v>80</v>
      </c>
      <c r="J21" s="58">
        <v>5</v>
      </c>
    </row>
    <row r="22" spans="1:10" s="237" customFormat="1" ht="12.75" customHeight="1">
      <c r="A22" s="55">
        <v>14</v>
      </c>
      <c r="B22" s="56" t="s">
        <v>320</v>
      </c>
      <c r="C22" s="57">
        <v>15</v>
      </c>
      <c r="D22" s="58">
        <v>14</v>
      </c>
      <c r="E22" s="58">
        <v>14</v>
      </c>
      <c r="F22" s="58">
        <v>2</v>
      </c>
      <c r="G22" s="58" t="s">
        <v>80</v>
      </c>
      <c r="H22" s="58">
        <v>1</v>
      </c>
      <c r="I22" s="58" t="s">
        <v>80</v>
      </c>
      <c r="J22" s="58">
        <v>14</v>
      </c>
    </row>
    <row r="23" spans="1:10" s="237" customFormat="1" ht="12.75" customHeight="1">
      <c r="A23" s="55">
        <v>16</v>
      </c>
      <c r="B23" s="59" t="s">
        <v>329</v>
      </c>
      <c r="C23" s="57">
        <v>13</v>
      </c>
      <c r="D23" s="58">
        <v>8</v>
      </c>
      <c r="E23" s="58">
        <v>8</v>
      </c>
      <c r="F23" s="58">
        <v>1</v>
      </c>
      <c r="G23" s="58" t="s">
        <v>80</v>
      </c>
      <c r="H23" s="58">
        <v>3</v>
      </c>
      <c r="I23" s="58">
        <v>2</v>
      </c>
      <c r="J23" s="58">
        <v>8</v>
      </c>
    </row>
    <row r="24" spans="1:10" s="237" customFormat="1" ht="12.75" customHeight="1">
      <c r="A24" s="55">
        <v>18</v>
      </c>
      <c r="B24" s="59" t="s">
        <v>322</v>
      </c>
      <c r="C24" s="57">
        <v>17</v>
      </c>
      <c r="D24" s="58">
        <v>11</v>
      </c>
      <c r="E24" s="58">
        <v>11</v>
      </c>
      <c r="F24" s="58">
        <v>5</v>
      </c>
      <c r="G24" s="58" t="s">
        <v>80</v>
      </c>
      <c r="H24" s="58">
        <v>1</v>
      </c>
      <c r="I24" s="58">
        <v>5</v>
      </c>
      <c r="J24" s="58">
        <v>15</v>
      </c>
    </row>
    <row r="25" spans="1:10" s="237" customFormat="1" ht="12.75" customHeight="1">
      <c r="A25" s="55">
        <v>25</v>
      </c>
      <c r="B25" s="56" t="s">
        <v>323</v>
      </c>
      <c r="C25" s="57">
        <v>76</v>
      </c>
      <c r="D25" s="58">
        <v>51</v>
      </c>
      <c r="E25" s="58">
        <v>50</v>
      </c>
      <c r="F25" s="58">
        <v>18</v>
      </c>
      <c r="G25" s="58">
        <v>1</v>
      </c>
      <c r="H25" s="58">
        <v>10</v>
      </c>
      <c r="I25" s="58">
        <v>15</v>
      </c>
      <c r="J25" s="58">
        <v>53</v>
      </c>
    </row>
    <row r="26" spans="1:10" s="237" customFormat="1" ht="12.75" customHeight="1">
      <c r="A26" s="55">
        <v>26</v>
      </c>
      <c r="B26" s="217" t="s">
        <v>336</v>
      </c>
      <c r="C26" s="57">
        <v>19</v>
      </c>
      <c r="D26" s="58">
        <v>13</v>
      </c>
      <c r="E26" s="58">
        <v>12</v>
      </c>
      <c r="F26" s="58">
        <v>7</v>
      </c>
      <c r="G26" s="58">
        <v>1</v>
      </c>
      <c r="H26" s="58">
        <v>4</v>
      </c>
      <c r="I26" s="58">
        <v>2</v>
      </c>
      <c r="J26" s="58">
        <v>12</v>
      </c>
    </row>
    <row r="27" spans="1:10" s="237" customFormat="1" ht="12.75" customHeight="1">
      <c r="A27" s="55">
        <v>27</v>
      </c>
      <c r="B27" s="217" t="s">
        <v>342</v>
      </c>
      <c r="C27" s="57">
        <v>6</v>
      </c>
      <c r="D27" s="58">
        <v>4</v>
      </c>
      <c r="E27" s="58">
        <v>3</v>
      </c>
      <c r="F27" s="58">
        <v>3</v>
      </c>
      <c r="G27" s="58">
        <v>1</v>
      </c>
      <c r="H27" s="58" t="s">
        <v>80</v>
      </c>
      <c r="I27" s="58">
        <v>2</v>
      </c>
      <c r="J27" s="58">
        <v>2</v>
      </c>
    </row>
    <row r="28" spans="1:10" s="237" customFormat="1" ht="12.75" customHeight="1">
      <c r="A28" s="55">
        <v>28</v>
      </c>
      <c r="B28" s="217" t="s">
        <v>98</v>
      </c>
      <c r="C28" s="57">
        <v>20</v>
      </c>
      <c r="D28" s="58">
        <v>11</v>
      </c>
      <c r="E28" s="58">
        <v>8</v>
      </c>
      <c r="F28" s="58">
        <v>7</v>
      </c>
      <c r="G28" s="58">
        <v>3</v>
      </c>
      <c r="H28" s="58">
        <v>5</v>
      </c>
      <c r="I28" s="58">
        <v>4</v>
      </c>
      <c r="J28" s="58">
        <v>9</v>
      </c>
    </row>
    <row r="29" spans="1:10" s="237" customFormat="1" ht="12.75" customHeight="1">
      <c r="A29" s="55">
        <v>29</v>
      </c>
      <c r="B29" s="217" t="s">
        <v>325</v>
      </c>
      <c r="C29" s="57">
        <v>6</v>
      </c>
      <c r="D29" s="58">
        <v>4</v>
      </c>
      <c r="E29" s="58">
        <v>4</v>
      </c>
      <c r="F29" s="58">
        <v>4</v>
      </c>
      <c r="G29" s="58" t="s">
        <v>80</v>
      </c>
      <c r="H29" s="58">
        <v>2</v>
      </c>
      <c r="I29" s="58" t="s">
        <v>80</v>
      </c>
      <c r="J29" s="58">
        <v>5</v>
      </c>
    </row>
    <row r="30" spans="1:10" s="237" customFormat="1" ht="12.75" customHeight="1">
      <c r="A30" s="55">
        <v>31</v>
      </c>
      <c r="B30" s="217" t="s">
        <v>326</v>
      </c>
      <c r="C30" s="57">
        <v>7</v>
      </c>
      <c r="D30" s="58">
        <v>6</v>
      </c>
      <c r="E30" s="58">
        <v>6</v>
      </c>
      <c r="F30" s="58">
        <v>6</v>
      </c>
      <c r="G30" s="58" t="s">
        <v>80</v>
      </c>
      <c r="H30" s="58">
        <v>1</v>
      </c>
      <c r="I30" s="58" t="s">
        <v>80</v>
      </c>
      <c r="J30" s="58">
        <v>8</v>
      </c>
    </row>
    <row r="31" spans="1:10" s="237" customFormat="1" ht="12.75" customHeight="1">
      <c r="A31" s="55"/>
      <c r="B31" s="217"/>
      <c r="C31" s="57"/>
      <c r="D31" s="58"/>
      <c r="E31" s="58"/>
      <c r="F31" s="58"/>
      <c r="G31" s="58"/>
      <c r="H31" s="58"/>
      <c r="I31" s="58"/>
      <c r="J31" s="58"/>
    </row>
    <row r="32" spans="1:10" s="237" customFormat="1" ht="15" customHeight="1">
      <c r="A32" s="55" t="s">
        <v>262</v>
      </c>
      <c r="B32" s="217" t="s">
        <v>263</v>
      </c>
      <c r="C32" s="57">
        <v>33</v>
      </c>
      <c r="D32" s="58">
        <v>23</v>
      </c>
      <c r="E32" s="58">
        <v>10</v>
      </c>
      <c r="F32" s="58">
        <v>2</v>
      </c>
      <c r="G32" s="58">
        <v>13</v>
      </c>
      <c r="H32" s="58">
        <v>3</v>
      </c>
      <c r="I32" s="58">
        <v>7</v>
      </c>
      <c r="J32" s="58">
        <v>12</v>
      </c>
    </row>
    <row r="33" spans="1:10" s="237" customFormat="1" ht="12.7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23</v>
      </c>
      <c r="D35" s="58">
        <v>21</v>
      </c>
      <c r="E35" s="58">
        <v>20</v>
      </c>
      <c r="F35" s="58">
        <v>12</v>
      </c>
      <c r="G35" s="58">
        <v>1</v>
      </c>
      <c r="H35" s="58">
        <v>2</v>
      </c>
      <c r="I35" s="58" t="s">
        <v>80</v>
      </c>
      <c r="J35" s="58">
        <v>29</v>
      </c>
    </row>
    <row r="36" spans="1:10" s="237" customFormat="1" ht="12.75" customHeight="1">
      <c r="A36" s="55"/>
      <c r="B36" s="217"/>
      <c r="C36" s="255"/>
      <c r="D36" s="255"/>
      <c r="E36" s="255"/>
      <c r="F36" s="255"/>
      <c r="G36" s="255"/>
      <c r="H36" s="255"/>
      <c r="I36" s="255"/>
      <c r="J36" s="255"/>
    </row>
    <row r="37" spans="1:10" s="237" customFormat="1" ht="15" customHeight="1">
      <c r="A37" s="55" t="s">
        <v>100</v>
      </c>
      <c r="B37" s="217" t="s">
        <v>16</v>
      </c>
      <c r="C37" s="58">
        <v>857</v>
      </c>
      <c r="D37" s="58">
        <v>706</v>
      </c>
      <c r="E37" s="58">
        <v>696</v>
      </c>
      <c r="F37" s="58">
        <v>198</v>
      </c>
      <c r="G37" s="58">
        <v>10</v>
      </c>
      <c r="H37" s="58">
        <v>92</v>
      </c>
      <c r="I37" s="58">
        <v>59</v>
      </c>
      <c r="J37" s="58">
        <v>737</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38</v>
      </c>
      <c r="D39" s="58">
        <v>31</v>
      </c>
      <c r="E39" s="58">
        <v>30</v>
      </c>
      <c r="F39" s="58">
        <v>22</v>
      </c>
      <c r="G39" s="58">
        <v>1</v>
      </c>
      <c r="H39" s="58">
        <v>2</v>
      </c>
      <c r="I39" s="58">
        <v>5</v>
      </c>
      <c r="J39" s="58">
        <v>37</v>
      </c>
    </row>
    <row r="40" spans="1:10" s="237" customFormat="1" ht="12.75" customHeight="1">
      <c r="A40" s="55">
        <v>42</v>
      </c>
      <c r="B40" s="218" t="s">
        <v>268</v>
      </c>
      <c r="C40" s="58">
        <v>30</v>
      </c>
      <c r="D40" s="58">
        <v>23</v>
      </c>
      <c r="E40" s="58">
        <v>22</v>
      </c>
      <c r="F40" s="58">
        <v>12</v>
      </c>
      <c r="G40" s="58">
        <v>1</v>
      </c>
      <c r="H40" s="58">
        <v>4</v>
      </c>
      <c r="I40" s="58">
        <v>3</v>
      </c>
      <c r="J40" s="58">
        <v>22</v>
      </c>
    </row>
    <row r="41" spans="1:10" s="237" customFormat="1" ht="12.75" customHeight="1">
      <c r="A41" s="55">
        <v>43</v>
      </c>
      <c r="B41" s="218" t="s">
        <v>306</v>
      </c>
      <c r="C41" s="58">
        <v>789</v>
      </c>
      <c r="D41" s="58">
        <v>652</v>
      </c>
      <c r="E41" s="58">
        <v>644</v>
      </c>
      <c r="F41" s="58">
        <v>164</v>
      </c>
      <c r="G41" s="58">
        <v>8</v>
      </c>
      <c r="H41" s="58">
        <v>86</v>
      </c>
      <c r="I41" s="58">
        <v>51</v>
      </c>
      <c r="J41" s="58">
        <v>678</v>
      </c>
    </row>
    <row r="42" spans="1:10" s="237" customFormat="1" ht="12.75" customHeight="1">
      <c r="A42" s="238"/>
      <c r="B42" s="256"/>
      <c r="C42" s="255"/>
      <c r="D42" s="58"/>
      <c r="E42" s="58"/>
      <c r="F42" s="58"/>
      <c r="G42" s="58"/>
      <c r="H42" s="58"/>
      <c r="I42" s="58"/>
      <c r="J42" s="58"/>
    </row>
    <row r="43" spans="1:10" s="237" customFormat="1" ht="15" customHeight="1">
      <c r="A43" s="55" t="s">
        <v>101</v>
      </c>
      <c r="B43" s="218" t="s">
        <v>102</v>
      </c>
      <c r="C43" s="58">
        <v>2570</v>
      </c>
      <c r="D43" s="58">
        <v>1999</v>
      </c>
      <c r="E43" s="58">
        <v>1929</v>
      </c>
      <c r="F43" s="58">
        <v>672</v>
      </c>
      <c r="G43" s="58">
        <v>70</v>
      </c>
      <c r="H43" s="58">
        <v>170</v>
      </c>
      <c r="I43" s="58">
        <v>401</v>
      </c>
      <c r="J43" s="58">
        <v>1979</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280</v>
      </c>
      <c r="D46" s="58">
        <v>213</v>
      </c>
      <c r="E46" s="58">
        <v>208</v>
      </c>
      <c r="F46" s="58">
        <v>63</v>
      </c>
      <c r="G46" s="58">
        <v>5</v>
      </c>
      <c r="H46" s="58">
        <v>35</v>
      </c>
      <c r="I46" s="58">
        <v>32</v>
      </c>
      <c r="J46" s="58">
        <v>214</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390</v>
      </c>
      <c r="D48" s="58">
        <v>319</v>
      </c>
      <c r="E48" s="58">
        <v>319</v>
      </c>
      <c r="F48" s="58">
        <v>69</v>
      </c>
      <c r="G48" s="58" t="s">
        <v>80</v>
      </c>
      <c r="H48" s="58">
        <v>46</v>
      </c>
      <c r="I48" s="58">
        <v>25</v>
      </c>
      <c r="J48" s="58">
        <v>323</v>
      </c>
    </row>
    <row r="49" spans="1:10" s="237" customFormat="1" ht="12.75" customHeight="1">
      <c r="A49" s="55">
        <v>47</v>
      </c>
      <c r="B49" s="218" t="s">
        <v>273</v>
      </c>
      <c r="C49" s="58">
        <v>1900</v>
      </c>
      <c r="D49" s="58">
        <v>1467</v>
      </c>
      <c r="E49" s="58">
        <v>1402</v>
      </c>
      <c r="F49" s="58">
        <v>540</v>
      </c>
      <c r="G49" s="58">
        <v>65</v>
      </c>
      <c r="H49" s="58">
        <v>89</v>
      </c>
      <c r="I49" s="58">
        <v>344</v>
      </c>
      <c r="J49" s="58">
        <v>1442</v>
      </c>
    </row>
    <row r="50" spans="1:10" s="237" customFormat="1" ht="12.75" customHeight="1">
      <c r="A50" s="257"/>
      <c r="B50" s="256"/>
      <c r="C50" s="255"/>
      <c r="D50" s="255"/>
      <c r="E50" s="255"/>
      <c r="F50" s="255"/>
      <c r="G50" s="255"/>
      <c r="H50" s="255"/>
      <c r="I50" s="255"/>
      <c r="J50" s="255"/>
    </row>
    <row r="51" spans="1:10" s="237" customFormat="1" ht="15" customHeight="1">
      <c r="A51" s="55" t="s">
        <v>103</v>
      </c>
      <c r="B51" s="218" t="s">
        <v>249</v>
      </c>
      <c r="C51" s="58">
        <v>337</v>
      </c>
      <c r="D51" s="58">
        <v>291</v>
      </c>
      <c r="E51" s="58">
        <v>289</v>
      </c>
      <c r="F51" s="58">
        <v>92</v>
      </c>
      <c r="G51" s="58">
        <v>2</v>
      </c>
      <c r="H51" s="58">
        <v>23</v>
      </c>
      <c r="I51" s="58">
        <v>23</v>
      </c>
      <c r="J51" s="58">
        <v>300</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199</v>
      </c>
      <c r="D53" s="58">
        <v>171</v>
      </c>
      <c r="E53" s="58">
        <v>171</v>
      </c>
      <c r="F53" s="58">
        <v>53</v>
      </c>
      <c r="G53" s="58" t="s">
        <v>80</v>
      </c>
      <c r="H53" s="58">
        <v>12</v>
      </c>
      <c r="I53" s="58">
        <v>16</v>
      </c>
      <c r="J53" s="58">
        <v>170</v>
      </c>
    </row>
    <row r="54" spans="1:10" s="237" customFormat="1" ht="12.75" customHeight="1">
      <c r="A54" s="55">
        <v>53</v>
      </c>
      <c r="B54" s="218" t="s">
        <v>275</v>
      </c>
      <c r="C54" s="58">
        <v>86</v>
      </c>
      <c r="D54" s="58">
        <v>81</v>
      </c>
      <c r="E54" s="58">
        <v>81</v>
      </c>
      <c r="F54" s="58">
        <v>21</v>
      </c>
      <c r="G54" s="58" t="s">
        <v>80</v>
      </c>
      <c r="H54" s="58">
        <v>4</v>
      </c>
      <c r="I54" s="58">
        <v>1</v>
      </c>
      <c r="J54" s="58">
        <v>90</v>
      </c>
    </row>
    <row r="55" spans="1:10" s="237" customFormat="1" ht="14.25" customHeight="1">
      <c r="A55" s="311"/>
      <c r="B55" s="311"/>
      <c r="C55" s="311"/>
      <c r="D55" s="311"/>
      <c r="E55" s="311"/>
      <c r="F55" s="311"/>
      <c r="G55" s="311"/>
      <c r="H55" s="311"/>
      <c r="I55" s="311"/>
      <c r="J55" s="311"/>
    </row>
    <row r="56" spans="1:10" s="237" customFormat="1" ht="14.25" customHeight="1" hidden="1">
      <c r="A56" s="251"/>
      <c r="B56" s="251"/>
      <c r="C56" s="251"/>
      <c r="D56" s="251"/>
      <c r="E56" s="251"/>
      <c r="F56" s="251"/>
      <c r="G56" s="251"/>
      <c r="H56" s="251"/>
      <c r="I56" s="251"/>
      <c r="J56" s="251"/>
    </row>
    <row r="57" spans="1:10" s="237" customFormat="1" ht="14.25" customHeight="1" hidden="1">
      <c r="A57" s="251"/>
      <c r="B57" s="251"/>
      <c r="C57" s="251"/>
      <c r="D57" s="251"/>
      <c r="E57" s="251"/>
      <c r="F57" s="251"/>
      <c r="G57" s="251"/>
      <c r="H57" s="251"/>
      <c r="I57" s="251"/>
      <c r="J57" s="251"/>
    </row>
    <row r="58" spans="1:10" s="237" customFormat="1" ht="14.25" customHeight="1">
      <c r="A58" s="252"/>
      <c r="B58" s="253"/>
      <c r="C58" s="253"/>
      <c r="D58" s="253"/>
      <c r="E58" s="253"/>
      <c r="F58" s="253"/>
      <c r="G58" s="253"/>
      <c r="H58" s="253"/>
      <c r="I58" s="253"/>
      <c r="J58" s="253"/>
    </row>
    <row r="59" spans="1:10" s="237" customFormat="1" ht="14.25" customHeight="1">
      <c r="A59" s="252"/>
      <c r="B59" s="253"/>
      <c r="C59" s="253"/>
      <c r="D59" s="253"/>
      <c r="E59" s="259"/>
      <c r="F59" s="259"/>
      <c r="G59" s="259"/>
      <c r="H59" s="259"/>
      <c r="I59" s="259"/>
      <c r="J59" s="259"/>
    </row>
    <row r="60" spans="1:10" s="237" customFormat="1" ht="14.25" customHeight="1">
      <c r="A60" s="319" t="s">
        <v>369</v>
      </c>
      <c r="B60" s="319"/>
      <c r="C60" s="319"/>
      <c r="D60" s="319"/>
      <c r="E60" s="319"/>
      <c r="F60" s="319"/>
      <c r="G60" s="319"/>
      <c r="H60" s="319"/>
      <c r="I60" s="319"/>
      <c r="J60" s="319"/>
    </row>
    <row r="61" spans="1:10" s="237" customFormat="1" ht="14.25" customHeight="1">
      <c r="A61" s="261" t="s">
        <v>313</v>
      </c>
      <c r="B61" s="261"/>
      <c r="C61" s="261"/>
      <c r="D61" s="261"/>
      <c r="E61" s="261"/>
      <c r="F61" s="261"/>
      <c r="G61" s="261"/>
      <c r="H61" s="261"/>
      <c r="I61" s="261"/>
      <c r="J61" s="261"/>
    </row>
    <row r="62" spans="1:10" s="237" customFormat="1" ht="14.25" customHeight="1">
      <c r="A62" s="29"/>
      <c r="B62" s="51"/>
      <c r="C62" s="30"/>
      <c r="D62" s="51"/>
      <c r="E62" s="51"/>
      <c r="F62" s="51"/>
      <c r="G62" s="254"/>
      <c r="H62" s="254"/>
      <c r="I62" s="254"/>
      <c r="J62" s="254"/>
    </row>
    <row r="63" spans="1:10" s="237" customFormat="1" ht="16.5" customHeight="1">
      <c r="A63" s="295" t="s">
        <v>257</v>
      </c>
      <c r="B63" s="313" t="s">
        <v>328</v>
      </c>
      <c r="C63" s="313" t="s">
        <v>108</v>
      </c>
      <c r="D63" s="303" t="s">
        <v>54</v>
      </c>
      <c r="E63" s="304"/>
      <c r="F63" s="304"/>
      <c r="G63" s="304"/>
      <c r="H63" s="304"/>
      <c r="I63" s="316"/>
      <c r="J63" s="310" t="s">
        <v>235</v>
      </c>
    </row>
    <row r="64" spans="1:10" s="237" customFormat="1" ht="15.75" customHeight="1">
      <c r="A64" s="297"/>
      <c r="B64" s="315"/>
      <c r="C64" s="315"/>
      <c r="D64" s="313" t="s">
        <v>82</v>
      </c>
      <c r="E64" s="303" t="s">
        <v>92</v>
      </c>
      <c r="F64" s="304"/>
      <c r="G64" s="316"/>
      <c r="H64" s="313" t="s">
        <v>109</v>
      </c>
      <c r="I64" s="313" t="s">
        <v>110</v>
      </c>
      <c r="J64" s="317"/>
    </row>
    <row r="65" spans="1:10" s="237" customFormat="1" ht="48" customHeight="1">
      <c r="A65" s="299"/>
      <c r="B65" s="314"/>
      <c r="C65" s="314"/>
      <c r="D65" s="314"/>
      <c r="E65" s="53" t="s">
        <v>151</v>
      </c>
      <c r="F65" s="53" t="s">
        <v>111</v>
      </c>
      <c r="G65" s="53" t="s">
        <v>96</v>
      </c>
      <c r="H65" s="314"/>
      <c r="I65" s="314"/>
      <c r="J65" s="318"/>
    </row>
    <row r="66" spans="1:10" s="237" customFormat="1" ht="12.75" customHeight="1">
      <c r="A66" s="55"/>
      <c r="B66" s="59"/>
      <c r="C66" s="57"/>
      <c r="D66" s="58"/>
      <c r="E66" s="58"/>
      <c r="F66" s="64"/>
      <c r="G66" s="58"/>
      <c r="H66" s="58"/>
      <c r="I66" s="58"/>
      <c r="J66" s="64"/>
    </row>
    <row r="67" spans="1:10" s="237" customFormat="1" ht="15" customHeight="1">
      <c r="A67" s="55" t="s">
        <v>276</v>
      </c>
      <c r="B67" s="56" t="s">
        <v>18</v>
      </c>
      <c r="C67" s="57">
        <v>857</v>
      </c>
      <c r="D67" s="58">
        <v>665</v>
      </c>
      <c r="E67" s="58">
        <v>665</v>
      </c>
      <c r="F67" s="58">
        <v>258</v>
      </c>
      <c r="G67" s="58" t="s">
        <v>80</v>
      </c>
      <c r="H67" s="58">
        <v>12</v>
      </c>
      <c r="I67" s="58">
        <v>180</v>
      </c>
      <c r="J67" s="58">
        <v>690</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149</v>
      </c>
      <c r="D69" s="58">
        <v>121</v>
      </c>
      <c r="E69" s="58">
        <v>121</v>
      </c>
      <c r="F69" s="58">
        <v>28</v>
      </c>
      <c r="G69" s="58" t="s">
        <v>80</v>
      </c>
      <c r="H69" s="58" t="s">
        <v>80</v>
      </c>
      <c r="I69" s="58">
        <v>28</v>
      </c>
      <c r="J69" s="58">
        <v>124</v>
      </c>
    </row>
    <row r="70" spans="1:10" s="237" customFormat="1" ht="12.75" customHeight="1">
      <c r="A70" s="55">
        <v>56</v>
      </c>
      <c r="B70" s="56" t="s">
        <v>278</v>
      </c>
      <c r="C70" s="57">
        <v>708</v>
      </c>
      <c r="D70" s="58">
        <v>544</v>
      </c>
      <c r="E70" s="58">
        <v>544</v>
      </c>
      <c r="F70" s="58">
        <v>230</v>
      </c>
      <c r="G70" s="58" t="s">
        <v>80</v>
      </c>
      <c r="H70" s="58">
        <v>12</v>
      </c>
      <c r="I70" s="58">
        <v>152</v>
      </c>
      <c r="J70" s="58">
        <v>566</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264</v>
      </c>
      <c r="D72" s="58">
        <v>200</v>
      </c>
      <c r="E72" s="58">
        <v>198</v>
      </c>
      <c r="F72" s="58">
        <v>37</v>
      </c>
      <c r="G72" s="58">
        <v>2</v>
      </c>
      <c r="H72" s="58">
        <v>44</v>
      </c>
      <c r="I72" s="58">
        <v>20</v>
      </c>
      <c r="J72" s="58">
        <v>217</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22</v>
      </c>
      <c r="D74" s="58">
        <v>16</v>
      </c>
      <c r="E74" s="58">
        <v>15</v>
      </c>
      <c r="F74" s="58">
        <v>4</v>
      </c>
      <c r="G74" s="58">
        <v>1</v>
      </c>
      <c r="H74" s="58">
        <v>3</v>
      </c>
      <c r="I74" s="58">
        <v>3</v>
      </c>
      <c r="J74" s="58">
        <v>17</v>
      </c>
    </row>
    <row r="75" spans="1:10" s="237" customFormat="1" ht="12.75" customHeight="1">
      <c r="A75" s="55">
        <v>61</v>
      </c>
      <c r="B75" s="56" t="s">
        <v>280</v>
      </c>
      <c r="C75" s="57">
        <v>11</v>
      </c>
      <c r="D75" s="58">
        <v>8</v>
      </c>
      <c r="E75" s="58">
        <v>8</v>
      </c>
      <c r="F75" s="58">
        <v>3</v>
      </c>
      <c r="G75" s="58" t="s">
        <v>80</v>
      </c>
      <c r="H75" s="58" t="s">
        <v>80</v>
      </c>
      <c r="I75" s="58">
        <v>3</v>
      </c>
      <c r="J75" s="58">
        <v>12</v>
      </c>
    </row>
    <row r="76" spans="1:10" s="237" customFormat="1" ht="12.75" customHeight="1">
      <c r="A76" s="55">
        <v>62</v>
      </c>
      <c r="B76" s="59" t="s">
        <v>307</v>
      </c>
      <c r="C76" s="57">
        <v>199</v>
      </c>
      <c r="D76" s="58">
        <v>152</v>
      </c>
      <c r="E76" s="58">
        <v>151</v>
      </c>
      <c r="F76" s="58">
        <v>23</v>
      </c>
      <c r="G76" s="58">
        <v>1</v>
      </c>
      <c r="H76" s="58">
        <v>35</v>
      </c>
      <c r="I76" s="58">
        <v>12</v>
      </c>
      <c r="J76" s="58">
        <v>165</v>
      </c>
    </row>
    <row r="77" spans="1:10" s="237" customFormat="1" ht="12.75" customHeight="1">
      <c r="A77" s="55">
        <v>63</v>
      </c>
      <c r="B77" s="56" t="s">
        <v>281</v>
      </c>
      <c r="C77" s="57">
        <v>18</v>
      </c>
      <c r="D77" s="58">
        <v>15</v>
      </c>
      <c r="E77" s="58">
        <v>15</v>
      </c>
      <c r="F77" s="58">
        <v>5</v>
      </c>
      <c r="G77" s="58" t="s">
        <v>80</v>
      </c>
      <c r="H77" s="58">
        <v>2</v>
      </c>
      <c r="I77" s="58">
        <v>1</v>
      </c>
      <c r="J77" s="58">
        <v>14</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330</v>
      </c>
      <c r="C80" s="57">
        <v>721</v>
      </c>
      <c r="D80" s="58">
        <v>597</v>
      </c>
      <c r="E80" s="58">
        <v>592</v>
      </c>
      <c r="F80" s="58">
        <v>63</v>
      </c>
      <c r="G80" s="58">
        <v>5</v>
      </c>
      <c r="H80" s="58">
        <v>99</v>
      </c>
      <c r="I80" s="58">
        <v>25</v>
      </c>
      <c r="J80" s="58">
        <v>598</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675</v>
      </c>
      <c r="D82" s="58">
        <v>576</v>
      </c>
      <c r="E82" s="58">
        <v>576</v>
      </c>
      <c r="F82" s="58">
        <v>53</v>
      </c>
      <c r="G82" s="58" t="s">
        <v>80</v>
      </c>
      <c r="H82" s="58">
        <v>93</v>
      </c>
      <c r="I82" s="58">
        <v>6</v>
      </c>
      <c r="J82" s="58">
        <v>578</v>
      </c>
    </row>
    <row r="83" spans="1:10" s="237" customFormat="1" ht="12.75" customHeight="1">
      <c r="A83" s="55"/>
      <c r="B83" s="217" t="s">
        <v>331</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158</v>
      </c>
      <c r="D85" s="58">
        <v>116</v>
      </c>
      <c r="E85" s="58">
        <v>114</v>
      </c>
      <c r="F85" s="58">
        <v>52</v>
      </c>
      <c r="G85" s="58">
        <v>2</v>
      </c>
      <c r="H85" s="58">
        <v>30</v>
      </c>
      <c r="I85" s="58">
        <v>12</v>
      </c>
      <c r="J85" s="58">
        <v>114</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337</v>
      </c>
      <c r="C88" s="57">
        <v>611</v>
      </c>
      <c r="D88" s="58">
        <v>505</v>
      </c>
      <c r="E88" s="58">
        <v>503</v>
      </c>
      <c r="F88" s="58">
        <v>97</v>
      </c>
      <c r="G88" s="58">
        <v>2</v>
      </c>
      <c r="H88" s="58">
        <v>77</v>
      </c>
      <c r="I88" s="58">
        <v>29</v>
      </c>
      <c r="J88" s="58">
        <v>528</v>
      </c>
    </row>
    <row r="89" spans="1:10" s="237" customFormat="1" ht="12.75" customHeight="1">
      <c r="A89" s="55"/>
      <c r="B89" s="56" t="s">
        <v>338</v>
      </c>
      <c r="C89" s="57"/>
      <c r="D89" s="58"/>
      <c r="E89" s="58"/>
      <c r="F89" s="58"/>
      <c r="G89" s="58"/>
      <c r="H89" s="58"/>
      <c r="I89" s="58"/>
      <c r="J89" s="58"/>
    </row>
    <row r="90" spans="1:10" s="237" customFormat="1" ht="12.75" customHeight="1">
      <c r="A90" s="55">
        <v>70</v>
      </c>
      <c r="B90" s="59" t="s">
        <v>339</v>
      </c>
      <c r="C90" s="57">
        <v>128</v>
      </c>
      <c r="D90" s="58">
        <v>104</v>
      </c>
      <c r="E90" s="58">
        <v>102</v>
      </c>
      <c r="F90" s="58">
        <v>33</v>
      </c>
      <c r="G90" s="58">
        <v>2</v>
      </c>
      <c r="H90" s="58">
        <v>19</v>
      </c>
      <c r="I90" s="58">
        <v>5</v>
      </c>
      <c r="J90" s="58">
        <v>106</v>
      </c>
    </row>
    <row r="91" spans="1:10" s="237" customFormat="1" ht="12.75" customHeight="1">
      <c r="A91" s="55">
        <v>73</v>
      </c>
      <c r="B91" s="56" t="s">
        <v>340</v>
      </c>
      <c r="C91" s="57">
        <v>257</v>
      </c>
      <c r="D91" s="58">
        <v>222</v>
      </c>
      <c r="E91" s="58">
        <v>222</v>
      </c>
      <c r="F91" s="58">
        <v>11</v>
      </c>
      <c r="G91" s="58" t="s">
        <v>80</v>
      </c>
      <c r="H91" s="58">
        <v>28</v>
      </c>
      <c r="I91" s="58">
        <v>7</v>
      </c>
      <c r="J91" s="58">
        <v>227</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1099</v>
      </c>
      <c r="D94" s="58">
        <v>937</v>
      </c>
      <c r="E94" s="58">
        <v>927</v>
      </c>
      <c r="F94" s="58">
        <v>194</v>
      </c>
      <c r="G94" s="58">
        <v>10</v>
      </c>
      <c r="H94" s="58">
        <v>100</v>
      </c>
      <c r="I94" s="58">
        <v>62</v>
      </c>
      <c r="J94" s="58">
        <v>999</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63</v>
      </c>
      <c r="D96" s="58">
        <v>56</v>
      </c>
      <c r="E96" s="58">
        <v>54</v>
      </c>
      <c r="F96" s="58">
        <v>21</v>
      </c>
      <c r="G96" s="58">
        <v>2</v>
      </c>
      <c r="H96" s="58">
        <v>1</v>
      </c>
      <c r="I96" s="58">
        <v>6</v>
      </c>
      <c r="J96" s="58">
        <v>64</v>
      </c>
    </row>
    <row r="97" spans="1:10" s="237" customFormat="1" ht="12.75" customHeight="1">
      <c r="A97" s="55">
        <v>78</v>
      </c>
      <c r="B97" s="56" t="s">
        <v>292</v>
      </c>
      <c r="C97" s="57">
        <v>116</v>
      </c>
      <c r="D97" s="58">
        <v>98</v>
      </c>
      <c r="E97" s="58">
        <v>97</v>
      </c>
      <c r="F97" s="58">
        <v>55</v>
      </c>
      <c r="G97" s="58">
        <v>1</v>
      </c>
      <c r="H97" s="58">
        <v>10</v>
      </c>
      <c r="I97" s="58">
        <v>8</v>
      </c>
      <c r="J97" s="58">
        <v>118</v>
      </c>
    </row>
    <row r="98" spans="1:10" s="237" customFormat="1" ht="12.75" customHeight="1">
      <c r="A98" s="55">
        <v>79</v>
      </c>
      <c r="B98" s="59" t="s">
        <v>293</v>
      </c>
      <c r="C98" s="57">
        <v>59</v>
      </c>
      <c r="D98" s="58">
        <v>44</v>
      </c>
      <c r="E98" s="58">
        <v>43</v>
      </c>
      <c r="F98" s="58">
        <v>19</v>
      </c>
      <c r="G98" s="58">
        <v>1</v>
      </c>
      <c r="H98" s="58">
        <v>6</v>
      </c>
      <c r="I98" s="58">
        <v>9</v>
      </c>
      <c r="J98" s="58">
        <v>45</v>
      </c>
    </row>
    <row r="99" spans="1:10" s="237" customFormat="1" ht="12.75" customHeight="1">
      <c r="A99" s="55">
        <v>81</v>
      </c>
      <c r="B99" s="56" t="s">
        <v>294</v>
      </c>
      <c r="C99" s="57">
        <v>408</v>
      </c>
      <c r="D99" s="58">
        <v>359</v>
      </c>
      <c r="E99" s="58">
        <v>358</v>
      </c>
      <c r="F99" s="58">
        <v>43</v>
      </c>
      <c r="G99" s="58">
        <v>1</v>
      </c>
      <c r="H99" s="58">
        <v>32</v>
      </c>
      <c r="I99" s="58">
        <v>17</v>
      </c>
      <c r="J99" s="58">
        <v>369</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83</v>
      </c>
      <c r="D101" s="58">
        <v>67</v>
      </c>
      <c r="E101" s="58">
        <v>67</v>
      </c>
      <c r="F101" s="58">
        <v>20</v>
      </c>
      <c r="G101" s="58" t="s">
        <v>80</v>
      </c>
      <c r="H101" s="58">
        <v>8</v>
      </c>
      <c r="I101" s="58">
        <v>8</v>
      </c>
      <c r="J101" s="58">
        <v>68</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87</v>
      </c>
      <c r="D103" s="58">
        <v>75</v>
      </c>
      <c r="E103" s="58">
        <v>73</v>
      </c>
      <c r="F103" s="58">
        <v>9</v>
      </c>
      <c r="G103" s="58">
        <v>2</v>
      </c>
      <c r="H103" s="58">
        <v>9</v>
      </c>
      <c r="I103" s="58">
        <v>3</v>
      </c>
      <c r="J103" s="58">
        <v>76</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163</v>
      </c>
      <c r="D105" s="58">
        <v>112</v>
      </c>
      <c r="E105" s="58">
        <v>110</v>
      </c>
      <c r="F105" s="58">
        <v>28</v>
      </c>
      <c r="G105" s="58">
        <v>2</v>
      </c>
      <c r="H105" s="58">
        <v>22</v>
      </c>
      <c r="I105" s="58">
        <v>29</v>
      </c>
      <c r="J105" s="58">
        <v>127</v>
      </c>
    </row>
    <row r="106" spans="1:12" ht="12.75" customHeight="1">
      <c r="A106" s="55"/>
      <c r="B106" s="56"/>
      <c r="C106" s="57"/>
      <c r="D106" s="58"/>
      <c r="E106" s="58"/>
      <c r="F106" s="58"/>
      <c r="G106" s="58"/>
      <c r="H106" s="58"/>
      <c r="I106" s="58"/>
      <c r="J106" s="58"/>
      <c r="K106" s="25"/>
      <c r="L106" s="25"/>
    </row>
    <row r="107" spans="1:10" ht="15" customHeight="1">
      <c r="A107" s="55" t="s">
        <v>300</v>
      </c>
      <c r="B107" s="239" t="s">
        <v>301</v>
      </c>
      <c r="C107" s="255"/>
      <c r="D107" s="58"/>
      <c r="E107" s="58"/>
      <c r="F107" s="58"/>
      <c r="G107" s="58"/>
      <c r="H107" s="58"/>
      <c r="I107" s="58"/>
      <c r="J107" s="58"/>
    </row>
    <row r="108" spans="1:10" ht="12.75" customHeight="1">
      <c r="A108" s="55"/>
      <c r="B108" s="239" t="s">
        <v>302</v>
      </c>
      <c r="C108" s="57">
        <v>511</v>
      </c>
      <c r="D108" s="58">
        <v>435</v>
      </c>
      <c r="E108" s="58">
        <v>435</v>
      </c>
      <c r="F108" s="58">
        <v>82</v>
      </c>
      <c r="G108" s="58" t="s">
        <v>80</v>
      </c>
      <c r="H108" s="58">
        <v>41</v>
      </c>
      <c r="I108" s="58">
        <v>35</v>
      </c>
      <c r="J108" s="58">
        <v>444</v>
      </c>
    </row>
    <row r="109" spans="1:10" ht="12.75" customHeight="1">
      <c r="A109" s="238"/>
      <c r="B109" s="255"/>
      <c r="C109" s="57"/>
      <c r="D109" s="58"/>
      <c r="E109" s="58"/>
      <c r="F109" s="58"/>
      <c r="G109" s="58"/>
      <c r="H109" s="58"/>
      <c r="I109" s="58"/>
      <c r="J109" s="58"/>
    </row>
    <row r="110" spans="1:10" ht="15" customHeight="1">
      <c r="A110" s="60"/>
      <c r="B110" s="61" t="s">
        <v>12</v>
      </c>
      <c r="C110" s="62">
        <v>8804</v>
      </c>
      <c r="D110" s="63">
        <v>7074</v>
      </c>
      <c r="E110" s="63">
        <v>6932</v>
      </c>
      <c r="F110" s="63">
        <v>1940</v>
      </c>
      <c r="G110" s="63">
        <v>142</v>
      </c>
      <c r="H110" s="63">
        <v>782</v>
      </c>
      <c r="I110" s="63">
        <v>948</v>
      </c>
      <c r="J110" s="63">
        <v>7254</v>
      </c>
    </row>
  </sheetData>
  <mergeCells count="23">
    <mergeCell ref="A1:J1"/>
    <mergeCell ref="A6:J6"/>
    <mergeCell ref="A55:J55"/>
    <mergeCell ref="A7:J7"/>
    <mergeCell ref="A9:A11"/>
    <mergeCell ref="B9:B11"/>
    <mergeCell ref="C9:C11"/>
    <mergeCell ref="D9:I9"/>
    <mergeCell ref="J9:J11"/>
    <mergeCell ref="D10:D11"/>
    <mergeCell ref="E10:G10"/>
    <mergeCell ref="H10:H11"/>
    <mergeCell ref="I10:I11"/>
    <mergeCell ref="A60:J60"/>
    <mergeCell ref="A63:A65"/>
    <mergeCell ref="B63:B65"/>
    <mergeCell ref="C63:C65"/>
    <mergeCell ref="D63:I63"/>
    <mergeCell ref="J63:J65"/>
    <mergeCell ref="D64:D65"/>
    <mergeCell ref="E64:G64"/>
    <mergeCell ref="H64:H65"/>
    <mergeCell ref="I64:I65"/>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4"/>
      <c r="B2" s="245"/>
      <c r="C2" s="245"/>
      <c r="D2" s="245"/>
      <c r="E2" s="245"/>
      <c r="F2" s="245"/>
      <c r="G2" s="245"/>
      <c r="H2" s="245"/>
      <c r="I2" s="245"/>
    </row>
    <row r="3" spans="1:9" ht="12.75" hidden="1">
      <c r="A3" s="244"/>
      <c r="B3" s="245"/>
      <c r="C3" s="245"/>
      <c r="D3" s="245"/>
      <c r="E3" s="245"/>
      <c r="F3" s="245"/>
      <c r="G3" s="245"/>
      <c r="H3" s="245"/>
      <c r="I3" s="245"/>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357</v>
      </c>
      <c r="B6" s="321"/>
      <c r="C6" s="321"/>
      <c r="D6" s="321"/>
      <c r="E6" s="321"/>
      <c r="F6" s="321"/>
      <c r="G6" s="321"/>
      <c r="H6" s="321"/>
      <c r="I6" s="321"/>
    </row>
    <row r="7" spans="1:9" ht="12.75">
      <c r="A7" s="65"/>
      <c r="B7" s="66"/>
      <c r="C7" s="67"/>
      <c r="D7" s="67"/>
      <c r="E7" s="67"/>
      <c r="F7" s="67"/>
      <c r="G7" s="67"/>
      <c r="H7" s="67"/>
      <c r="I7" s="67"/>
    </row>
    <row r="8" spans="1:9" ht="16.5" customHeight="1">
      <c r="A8" s="277" t="s">
        <v>112</v>
      </c>
      <c r="B8" s="322" t="s">
        <v>113</v>
      </c>
      <c r="C8" s="305" t="s">
        <v>54</v>
      </c>
      <c r="D8" s="306"/>
      <c r="E8" s="306"/>
      <c r="F8" s="308" t="s">
        <v>114</v>
      </c>
      <c r="G8" s="305" t="s">
        <v>54</v>
      </c>
      <c r="H8" s="306"/>
      <c r="I8" s="306"/>
    </row>
    <row r="9" spans="1:9" ht="33.75" customHeight="1">
      <c r="A9" s="298"/>
      <c r="B9" s="309"/>
      <c r="C9" s="33" t="s">
        <v>115</v>
      </c>
      <c r="D9" s="33" t="s">
        <v>56</v>
      </c>
      <c r="E9" s="33" t="s">
        <v>93</v>
      </c>
      <c r="F9" s="309"/>
      <c r="G9" s="33" t="s">
        <v>82</v>
      </c>
      <c r="H9" s="33" t="s">
        <v>116</v>
      </c>
      <c r="I9" s="33" t="s">
        <v>117</v>
      </c>
    </row>
    <row r="10" spans="1:9" ht="12.75">
      <c r="A10" s="36"/>
      <c r="B10" s="37"/>
      <c r="C10" s="68"/>
      <c r="D10" s="68"/>
      <c r="E10" s="68"/>
      <c r="F10" s="68"/>
      <c r="G10" s="68"/>
      <c r="H10" s="68"/>
      <c r="I10" s="68"/>
    </row>
    <row r="11" spans="1:9" ht="15" customHeight="1">
      <c r="A11" s="36" t="s">
        <v>118</v>
      </c>
      <c r="B11" s="69">
        <v>384</v>
      </c>
      <c r="C11" s="70">
        <v>315</v>
      </c>
      <c r="D11" s="70">
        <v>18</v>
      </c>
      <c r="E11" s="70">
        <v>51</v>
      </c>
      <c r="F11" s="70">
        <v>351</v>
      </c>
      <c r="G11" s="70">
        <v>276</v>
      </c>
      <c r="H11" s="70">
        <v>24</v>
      </c>
      <c r="I11" s="70">
        <v>51</v>
      </c>
    </row>
    <row r="12" spans="1:9" ht="15" customHeight="1">
      <c r="A12" s="36" t="s">
        <v>119</v>
      </c>
      <c r="B12" s="69">
        <v>308</v>
      </c>
      <c r="C12" s="70">
        <v>262</v>
      </c>
      <c r="D12" s="70">
        <v>21</v>
      </c>
      <c r="E12" s="70">
        <v>25</v>
      </c>
      <c r="F12" s="70">
        <v>270</v>
      </c>
      <c r="G12" s="70">
        <v>227</v>
      </c>
      <c r="H12" s="70">
        <v>18</v>
      </c>
      <c r="I12" s="70">
        <v>25</v>
      </c>
    </row>
    <row r="13" spans="1:9" ht="15" customHeight="1">
      <c r="A13" s="36" t="s">
        <v>120</v>
      </c>
      <c r="B13" s="69">
        <v>419</v>
      </c>
      <c r="C13" s="70">
        <v>342</v>
      </c>
      <c r="D13" s="70">
        <v>23</v>
      </c>
      <c r="E13" s="70">
        <v>54</v>
      </c>
      <c r="F13" s="70">
        <v>373</v>
      </c>
      <c r="G13" s="70">
        <v>284</v>
      </c>
      <c r="H13" s="70">
        <v>28</v>
      </c>
      <c r="I13" s="70">
        <v>61</v>
      </c>
    </row>
    <row r="14" spans="1:9" ht="15" customHeight="1">
      <c r="A14" s="36" t="s">
        <v>121</v>
      </c>
      <c r="B14" s="69">
        <v>287</v>
      </c>
      <c r="C14" s="70">
        <v>258</v>
      </c>
      <c r="D14" s="70">
        <v>14</v>
      </c>
      <c r="E14" s="70">
        <v>15</v>
      </c>
      <c r="F14" s="70">
        <v>294</v>
      </c>
      <c r="G14" s="70">
        <v>255</v>
      </c>
      <c r="H14" s="70">
        <v>16</v>
      </c>
      <c r="I14" s="70">
        <v>23</v>
      </c>
    </row>
    <row r="15" spans="1:9" ht="12.75">
      <c r="A15" s="36"/>
      <c r="B15" s="69"/>
      <c r="C15" s="70"/>
      <c r="D15" s="70"/>
      <c r="E15" s="70"/>
      <c r="F15" s="70"/>
      <c r="G15" s="70"/>
      <c r="H15" s="70"/>
      <c r="I15" s="70"/>
    </row>
    <row r="16" spans="1:9" ht="15" customHeight="1">
      <c r="A16" s="38" t="s">
        <v>122</v>
      </c>
      <c r="B16" s="71">
        <v>1398</v>
      </c>
      <c r="C16" s="72">
        <v>1177</v>
      </c>
      <c r="D16" s="72">
        <v>76</v>
      </c>
      <c r="E16" s="72">
        <v>145</v>
      </c>
      <c r="F16" s="72">
        <v>1288</v>
      </c>
      <c r="G16" s="72">
        <v>1042</v>
      </c>
      <c r="H16" s="72">
        <v>86</v>
      </c>
      <c r="I16" s="72">
        <v>160</v>
      </c>
    </row>
    <row r="17" spans="1:9" ht="12.75">
      <c r="A17" s="36"/>
      <c r="B17" s="69"/>
      <c r="C17" s="70"/>
      <c r="D17" s="70"/>
      <c r="E17" s="70"/>
      <c r="F17" s="70"/>
      <c r="G17" s="70"/>
      <c r="H17" s="70"/>
      <c r="I17" s="70"/>
    </row>
    <row r="18" spans="1:9" ht="15" customHeight="1">
      <c r="A18" s="36" t="s">
        <v>123</v>
      </c>
      <c r="B18" s="69">
        <v>1015</v>
      </c>
      <c r="C18" s="70">
        <v>847</v>
      </c>
      <c r="D18" s="70">
        <v>69</v>
      </c>
      <c r="E18" s="70">
        <v>99</v>
      </c>
      <c r="F18" s="70">
        <v>971</v>
      </c>
      <c r="G18" s="70">
        <v>778</v>
      </c>
      <c r="H18" s="70">
        <v>79</v>
      </c>
      <c r="I18" s="70">
        <v>114</v>
      </c>
    </row>
    <row r="19" spans="1:9" ht="15" customHeight="1">
      <c r="A19" s="36" t="s">
        <v>124</v>
      </c>
      <c r="B19" s="69">
        <v>306</v>
      </c>
      <c r="C19" s="70">
        <v>265</v>
      </c>
      <c r="D19" s="70">
        <v>25</v>
      </c>
      <c r="E19" s="70">
        <v>16</v>
      </c>
      <c r="F19" s="70">
        <v>300</v>
      </c>
      <c r="G19" s="70">
        <v>237</v>
      </c>
      <c r="H19" s="70">
        <v>41</v>
      </c>
      <c r="I19" s="70">
        <v>22</v>
      </c>
    </row>
    <row r="20" spans="1:9" ht="15" customHeight="1">
      <c r="A20" s="36" t="s">
        <v>125</v>
      </c>
      <c r="B20" s="69">
        <v>554</v>
      </c>
      <c r="C20" s="70">
        <v>464</v>
      </c>
      <c r="D20" s="70">
        <v>34</v>
      </c>
      <c r="E20" s="70">
        <v>56</v>
      </c>
      <c r="F20" s="70">
        <v>479</v>
      </c>
      <c r="G20" s="70">
        <v>386</v>
      </c>
      <c r="H20" s="70">
        <v>30</v>
      </c>
      <c r="I20" s="70">
        <v>63</v>
      </c>
    </row>
    <row r="21" spans="1:9" ht="15" customHeight="1">
      <c r="A21" s="36" t="s">
        <v>126</v>
      </c>
      <c r="B21" s="69">
        <v>266</v>
      </c>
      <c r="C21" s="70">
        <v>217</v>
      </c>
      <c r="D21" s="70">
        <v>20</v>
      </c>
      <c r="E21" s="70">
        <v>29</v>
      </c>
      <c r="F21" s="70">
        <v>272</v>
      </c>
      <c r="G21" s="70">
        <v>222</v>
      </c>
      <c r="H21" s="70">
        <v>17</v>
      </c>
      <c r="I21" s="70">
        <v>33</v>
      </c>
    </row>
    <row r="22" spans="1:9" ht="15" customHeight="1">
      <c r="A22" s="36" t="s">
        <v>127</v>
      </c>
      <c r="B22" s="69">
        <v>492</v>
      </c>
      <c r="C22" s="70">
        <v>409</v>
      </c>
      <c r="D22" s="70">
        <v>45</v>
      </c>
      <c r="E22" s="70">
        <v>38</v>
      </c>
      <c r="F22" s="70">
        <v>547</v>
      </c>
      <c r="G22" s="70">
        <v>458</v>
      </c>
      <c r="H22" s="70">
        <v>54</v>
      </c>
      <c r="I22" s="70">
        <v>35</v>
      </c>
    </row>
    <row r="23" spans="1:9" ht="15" customHeight="1">
      <c r="A23" s="36" t="s">
        <v>128</v>
      </c>
      <c r="B23" s="69">
        <v>453</v>
      </c>
      <c r="C23" s="70">
        <v>385</v>
      </c>
      <c r="D23" s="70">
        <v>36</v>
      </c>
      <c r="E23" s="70">
        <v>32</v>
      </c>
      <c r="F23" s="70">
        <v>322</v>
      </c>
      <c r="G23" s="70">
        <v>258</v>
      </c>
      <c r="H23" s="70">
        <v>28</v>
      </c>
      <c r="I23" s="70">
        <v>36</v>
      </c>
    </row>
    <row r="24" spans="1:9" ht="12.75">
      <c r="A24" s="36"/>
      <c r="B24" s="69"/>
      <c r="C24" s="70"/>
      <c r="D24" s="70"/>
      <c r="E24" s="70"/>
      <c r="F24" s="70"/>
      <c r="G24" s="70"/>
      <c r="H24" s="70"/>
      <c r="I24" s="70"/>
    </row>
    <row r="25" spans="1:9" ht="15" customHeight="1">
      <c r="A25" s="38" t="s">
        <v>129</v>
      </c>
      <c r="B25" s="71">
        <v>3086</v>
      </c>
      <c r="C25" s="72">
        <v>2587</v>
      </c>
      <c r="D25" s="72">
        <v>229</v>
      </c>
      <c r="E25" s="72">
        <v>270</v>
      </c>
      <c r="F25" s="72">
        <v>2891</v>
      </c>
      <c r="G25" s="72">
        <v>2339</v>
      </c>
      <c r="H25" s="72">
        <v>249</v>
      </c>
      <c r="I25" s="72">
        <v>303</v>
      </c>
    </row>
    <row r="26" spans="1:9" ht="12.75">
      <c r="A26" s="36"/>
      <c r="B26" s="69"/>
      <c r="C26" s="70"/>
      <c r="D26" s="70"/>
      <c r="E26" s="70"/>
      <c r="F26" s="70"/>
      <c r="G26" s="70"/>
      <c r="H26" s="70"/>
      <c r="I26" s="70"/>
    </row>
    <row r="27" spans="1:9" ht="15" customHeight="1">
      <c r="A27" s="36" t="s">
        <v>130</v>
      </c>
      <c r="B27" s="69">
        <v>507</v>
      </c>
      <c r="C27" s="70">
        <v>418</v>
      </c>
      <c r="D27" s="70">
        <v>33</v>
      </c>
      <c r="E27" s="70">
        <v>56</v>
      </c>
      <c r="F27" s="70">
        <v>437</v>
      </c>
      <c r="G27" s="70">
        <v>335</v>
      </c>
      <c r="H27" s="70">
        <v>42</v>
      </c>
      <c r="I27" s="70">
        <v>60</v>
      </c>
    </row>
    <row r="28" spans="1:9" ht="15" customHeight="1">
      <c r="A28" s="36" t="s">
        <v>131</v>
      </c>
      <c r="B28" s="69">
        <v>526</v>
      </c>
      <c r="C28" s="70">
        <v>465</v>
      </c>
      <c r="D28" s="70">
        <v>30</v>
      </c>
      <c r="E28" s="70">
        <v>31</v>
      </c>
      <c r="F28" s="70">
        <v>418</v>
      </c>
      <c r="G28" s="70">
        <v>340</v>
      </c>
      <c r="H28" s="70">
        <v>44</v>
      </c>
      <c r="I28" s="70">
        <v>34</v>
      </c>
    </row>
    <row r="29" spans="1:9" ht="15" customHeight="1">
      <c r="A29" s="36" t="s">
        <v>132</v>
      </c>
      <c r="B29" s="69">
        <v>441</v>
      </c>
      <c r="C29" s="70">
        <v>372</v>
      </c>
      <c r="D29" s="70">
        <v>34</v>
      </c>
      <c r="E29" s="70">
        <v>35</v>
      </c>
      <c r="F29" s="70">
        <v>418</v>
      </c>
      <c r="G29" s="70">
        <v>315</v>
      </c>
      <c r="H29" s="70">
        <v>61</v>
      </c>
      <c r="I29" s="70">
        <v>42</v>
      </c>
    </row>
    <row r="30" spans="1:9" ht="15" customHeight="1">
      <c r="A30" s="36" t="s">
        <v>133</v>
      </c>
      <c r="B30" s="69">
        <v>423</v>
      </c>
      <c r="C30" s="70">
        <v>358</v>
      </c>
      <c r="D30" s="70">
        <v>40</v>
      </c>
      <c r="E30" s="70">
        <v>25</v>
      </c>
      <c r="F30" s="70">
        <v>323</v>
      </c>
      <c r="G30" s="70">
        <v>245</v>
      </c>
      <c r="H30" s="70">
        <v>45</v>
      </c>
      <c r="I30" s="70">
        <v>33</v>
      </c>
    </row>
    <row r="31" spans="1:9" ht="15" customHeight="1">
      <c r="A31" s="36" t="s">
        <v>134</v>
      </c>
      <c r="B31" s="69">
        <v>346</v>
      </c>
      <c r="C31" s="70">
        <v>285</v>
      </c>
      <c r="D31" s="70">
        <v>29</v>
      </c>
      <c r="E31" s="70">
        <v>32</v>
      </c>
      <c r="F31" s="70">
        <v>327</v>
      </c>
      <c r="G31" s="70">
        <v>264</v>
      </c>
      <c r="H31" s="70">
        <v>31</v>
      </c>
      <c r="I31" s="70">
        <v>32</v>
      </c>
    </row>
    <row r="32" spans="1:9" ht="15" customHeight="1">
      <c r="A32" s="36" t="s">
        <v>135</v>
      </c>
      <c r="B32" s="69">
        <v>498</v>
      </c>
      <c r="C32" s="70">
        <v>412</v>
      </c>
      <c r="D32" s="70">
        <v>57</v>
      </c>
      <c r="E32" s="70">
        <v>29</v>
      </c>
      <c r="F32" s="70">
        <v>430</v>
      </c>
      <c r="G32" s="70">
        <v>356</v>
      </c>
      <c r="H32" s="70">
        <v>44</v>
      </c>
      <c r="I32" s="70">
        <v>30</v>
      </c>
    </row>
    <row r="33" spans="1:9" ht="15" customHeight="1">
      <c r="A33" s="36" t="s">
        <v>136</v>
      </c>
      <c r="B33" s="69">
        <v>382</v>
      </c>
      <c r="C33" s="70">
        <v>333</v>
      </c>
      <c r="D33" s="70">
        <v>21</v>
      </c>
      <c r="E33" s="70">
        <v>28</v>
      </c>
      <c r="F33" s="70">
        <v>380</v>
      </c>
      <c r="G33" s="70">
        <v>306</v>
      </c>
      <c r="H33" s="70">
        <v>35</v>
      </c>
      <c r="I33" s="70">
        <v>39</v>
      </c>
    </row>
    <row r="34" spans="1:9" ht="12.75">
      <c r="A34" s="36"/>
      <c r="B34" s="69"/>
      <c r="C34" s="70"/>
      <c r="D34" s="70"/>
      <c r="E34" s="70"/>
      <c r="F34" s="70"/>
      <c r="G34" s="70"/>
      <c r="H34" s="70"/>
      <c r="I34" s="70"/>
    </row>
    <row r="35" spans="1:9" ht="15" customHeight="1">
      <c r="A35" s="38" t="s">
        <v>137</v>
      </c>
      <c r="B35" s="71">
        <v>3123</v>
      </c>
      <c r="C35" s="72">
        <v>2643</v>
      </c>
      <c r="D35" s="72">
        <v>244</v>
      </c>
      <c r="E35" s="72">
        <v>236</v>
      </c>
      <c r="F35" s="72">
        <v>2733</v>
      </c>
      <c r="G35" s="72">
        <v>2161</v>
      </c>
      <c r="H35" s="72">
        <v>302</v>
      </c>
      <c r="I35" s="72">
        <v>270</v>
      </c>
    </row>
    <row r="36" spans="1:9" ht="12.75">
      <c r="A36" s="36"/>
      <c r="B36" s="69"/>
      <c r="C36" s="70"/>
      <c r="D36" s="70"/>
      <c r="E36" s="70"/>
      <c r="F36" s="70"/>
      <c r="G36" s="70"/>
      <c r="H36" s="70"/>
      <c r="I36" s="70"/>
    </row>
    <row r="37" spans="1:9" ht="15" customHeight="1">
      <c r="A37" s="36" t="s">
        <v>138</v>
      </c>
      <c r="B37" s="69">
        <v>170</v>
      </c>
      <c r="C37" s="70">
        <v>145</v>
      </c>
      <c r="D37" s="70">
        <v>11</v>
      </c>
      <c r="E37" s="70">
        <v>14</v>
      </c>
      <c r="F37" s="70">
        <v>188</v>
      </c>
      <c r="G37" s="70">
        <v>162</v>
      </c>
      <c r="H37" s="70">
        <v>13</v>
      </c>
      <c r="I37" s="70">
        <v>13</v>
      </c>
    </row>
    <row r="38" spans="1:9" ht="15" customHeight="1">
      <c r="A38" s="36" t="s">
        <v>139</v>
      </c>
      <c r="B38" s="69">
        <v>190</v>
      </c>
      <c r="C38" s="70">
        <v>162</v>
      </c>
      <c r="D38" s="70">
        <v>4</v>
      </c>
      <c r="E38" s="70">
        <v>24</v>
      </c>
      <c r="F38" s="70">
        <v>183</v>
      </c>
      <c r="G38" s="70">
        <v>142</v>
      </c>
      <c r="H38" s="70">
        <v>12</v>
      </c>
      <c r="I38" s="70">
        <v>29</v>
      </c>
    </row>
    <row r="39" spans="1:9" ht="15" customHeight="1">
      <c r="A39" s="36" t="s">
        <v>140</v>
      </c>
      <c r="B39" s="69">
        <v>397</v>
      </c>
      <c r="C39" s="70">
        <v>312</v>
      </c>
      <c r="D39" s="70">
        <v>32</v>
      </c>
      <c r="E39" s="70">
        <v>53</v>
      </c>
      <c r="F39" s="70">
        <v>432</v>
      </c>
      <c r="G39" s="70">
        <v>338</v>
      </c>
      <c r="H39" s="70">
        <v>35</v>
      </c>
      <c r="I39" s="70">
        <v>59</v>
      </c>
    </row>
    <row r="40" spans="1:9" ht="15" customHeight="1">
      <c r="A40" s="36" t="s">
        <v>141</v>
      </c>
      <c r="B40" s="69">
        <v>545</v>
      </c>
      <c r="C40" s="70">
        <v>452</v>
      </c>
      <c r="D40" s="70">
        <v>38</v>
      </c>
      <c r="E40" s="70">
        <v>55</v>
      </c>
      <c r="F40" s="70">
        <v>563</v>
      </c>
      <c r="G40" s="70">
        <v>460</v>
      </c>
      <c r="H40" s="70">
        <v>47</v>
      </c>
      <c r="I40" s="70">
        <v>56</v>
      </c>
    </row>
    <row r="41" spans="1:9" ht="15" customHeight="1">
      <c r="A41" s="36" t="s">
        <v>142</v>
      </c>
      <c r="B41" s="69">
        <v>280</v>
      </c>
      <c r="C41" s="70">
        <v>242</v>
      </c>
      <c r="D41" s="70">
        <v>8</v>
      </c>
      <c r="E41" s="70">
        <v>30</v>
      </c>
      <c r="F41" s="70">
        <v>259</v>
      </c>
      <c r="G41" s="70">
        <v>215</v>
      </c>
      <c r="H41" s="70">
        <v>16</v>
      </c>
      <c r="I41" s="70">
        <v>28</v>
      </c>
    </row>
    <row r="42" spans="1:9" ht="15" customHeight="1">
      <c r="A42" s="36" t="s">
        <v>143</v>
      </c>
      <c r="B42" s="69">
        <v>271</v>
      </c>
      <c r="C42" s="70">
        <v>230</v>
      </c>
      <c r="D42" s="70">
        <v>18</v>
      </c>
      <c r="E42" s="70">
        <v>23</v>
      </c>
      <c r="F42" s="70">
        <v>267</v>
      </c>
      <c r="G42" s="70">
        <v>215</v>
      </c>
      <c r="H42" s="70">
        <v>22</v>
      </c>
      <c r="I42" s="70">
        <v>30</v>
      </c>
    </row>
    <row r="43" spans="1:9" ht="12.75">
      <c r="A43" s="36"/>
      <c r="B43" s="69"/>
      <c r="C43" s="70"/>
      <c r="D43" s="70"/>
      <c r="E43" s="70"/>
      <c r="F43" s="70"/>
      <c r="G43" s="70"/>
      <c r="H43" s="70"/>
      <c r="I43" s="70"/>
    </row>
    <row r="44" spans="1:9" ht="15" customHeight="1">
      <c r="A44" s="38" t="s">
        <v>144</v>
      </c>
      <c r="B44" s="71">
        <v>1853</v>
      </c>
      <c r="C44" s="72">
        <v>1543</v>
      </c>
      <c r="D44" s="72">
        <v>111</v>
      </c>
      <c r="E44" s="72">
        <v>199</v>
      </c>
      <c r="F44" s="72">
        <v>1892</v>
      </c>
      <c r="G44" s="72">
        <v>1532</v>
      </c>
      <c r="H44" s="72">
        <v>145</v>
      </c>
      <c r="I44" s="72">
        <v>215</v>
      </c>
    </row>
    <row r="45" spans="1:9" ht="12.75">
      <c r="A45" s="36"/>
      <c r="B45" s="69"/>
      <c r="C45" s="70"/>
      <c r="D45" s="70"/>
      <c r="E45" s="70"/>
      <c r="F45" s="70"/>
      <c r="G45" s="70"/>
      <c r="H45" s="70"/>
      <c r="I45" s="70"/>
    </row>
    <row r="46" spans="1:9" ht="15" customHeight="1">
      <c r="A46" s="73" t="s">
        <v>145</v>
      </c>
      <c r="B46" s="71">
        <v>9460</v>
      </c>
      <c r="C46" s="72">
        <v>7950</v>
      </c>
      <c r="D46" s="72">
        <v>660</v>
      </c>
      <c r="E46" s="72">
        <v>850</v>
      </c>
      <c r="F46" s="72">
        <v>8804</v>
      </c>
      <c r="G46" s="72">
        <v>7074</v>
      </c>
      <c r="H46" s="72">
        <v>782</v>
      </c>
      <c r="I46" s="72">
        <v>948</v>
      </c>
    </row>
    <row r="47" spans="1:9" ht="12.75">
      <c r="A47" s="36" t="s">
        <v>146</v>
      </c>
      <c r="B47" s="69"/>
      <c r="C47" s="70"/>
      <c r="D47" s="70"/>
      <c r="E47" s="70"/>
      <c r="F47" s="70"/>
      <c r="G47" s="70"/>
      <c r="H47" s="70"/>
      <c r="I47" s="70"/>
    </row>
    <row r="48" spans="1:9" ht="15" customHeight="1">
      <c r="A48" s="36" t="s">
        <v>147</v>
      </c>
      <c r="B48" s="69">
        <v>2714</v>
      </c>
      <c r="C48" s="70">
        <v>2302</v>
      </c>
      <c r="D48" s="70">
        <v>172</v>
      </c>
      <c r="E48" s="70">
        <v>240</v>
      </c>
      <c r="F48" s="70">
        <v>2497</v>
      </c>
      <c r="G48" s="70">
        <v>1994</v>
      </c>
      <c r="H48" s="70">
        <v>231</v>
      </c>
      <c r="I48" s="70">
        <v>272</v>
      </c>
    </row>
    <row r="49" spans="1:9" ht="15" customHeight="1">
      <c r="A49" s="36" t="s">
        <v>148</v>
      </c>
      <c r="B49" s="69">
        <v>6746</v>
      </c>
      <c r="C49" s="70">
        <v>5648</v>
      </c>
      <c r="D49" s="70">
        <v>488</v>
      </c>
      <c r="E49" s="70">
        <v>610</v>
      </c>
      <c r="F49" s="70">
        <v>6307</v>
      </c>
      <c r="G49" s="70">
        <v>5080</v>
      </c>
      <c r="H49" s="70">
        <v>551</v>
      </c>
      <c r="I49" s="70">
        <v>676</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0.75" customHeight="1" hidden="1">
      <c r="A3" s="241"/>
      <c r="B3" s="242"/>
      <c r="C3" s="242"/>
      <c r="D3" s="242"/>
      <c r="E3" s="242"/>
      <c r="F3" s="242"/>
      <c r="G3" s="242"/>
      <c r="H3" s="242"/>
      <c r="I3" s="242"/>
      <c r="J3" s="24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2" t="s">
        <v>370</v>
      </c>
      <c r="B6" s="312"/>
      <c r="C6" s="312"/>
      <c r="D6" s="312"/>
      <c r="E6" s="312"/>
      <c r="F6" s="312"/>
      <c r="G6" s="312"/>
      <c r="H6" s="312"/>
      <c r="I6" s="312"/>
      <c r="J6" s="312"/>
    </row>
    <row r="7" spans="1:10" ht="12.75">
      <c r="A7" s="312" t="s">
        <v>217</v>
      </c>
      <c r="B7" s="312"/>
      <c r="C7" s="312"/>
      <c r="D7" s="312"/>
      <c r="E7" s="312"/>
      <c r="F7" s="312"/>
      <c r="G7" s="312"/>
      <c r="H7" s="312"/>
      <c r="I7" s="312"/>
      <c r="J7" s="312"/>
    </row>
    <row r="8" spans="1:10" ht="12.75">
      <c r="A8" s="29"/>
      <c r="B8" s="30"/>
      <c r="C8" s="31"/>
      <c r="D8" s="31"/>
      <c r="E8" s="31"/>
      <c r="F8" s="31"/>
      <c r="G8" s="31"/>
      <c r="H8" s="31"/>
      <c r="I8" s="31"/>
      <c r="J8" s="31"/>
    </row>
    <row r="9" spans="1:10" ht="17.25" customHeight="1">
      <c r="A9" s="295" t="s">
        <v>112</v>
      </c>
      <c r="B9" s="300" t="s">
        <v>113</v>
      </c>
      <c r="C9" s="310" t="s">
        <v>54</v>
      </c>
      <c r="D9" s="277"/>
      <c r="E9" s="277"/>
      <c r="F9" s="277"/>
      <c r="G9" s="277"/>
      <c r="H9" s="277"/>
      <c r="I9" s="277"/>
      <c r="J9" s="277"/>
    </row>
    <row r="10" spans="1:10" ht="16.5" customHeight="1">
      <c r="A10" s="297"/>
      <c r="B10" s="308"/>
      <c r="C10" s="305" t="s">
        <v>55</v>
      </c>
      <c r="D10" s="306"/>
      <c r="E10" s="307"/>
      <c r="F10" s="300" t="s">
        <v>56</v>
      </c>
      <c r="G10" s="305" t="s">
        <v>57</v>
      </c>
      <c r="H10" s="306"/>
      <c r="I10" s="306"/>
      <c r="J10" s="306"/>
    </row>
    <row r="11" spans="1:10" ht="48.75" customHeight="1">
      <c r="A11" s="299"/>
      <c r="B11" s="309"/>
      <c r="C11" s="34" t="s">
        <v>149</v>
      </c>
      <c r="D11" s="34" t="s">
        <v>150</v>
      </c>
      <c r="E11" s="34" t="s">
        <v>60</v>
      </c>
      <c r="F11" s="302"/>
      <c r="G11" s="34" t="s">
        <v>149</v>
      </c>
      <c r="H11" s="34" t="s">
        <v>61</v>
      </c>
      <c r="I11" s="34" t="s">
        <v>62</v>
      </c>
      <c r="J11" s="32" t="s">
        <v>63</v>
      </c>
    </row>
    <row r="12" spans="1:10" ht="12.75">
      <c r="A12" s="36"/>
      <c r="B12" s="74"/>
      <c r="C12" s="30"/>
      <c r="D12" s="30"/>
      <c r="E12" s="30"/>
      <c r="F12" s="30"/>
      <c r="G12" s="30"/>
      <c r="H12" s="30"/>
      <c r="I12" s="30"/>
      <c r="J12" s="30"/>
    </row>
    <row r="13" spans="1:10" ht="15" customHeight="1">
      <c r="A13" s="36" t="s">
        <v>118</v>
      </c>
      <c r="B13" s="69">
        <v>384</v>
      </c>
      <c r="C13" s="70">
        <v>315</v>
      </c>
      <c r="D13" s="70">
        <v>313</v>
      </c>
      <c r="E13" s="70">
        <v>2</v>
      </c>
      <c r="F13" s="70">
        <v>18</v>
      </c>
      <c r="G13" s="70">
        <v>51</v>
      </c>
      <c r="H13" s="70">
        <v>9</v>
      </c>
      <c r="I13" s="70">
        <v>11</v>
      </c>
      <c r="J13" s="70">
        <v>31</v>
      </c>
    </row>
    <row r="14" spans="1:10" ht="15" customHeight="1">
      <c r="A14" s="36" t="s">
        <v>119</v>
      </c>
      <c r="B14" s="69">
        <v>308</v>
      </c>
      <c r="C14" s="70">
        <v>262</v>
      </c>
      <c r="D14" s="70">
        <v>258</v>
      </c>
      <c r="E14" s="70">
        <v>4</v>
      </c>
      <c r="F14" s="70">
        <v>21</v>
      </c>
      <c r="G14" s="70">
        <v>25</v>
      </c>
      <c r="H14" s="70">
        <v>6</v>
      </c>
      <c r="I14" s="70" t="s">
        <v>80</v>
      </c>
      <c r="J14" s="70">
        <v>19</v>
      </c>
    </row>
    <row r="15" spans="1:10" ht="15" customHeight="1">
      <c r="A15" s="36" t="s">
        <v>120</v>
      </c>
      <c r="B15" s="69">
        <v>419</v>
      </c>
      <c r="C15" s="70">
        <v>342</v>
      </c>
      <c r="D15" s="70">
        <v>338</v>
      </c>
      <c r="E15" s="70">
        <v>4</v>
      </c>
      <c r="F15" s="70">
        <v>23</v>
      </c>
      <c r="G15" s="70">
        <v>54</v>
      </c>
      <c r="H15" s="70">
        <v>22</v>
      </c>
      <c r="I15" s="70">
        <v>1</v>
      </c>
      <c r="J15" s="70">
        <v>31</v>
      </c>
    </row>
    <row r="16" spans="1:10" ht="15" customHeight="1">
      <c r="A16" s="36" t="s">
        <v>121</v>
      </c>
      <c r="B16" s="69">
        <v>287</v>
      </c>
      <c r="C16" s="70">
        <v>258</v>
      </c>
      <c r="D16" s="70">
        <v>256</v>
      </c>
      <c r="E16" s="70">
        <v>2</v>
      </c>
      <c r="F16" s="70">
        <v>14</v>
      </c>
      <c r="G16" s="70">
        <v>15</v>
      </c>
      <c r="H16" s="70">
        <v>5</v>
      </c>
      <c r="I16" s="70" t="s">
        <v>80</v>
      </c>
      <c r="J16" s="70">
        <v>10</v>
      </c>
    </row>
    <row r="17" spans="1:10" ht="12.75">
      <c r="A17" s="36"/>
      <c r="B17" s="69"/>
      <c r="C17" s="70"/>
      <c r="D17" s="70"/>
      <c r="E17" s="70"/>
      <c r="F17" s="70"/>
      <c r="G17" s="70"/>
      <c r="H17" s="70"/>
      <c r="I17" s="70"/>
      <c r="J17" s="70"/>
    </row>
    <row r="18" spans="1:10" ht="15" customHeight="1">
      <c r="A18" s="38" t="s">
        <v>122</v>
      </c>
      <c r="B18" s="75">
        <v>1398</v>
      </c>
      <c r="C18" s="76">
        <v>1177</v>
      </c>
      <c r="D18" s="76">
        <v>1165</v>
      </c>
      <c r="E18" s="76">
        <v>12</v>
      </c>
      <c r="F18" s="76">
        <v>76</v>
      </c>
      <c r="G18" s="76">
        <v>145</v>
      </c>
      <c r="H18" s="76">
        <v>42</v>
      </c>
      <c r="I18" s="76">
        <v>12</v>
      </c>
      <c r="J18" s="76">
        <v>91</v>
      </c>
    </row>
    <row r="19" spans="1:10" ht="12.75">
      <c r="A19" s="36"/>
      <c r="B19" s="69"/>
      <c r="C19" s="70"/>
      <c r="D19" s="70"/>
      <c r="E19" s="70"/>
      <c r="F19" s="70"/>
      <c r="G19" s="70"/>
      <c r="H19" s="70"/>
      <c r="I19" s="70"/>
      <c r="J19" s="70"/>
    </row>
    <row r="20" spans="1:10" ht="15" customHeight="1">
      <c r="A20" s="36" t="s">
        <v>123</v>
      </c>
      <c r="B20" s="69">
        <v>1015</v>
      </c>
      <c r="C20" s="70">
        <v>847</v>
      </c>
      <c r="D20" s="70">
        <v>830</v>
      </c>
      <c r="E20" s="70">
        <v>17</v>
      </c>
      <c r="F20" s="70">
        <v>69</v>
      </c>
      <c r="G20" s="70">
        <v>99</v>
      </c>
      <c r="H20" s="70">
        <v>30</v>
      </c>
      <c r="I20" s="70">
        <v>11</v>
      </c>
      <c r="J20" s="70">
        <v>58</v>
      </c>
    </row>
    <row r="21" spans="1:10" ht="15" customHeight="1">
      <c r="A21" s="36" t="s">
        <v>124</v>
      </c>
      <c r="B21" s="69">
        <v>306</v>
      </c>
      <c r="C21" s="70">
        <v>265</v>
      </c>
      <c r="D21" s="70">
        <v>261</v>
      </c>
      <c r="E21" s="70">
        <v>4</v>
      </c>
      <c r="F21" s="70">
        <v>25</v>
      </c>
      <c r="G21" s="70">
        <v>16</v>
      </c>
      <c r="H21" s="70">
        <v>7</v>
      </c>
      <c r="I21" s="70" t="s">
        <v>80</v>
      </c>
      <c r="J21" s="70">
        <v>9</v>
      </c>
    </row>
    <row r="22" spans="1:10" ht="15" customHeight="1">
      <c r="A22" s="36" t="s">
        <v>125</v>
      </c>
      <c r="B22" s="69">
        <v>554</v>
      </c>
      <c r="C22" s="70">
        <v>464</v>
      </c>
      <c r="D22" s="70">
        <v>446</v>
      </c>
      <c r="E22" s="70">
        <v>18</v>
      </c>
      <c r="F22" s="70">
        <v>34</v>
      </c>
      <c r="G22" s="70">
        <v>56</v>
      </c>
      <c r="H22" s="70">
        <v>13</v>
      </c>
      <c r="I22" s="70">
        <v>2</v>
      </c>
      <c r="J22" s="70">
        <v>41</v>
      </c>
    </row>
    <row r="23" spans="1:10" ht="15" customHeight="1">
      <c r="A23" s="36" t="s">
        <v>126</v>
      </c>
      <c r="B23" s="69">
        <v>266</v>
      </c>
      <c r="C23" s="70">
        <v>217</v>
      </c>
      <c r="D23" s="70">
        <v>217</v>
      </c>
      <c r="E23" s="70" t="s">
        <v>80</v>
      </c>
      <c r="F23" s="70">
        <v>20</v>
      </c>
      <c r="G23" s="70">
        <v>29</v>
      </c>
      <c r="H23" s="70">
        <v>11</v>
      </c>
      <c r="I23" s="70">
        <v>3</v>
      </c>
      <c r="J23" s="70">
        <v>15</v>
      </c>
    </row>
    <row r="24" spans="1:10" ht="15" customHeight="1">
      <c r="A24" s="36" t="s">
        <v>127</v>
      </c>
      <c r="B24" s="69">
        <v>492</v>
      </c>
      <c r="C24" s="70">
        <v>409</v>
      </c>
      <c r="D24" s="70">
        <v>400</v>
      </c>
      <c r="E24" s="70">
        <v>9</v>
      </c>
      <c r="F24" s="70">
        <v>45</v>
      </c>
      <c r="G24" s="70">
        <v>38</v>
      </c>
      <c r="H24" s="70">
        <v>9</v>
      </c>
      <c r="I24" s="70">
        <v>4</v>
      </c>
      <c r="J24" s="70">
        <v>25</v>
      </c>
    </row>
    <row r="25" spans="1:10" ht="15" customHeight="1">
      <c r="A25" s="36" t="s">
        <v>128</v>
      </c>
      <c r="B25" s="69">
        <v>453</v>
      </c>
      <c r="C25" s="70">
        <v>385</v>
      </c>
      <c r="D25" s="70">
        <v>381</v>
      </c>
      <c r="E25" s="70">
        <v>4</v>
      </c>
      <c r="F25" s="70">
        <v>36</v>
      </c>
      <c r="G25" s="70">
        <v>32</v>
      </c>
      <c r="H25" s="70">
        <v>3</v>
      </c>
      <c r="I25" s="70">
        <v>5</v>
      </c>
      <c r="J25" s="70">
        <v>24</v>
      </c>
    </row>
    <row r="26" spans="1:10" ht="12.75">
      <c r="A26" s="36"/>
      <c r="B26" s="69"/>
      <c r="C26" s="70"/>
      <c r="D26" s="70"/>
      <c r="E26" s="70"/>
      <c r="F26" s="70"/>
      <c r="G26" s="70"/>
      <c r="H26" s="70"/>
      <c r="I26" s="70"/>
      <c r="J26" s="70"/>
    </row>
    <row r="27" spans="1:10" ht="15" customHeight="1">
      <c r="A27" s="38" t="s">
        <v>129</v>
      </c>
      <c r="B27" s="75">
        <v>3086</v>
      </c>
      <c r="C27" s="76">
        <v>2587</v>
      </c>
      <c r="D27" s="76">
        <v>2535</v>
      </c>
      <c r="E27" s="76">
        <v>52</v>
      </c>
      <c r="F27" s="76">
        <v>229</v>
      </c>
      <c r="G27" s="76">
        <v>270</v>
      </c>
      <c r="H27" s="76">
        <v>73</v>
      </c>
      <c r="I27" s="76">
        <v>25</v>
      </c>
      <c r="J27" s="76">
        <v>172</v>
      </c>
    </row>
    <row r="28" spans="1:10" ht="12.75">
      <c r="A28" s="36"/>
      <c r="B28" s="69"/>
      <c r="C28" s="70"/>
      <c r="D28" s="70"/>
      <c r="E28" s="70"/>
      <c r="F28" s="70"/>
      <c r="G28" s="70"/>
      <c r="H28" s="70"/>
      <c r="I28" s="70"/>
      <c r="J28" s="70"/>
    </row>
    <row r="29" spans="1:10" ht="15" customHeight="1">
      <c r="A29" s="36" t="s">
        <v>130</v>
      </c>
      <c r="B29" s="69">
        <v>507</v>
      </c>
      <c r="C29" s="70">
        <v>418</v>
      </c>
      <c r="D29" s="70">
        <v>410</v>
      </c>
      <c r="E29" s="70">
        <v>8</v>
      </c>
      <c r="F29" s="70">
        <v>33</v>
      </c>
      <c r="G29" s="70">
        <v>56</v>
      </c>
      <c r="H29" s="70">
        <v>24</v>
      </c>
      <c r="I29" s="70">
        <v>2</v>
      </c>
      <c r="J29" s="70">
        <v>30</v>
      </c>
    </row>
    <row r="30" spans="1:10" ht="15" customHeight="1">
      <c r="A30" s="36" t="s">
        <v>131</v>
      </c>
      <c r="B30" s="69">
        <v>526</v>
      </c>
      <c r="C30" s="70">
        <v>465</v>
      </c>
      <c r="D30" s="70">
        <v>454</v>
      </c>
      <c r="E30" s="70">
        <v>11</v>
      </c>
      <c r="F30" s="70">
        <v>30</v>
      </c>
      <c r="G30" s="70">
        <v>31</v>
      </c>
      <c r="H30" s="70">
        <v>22</v>
      </c>
      <c r="I30" s="70">
        <v>4</v>
      </c>
      <c r="J30" s="70">
        <v>5</v>
      </c>
    </row>
    <row r="31" spans="1:10" ht="15" customHeight="1">
      <c r="A31" s="36" t="s">
        <v>132</v>
      </c>
      <c r="B31" s="69">
        <v>441</v>
      </c>
      <c r="C31" s="70">
        <v>372</v>
      </c>
      <c r="D31" s="70">
        <v>367</v>
      </c>
      <c r="E31" s="70">
        <v>5</v>
      </c>
      <c r="F31" s="70">
        <v>34</v>
      </c>
      <c r="G31" s="70">
        <v>35</v>
      </c>
      <c r="H31" s="70">
        <v>7</v>
      </c>
      <c r="I31" s="70">
        <v>3</v>
      </c>
      <c r="J31" s="70">
        <v>25</v>
      </c>
    </row>
    <row r="32" spans="1:10" ht="15" customHeight="1">
      <c r="A32" s="36" t="s">
        <v>133</v>
      </c>
      <c r="B32" s="69">
        <v>423</v>
      </c>
      <c r="C32" s="70">
        <v>358</v>
      </c>
      <c r="D32" s="70">
        <v>356</v>
      </c>
      <c r="E32" s="70">
        <v>2</v>
      </c>
      <c r="F32" s="70">
        <v>40</v>
      </c>
      <c r="G32" s="70">
        <v>25</v>
      </c>
      <c r="H32" s="70">
        <v>7</v>
      </c>
      <c r="I32" s="70" t="s">
        <v>80</v>
      </c>
      <c r="J32" s="70">
        <v>18</v>
      </c>
    </row>
    <row r="33" spans="1:10" ht="15" customHeight="1">
      <c r="A33" s="36" t="s">
        <v>134</v>
      </c>
      <c r="B33" s="69">
        <v>346</v>
      </c>
      <c r="C33" s="70">
        <v>285</v>
      </c>
      <c r="D33" s="70">
        <v>284</v>
      </c>
      <c r="E33" s="70">
        <v>1</v>
      </c>
      <c r="F33" s="70">
        <v>29</v>
      </c>
      <c r="G33" s="70">
        <v>32</v>
      </c>
      <c r="H33" s="70">
        <v>9</v>
      </c>
      <c r="I33" s="70" t="s">
        <v>80</v>
      </c>
      <c r="J33" s="70">
        <v>23</v>
      </c>
    </row>
    <row r="34" spans="1:10" ht="15" customHeight="1">
      <c r="A34" s="36" t="s">
        <v>135</v>
      </c>
      <c r="B34" s="69">
        <v>498</v>
      </c>
      <c r="C34" s="70">
        <v>412</v>
      </c>
      <c r="D34" s="70">
        <v>408</v>
      </c>
      <c r="E34" s="70">
        <v>4</v>
      </c>
      <c r="F34" s="70">
        <v>57</v>
      </c>
      <c r="G34" s="70">
        <v>29</v>
      </c>
      <c r="H34" s="70">
        <v>12</v>
      </c>
      <c r="I34" s="70">
        <v>1</v>
      </c>
      <c r="J34" s="70">
        <v>16</v>
      </c>
    </row>
    <row r="35" spans="1:10" ht="15" customHeight="1">
      <c r="A35" s="36" t="s">
        <v>136</v>
      </c>
      <c r="B35" s="69">
        <v>382</v>
      </c>
      <c r="C35" s="70">
        <v>333</v>
      </c>
      <c r="D35" s="70">
        <v>327</v>
      </c>
      <c r="E35" s="70">
        <v>6</v>
      </c>
      <c r="F35" s="70">
        <v>21</v>
      </c>
      <c r="G35" s="70">
        <v>28</v>
      </c>
      <c r="H35" s="70">
        <v>8</v>
      </c>
      <c r="I35" s="70">
        <v>2</v>
      </c>
      <c r="J35" s="70">
        <v>18</v>
      </c>
    </row>
    <row r="36" spans="1:10" ht="12.75">
      <c r="A36" s="36"/>
      <c r="B36" s="69"/>
      <c r="C36" s="70"/>
      <c r="D36" s="70"/>
      <c r="E36" s="70"/>
      <c r="F36" s="70"/>
      <c r="G36" s="70"/>
      <c r="H36" s="70"/>
      <c r="I36" s="70"/>
      <c r="J36" s="70"/>
    </row>
    <row r="37" spans="1:10" ht="15" customHeight="1">
      <c r="A37" s="38" t="s">
        <v>137</v>
      </c>
      <c r="B37" s="75">
        <v>3123</v>
      </c>
      <c r="C37" s="76">
        <v>2643</v>
      </c>
      <c r="D37" s="76">
        <v>2606</v>
      </c>
      <c r="E37" s="76">
        <v>37</v>
      </c>
      <c r="F37" s="76">
        <v>244</v>
      </c>
      <c r="G37" s="76">
        <v>236</v>
      </c>
      <c r="H37" s="76">
        <v>89</v>
      </c>
      <c r="I37" s="76">
        <v>12</v>
      </c>
      <c r="J37" s="76">
        <v>135</v>
      </c>
    </row>
    <row r="38" spans="1:10" ht="12.75">
      <c r="A38" s="36"/>
      <c r="B38" s="69"/>
      <c r="C38" s="70"/>
      <c r="D38" s="70"/>
      <c r="E38" s="70"/>
      <c r="F38" s="70"/>
      <c r="G38" s="70"/>
      <c r="H38" s="70"/>
      <c r="I38" s="70"/>
      <c r="J38" s="70"/>
    </row>
    <row r="39" spans="1:10" ht="15" customHeight="1">
      <c r="A39" s="36" t="s">
        <v>138</v>
      </c>
      <c r="B39" s="69">
        <v>170</v>
      </c>
      <c r="C39" s="70">
        <v>145</v>
      </c>
      <c r="D39" s="70">
        <v>143</v>
      </c>
      <c r="E39" s="70">
        <v>2</v>
      </c>
      <c r="F39" s="70">
        <v>11</v>
      </c>
      <c r="G39" s="70">
        <v>14</v>
      </c>
      <c r="H39" s="70">
        <v>4</v>
      </c>
      <c r="I39" s="70" t="s">
        <v>80</v>
      </c>
      <c r="J39" s="70">
        <v>10</v>
      </c>
    </row>
    <row r="40" spans="1:10" ht="15" customHeight="1">
      <c r="A40" s="36" t="s">
        <v>139</v>
      </c>
      <c r="B40" s="69">
        <v>190</v>
      </c>
      <c r="C40" s="70">
        <v>162</v>
      </c>
      <c r="D40" s="70">
        <v>159</v>
      </c>
      <c r="E40" s="70">
        <v>3</v>
      </c>
      <c r="F40" s="70">
        <v>4</v>
      </c>
      <c r="G40" s="70">
        <v>24</v>
      </c>
      <c r="H40" s="70">
        <v>5</v>
      </c>
      <c r="I40" s="70" t="s">
        <v>80</v>
      </c>
      <c r="J40" s="70">
        <v>19</v>
      </c>
    </row>
    <row r="41" spans="1:10" ht="15" customHeight="1">
      <c r="A41" s="36" t="s">
        <v>140</v>
      </c>
      <c r="B41" s="69">
        <v>397</v>
      </c>
      <c r="C41" s="70">
        <v>312</v>
      </c>
      <c r="D41" s="70">
        <v>307</v>
      </c>
      <c r="E41" s="70">
        <v>5</v>
      </c>
      <c r="F41" s="70">
        <v>32</v>
      </c>
      <c r="G41" s="70">
        <v>53</v>
      </c>
      <c r="H41" s="70">
        <v>9</v>
      </c>
      <c r="I41" s="70">
        <v>3</v>
      </c>
      <c r="J41" s="70">
        <v>41</v>
      </c>
    </row>
    <row r="42" spans="1:10" ht="15" customHeight="1">
      <c r="A42" s="36" t="s">
        <v>141</v>
      </c>
      <c r="B42" s="69">
        <v>545</v>
      </c>
      <c r="C42" s="70">
        <v>452</v>
      </c>
      <c r="D42" s="70">
        <v>439</v>
      </c>
      <c r="E42" s="70">
        <v>13</v>
      </c>
      <c r="F42" s="70">
        <v>38</v>
      </c>
      <c r="G42" s="70">
        <v>55</v>
      </c>
      <c r="H42" s="70">
        <v>17</v>
      </c>
      <c r="I42" s="70">
        <v>2</v>
      </c>
      <c r="J42" s="70">
        <v>36</v>
      </c>
    </row>
    <row r="43" spans="1:10" ht="15" customHeight="1">
      <c r="A43" s="36" t="s">
        <v>142</v>
      </c>
      <c r="B43" s="69">
        <v>280</v>
      </c>
      <c r="C43" s="70">
        <v>242</v>
      </c>
      <c r="D43" s="70">
        <v>238</v>
      </c>
      <c r="E43" s="70">
        <v>4</v>
      </c>
      <c r="F43" s="70">
        <v>8</v>
      </c>
      <c r="G43" s="70">
        <v>30</v>
      </c>
      <c r="H43" s="70">
        <v>2</v>
      </c>
      <c r="I43" s="70">
        <v>4</v>
      </c>
      <c r="J43" s="70">
        <v>24</v>
      </c>
    </row>
    <row r="44" spans="1:10" ht="15" customHeight="1">
      <c r="A44" s="36" t="s">
        <v>143</v>
      </c>
      <c r="B44" s="69">
        <v>271</v>
      </c>
      <c r="C44" s="70">
        <v>230</v>
      </c>
      <c r="D44" s="70">
        <v>226</v>
      </c>
      <c r="E44" s="70">
        <v>4</v>
      </c>
      <c r="F44" s="70">
        <v>18</v>
      </c>
      <c r="G44" s="70">
        <v>23</v>
      </c>
      <c r="H44" s="70">
        <v>7</v>
      </c>
      <c r="I44" s="70">
        <v>1</v>
      </c>
      <c r="J44" s="70">
        <v>15</v>
      </c>
    </row>
    <row r="45" spans="1:10" ht="12.75">
      <c r="A45" s="36"/>
      <c r="B45" s="69"/>
      <c r="C45" s="70"/>
      <c r="D45" s="70"/>
      <c r="E45" s="70"/>
      <c r="F45" s="70"/>
      <c r="G45" s="70"/>
      <c r="H45" s="70"/>
      <c r="I45" s="70"/>
      <c r="J45" s="70"/>
    </row>
    <row r="46" spans="1:10" ht="15" customHeight="1">
      <c r="A46" s="38" t="s">
        <v>144</v>
      </c>
      <c r="B46" s="75">
        <v>1853</v>
      </c>
      <c r="C46" s="76">
        <v>1543</v>
      </c>
      <c r="D46" s="76">
        <v>1512</v>
      </c>
      <c r="E46" s="76">
        <v>31</v>
      </c>
      <c r="F46" s="76">
        <v>111</v>
      </c>
      <c r="G46" s="76">
        <v>199</v>
      </c>
      <c r="H46" s="76">
        <v>44</v>
      </c>
      <c r="I46" s="76">
        <v>10</v>
      </c>
      <c r="J46" s="76">
        <v>145</v>
      </c>
    </row>
    <row r="47" spans="1:10" ht="12.75">
      <c r="A47" s="36"/>
      <c r="B47" s="69"/>
      <c r="C47" s="70"/>
      <c r="D47" s="70"/>
      <c r="E47" s="70"/>
      <c r="F47" s="70"/>
      <c r="G47" s="70"/>
      <c r="H47" s="70"/>
      <c r="I47" s="70"/>
      <c r="J47" s="70"/>
    </row>
    <row r="48" spans="1:10" ht="15" customHeight="1">
      <c r="A48" s="73" t="s">
        <v>145</v>
      </c>
      <c r="B48" s="75">
        <v>9460</v>
      </c>
      <c r="C48" s="76">
        <v>7950</v>
      </c>
      <c r="D48" s="76">
        <v>7818</v>
      </c>
      <c r="E48" s="76">
        <v>132</v>
      </c>
      <c r="F48" s="76">
        <v>660</v>
      </c>
      <c r="G48" s="76">
        <v>850</v>
      </c>
      <c r="H48" s="76">
        <v>248</v>
      </c>
      <c r="I48" s="76">
        <v>59</v>
      </c>
      <c r="J48" s="76">
        <v>543</v>
      </c>
    </row>
    <row r="49" spans="1:10" ht="12.75">
      <c r="A49" s="36" t="s">
        <v>146</v>
      </c>
      <c r="B49" s="69"/>
      <c r="C49" s="70"/>
      <c r="D49" s="70"/>
      <c r="E49" s="70"/>
      <c r="F49" s="70"/>
      <c r="G49" s="70"/>
      <c r="H49" s="70"/>
      <c r="I49" s="70"/>
      <c r="J49" s="70"/>
    </row>
    <row r="50" spans="1:10" ht="15" customHeight="1">
      <c r="A50" s="36" t="s">
        <v>147</v>
      </c>
      <c r="B50" s="69">
        <v>2714</v>
      </c>
      <c r="C50" s="70">
        <v>2302</v>
      </c>
      <c r="D50" s="70">
        <v>2257</v>
      </c>
      <c r="E50" s="70">
        <v>45</v>
      </c>
      <c r="F50" s="70">
        <v>172</v>
      </c>
      <c r="G50" s="70">
        <v>240</v>
      </c>
      <c r="H50" s="70">
        <v>92</v>
      </c>
      <c r="I50" s="70">
        <v>17</v>
      </c>
      <c r="J50" s="70">
        <v>131</v>
      </c>
    </row>
    <row r="51" spans="1:10" ht="15" customHeight="1">
      <c r="A51" s="36" t="s">
        <v>148</v>
      </c>
      <c r="B51" s="69">
        <v>6746</v>
      </c>
      <c r="C51" s="70">
        <v>5648</v>
      </c>
      <c r="D51" s="70">
        <v>5561</v>
      </c>
      <c r="E51" s="70">
        <v>87</v>
      </c>
      <c r="F51" s="70">
        <v>488</v>
      </c>
      <c r="G51" s="70">
        <v>610</v>
      </c>
      <c r="H51" s="70">
        <v>156</v>
      </c>
      <c r="I51" s="70">
        <v>42</v>
      </c>
      <c r="J51" s="70">
        <v>412</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2" t="s">
        <v>371</v>
      </c>
      <c r="B6" s="312"/>
      <c r="C6" s="312"/>
      <c r="D6" s="312"/>
      <c r="E6" s="312"/>
      <c r="F6" s="312"/>
      <c r="G6" s="312"/>
      <c r="H6" s="312"/>
      <c r="I6" s="312"/>
      <c r="J6" s="312"/>
    </row>
    <row r="7" spans="1:10" ht="12.75">
      <c r="A7" s="312" t="s">
        <v>217</v>
      </c>
      <c r="B7" s="312"/>
      <c r="C7" s="312"/>
      <c r="D7" s="312"/>
      <c r="E7" s="312"/>
      <c r="F7" s="312"/>
      <c r="G7" s="312"/>
      <c r="H7" s="312"/>
      <c r="I7" s="312"/>
      <c r="J7" s="312"/>
    </row>
    <row r="8" spans="1:10" ht="12.75">
      <c r="A8" s="29"/>
      <c r="B8" s="30"/>
      <c r="C8" s="31"/>
      <c r="D8" s="31"/>
      <c r="E8" s="31"/>
      <c r="F8" s="31"/>
      <c r="G8" s="31"/>
      <c r="H8" s="31"/>
      <c r="I8" s="31"/>
      <c r="J8" s="31"/>
    </row>
    <row r="9" spans="1:10" ht="15" customHeight="1">
      <c r="A9" s="295" t="s">
        <v>112</v>
      </c>
      <c r="B9" s="300" t="s">
        <v>114</v>
      </c>
      <c r="C9" s="310" t="s">
        <v>54</v>
      </c>
      <c r="D9" s="277"/>
      <c r="E9" s="277"/>
      <c r="F9" s="277"/>
      <c r="G9" s="277"/>
      <c r="H9" s="277"/>
      <c r="I9" s="277"/>
      <c r="J9" s="277"/>
    </row>
    <row r="10" spans="1:10" ht="17.25" customHeight="1">
      <c r="A10" s="297"/>
      <c r="B10" s="308"/>
      <c r="C10" s="305" t="s">
        <v>82</v>
      </c>
      <c r="D10" s="306"/>
      <c r="E10" s="307"/>
      <c r="F10" s="300" t="s">
        <v>116</v>
      </c>
      <c r="G10" s="305" t="s">
        <v>84</v>
      </c>
      <c r="H10" s="306"/>
      <c r="I10" s="306"/>
      <c r="J10" s="306"/>
    </row>
    <row r="11" spans="1:10" ht="48" customHeight="1">
      <c r="A11" s="299"/>
      <c r="B11" s="309"/>
      <c r="C11" s="34" t="s">
        <v>149</v>
      </c>
      <c r="D11" s="34" t="s">
        <v>151</v>
      </c>
      <c r="E11" s="34" t="s">
        <v>60</v>
      </c>
      <c r="F11" s="302"/>
      <c r="G11" s="34" t="s">
        <v>149</v>
      </c>
      <c r="H11" s="34" t="s">
        <v>61</v>
      </c>
      <c r="I11" s="34" t="s">
        <v>87</v>
      </c>
      <c r="J11" s="32" t="s">
        <v>88</v>
      </c>
    </row>
    <row r="12" spans="1:10" ht="12.75">
      <c r="A12" s="36"/>
      <c r="B12" s="74"/>
      <c r="C12" s="30"/>
      <c r="D12" s="30"/>
      <c r="E12" s="30"/>
      <c r="F12" s="30"/>
      <c r="G12" s="30"/>
      <c r="H12" s="30"/>
      <c r="I12" s="30"/>
      <c r="J12" s="30"/>
    </row>
    <row r="13" spans="1:10" ht="15" customHeight="1">
      <c r="A13" s="36" t="s">
        <v>118</v>
      </c>
      <c r="B13" s="69">
        <v>351</v>
      </c>
      <c r="C13" s="70">
        <v>276</v>
      </c>
      <c r="D13" s="70">
        <v>274</v>
      </c>
      <c r="E13" s="70">
        <v>2</v>
      </c>
      <c r="F13" s="70">
        <v>24</v>
      </c>
      <c r="G13" s="70">
        <v>51</v>
      </c>
      <c r="H13" s="70">
        <v>11</v>
      </c>
      <c r="I13" s="70">
        <v>11</v>
      </c>
      <c r="J13" s="70">
        <v>29</v>
      </c>
    </row>
    <row r="14" spans="1:10" ht="15" customHeight="1">
      <c r="A14" s="36" t="s">
        <v>119</v>
      </c>
      <c r="B14" s="69">
        <v>270</v>
      </c>
      <c r="C14" s="70">
        <v>227</v>
      </c>
      <c r="D14" s="70">
        <v>222</v>
      </c>
      <c r="E14" s="70">
        <v>5</v>
      </c>
      <c r="F14" s="70">
        <v>18</v>
      </c>
      <c r="G14" s="70">
        <v>25</v>
      </c>
      <c r="H14" s="70">
        <v>8</v>
      </c>
      <c r="I14" s="70" t="s">
        <v>80</v>
      </c>
      <c r="J14" s="70">
        <v>17</v>
      </c>
    </row>
    <row r="15" spans="1:10" ht="15" customHeight="1">
      <c r="A15" s="36" t="s">
        <v>120</v>
      </c>
      <c r="B15" s="69">
        <v>373</v>
      </c>
      <c r="C15" s="70">
        <v>284</v>
      </c>
      <c r="D15" s="70">
        <v>279</v>
      </c>
      <c r="E15" s="70">
        <v>5</v>
      </c>
      <c r="F15" s="70">
        <v>28</v>
      </c>
      <c r="G15" s="70">
        <v>61</v>
      </c>
      <c r="H15" s="70">
        <v>25</v>
      </c>
      <c r="I15" s="70">
        <v>6</v>
      </c>
      <c r="J15" s="70">
        <v>30</v>
      </c>
    </row>
    <row r="16" spans="1:10" ht="15" customHeight="1">
      <c r="A16" s="36" t="s">
        <v>121</v>
      </c>
      <c r="B16" s="69">
        <v>294</v>
      </c>
      <c r="C16" s="70">
        <v>255</v>
      </c>
      <c r="D16" s="70">
        <v>252</v>
      </c>
      <c r="E16" s="70">
        <v>3</v>
      </c>
      <c r="F16" s="70">
        <v>16</v>
      </c>
      <c r="G16" s="70">
        <v>23</v>
      </c>
      <c r="H16" s="70">
        <v>6</v>
      </c>
      <c r="I16" s="70" t="s">
        <v>80</v>
      </c>
      <c r="J16" s="70">
        <v>17</v>
      </c>
    </row>
    <row r="17" spans="1:10" ht="12.75">
      <c r="A17" s="36"/>
      <c r="B17" s="69"/>
      <c r="C17" s="70"/>
      <c r="D17" s="70"/>
      <c r="E17" s="70"/>
      <c r="F17" s="70"/>
      <c r="G17" s="70"/>
      <c r="H17" s="70"/>
      <c r="I17" s="70"/>
      <c r="J17" s="70"/>
    </row>
    <row r="18" spans="1:10" ht="15" customHeight="1">
      <c r="A18" s="38" t="s">
        <v>122</v>
      </c>
      <c r="B18" s="75">
        <v>1288</v>
      </c>
      <c r="C18" s="76">
        <v>1042</v>
      </c>
      <c r="D18" s="76">
        <v>1027</v>
      </c>
      <c r="E18" s="76">
        <v>15</v>
      </c>
      <c r="F18" s="76">
        <v>86</v>
      </c>
      <c r="G18" s="76">
        <v>160</v>
      </c>
      <c r="H18" s="76">
        <v>50</v>
      </c>
      <c r="I18" s="76">
        <v>17</v>
      </c>
      <c r="J18" s="76">
        <v>93</v>
      </c>
    </row>
    <row r="19" spans="1:10" ht="12.75">
      <c r="A19" s="36"/>
      <c r="B19" s="69"/>
      <c r="C19" s="70"/>
      <c r="D19" s="70"/>
      <c r="E19" s="70"/>
      <c r="F19" s="70"/>
      <c r="G19" s="70"/>
      <c r="H19" s="70"/>
      <c r="I19" s="70"/>
      <c r="J19" s="70"/>
    </row>
    <row r="20" spans="1:10" ht="15" customHeight="1">
      <c r="A20" s="36" t="s">
        <v>123</v>
      </c>
      <c r="B20" s="69">
        <v>971</v>
      </c>
      <c r="C20" s="70">
        <v>778</v>
      </c>
      <c r="D20" s="70">
        <v>763</v>
      </c>
      <c r="E20" s="70">
        <v>15</v>
      </c>
      <c r="F20" s="70">
        <v>79</v>
      </c>
      <c r="G20" s="70">
        <v>114</v>
      </c>
      <c r="H20" s="70">
        <v>46</v>
      </c>
      <c r="I20" s="70">
        <v>21</v>
      </c>
      <c r="J20" s="70">
        <v>47</v>
      </c>
    </row>
    <row r="21" spans="1:10" ht="15" customHeight="1">
      <c r="A21" s="36" t="s">
        <v>124</v>
      </c>
      <c r="B21" s="69">
        <v>300</v>
      </c>
      <c r="C21" s="70">
        <v>237</v>
      </c>
      <c r="D21" s="70">
        <v>233</v>
      </c>
      <c r="E21" s="70">
        <v>4</v>
      </c>
      <c r="F21" s="70">
        <v>41</v>
      </c>
      <c r="G21" s="70">
        <v>22</v>
      </c>
      <c r="H21" s="70">
        <v>8</v>
      </c>
      <c r="I21" s="70">
        <v>6</v>
      </c>
      <c r="J21" s="70">
        <v>8</v>
      </c>
    </row>
    <row r="22" spans="1:10" ht="15" customHeight="1">
      <c r="A22" s="36" t="s">
        <v>125</v>
      </c>
      <c r="B22" s="69">
        <v>479</v>
      </c>
      <c r="C22" s="70">
        <v>386</v>
      </c>
      <c r="D22" s="70">
        <v>368</v>
      </c>
      <c r="E22" s="70">
        <v>18</v>
      </c>
      <c r="F22" s="70">
        <v>30</v>
      </c>
      <c r="G22" s="70">
        <v>63</v>
      </c>
      <c r="H22" s="70">
        <v>19</v>
      </c>
      <c r="I22" s="70">
        <v>5</v>
      </c>
      <c r="J22" s="70">
        <v>39</v>
      </c>
    </row>
    <row r="23" spans="1:10" ht="15" customHeight="1">
      <c r="A23" s="36" t="s">
        <v>126</v>
      </c>
      <c r="B23" s="69">
        <v>272</v>
      </c>
      <c r="C23" s="70">
        <v>222</v>
      </c>
      <c r="D23" s="70">
        <v>222</v>
      </c>
      <c r="E23" s="70" t="s">
        <v>80</v>
      </c>
      <c r="F23" s="70">
        <v>17</v>
      </c>
      <c r="G23" s="70">
        <v>33</v>
      </c>
      <c r="H23" s="70">
        <v>12</v>
      </c>
      <c r="I23" s="70">
        <v>9</v>
      </c>
      <c r="J23" s="70">
        <v>12</v>
      </c>
    </row>
    <row r="24" spans="1:10" ht="15" customHeight="1">
      <c r="A24" s="36" t="s">
        <v>127</v>
      </c>
      <c r="B24" s="69">
        <v>547</v>
      </c>
      <c r="C24" s="70">
        <v>458</v>
      </c>
      <c r="D24" s="70">
        <v>449</v>
      </c>
      <c r="E24" s="70">
        <v>9</v>
      </c>
      <c r="F24" s="70">
        <v>54</v>
      </c>
      <c r="G24" s="70">
        <v>35</v>
      </c>
      <c r="H24" s="70">
        <v>12</v>
      </c>
      <c r="I24" s="70">
        <v>11</v>
      </c>
      <c r="J24" s="70">
        <v>12</v>
      </c>
    </row>
    <row r="25" spans="1:10" ht="15" customHeight="1">
      <c r="A25" s="36" t="s">
        <v>128</v>
      </c>
      <c r="B25" s="69">
        <v>322</v>
      </c>
      <c r="C25" s="70">
        <v>258</v>
      </c>
      <c r="D25" s="70">
        <v>252</v>
      </c>
      <c r="E25" s="70">
        <v>6</v>
      </c>
      <c r="F25" s="70">
        <v>28</v>
      </c>
      <c r="G25" s="70">
        <v>36</v>
      </c>
      <c r="H25" s="70">
        <v>5</v>
      </c>
      <c r="I25" s="70">
        <v>5</v>
      </c>
      <c r="J25" s="70">
        <v>26</v>
      </c>
    </row>
    <row r="26" spans="1:10" ht="12.75">
      <c r="A26" s="36"/>
      <c r="B26" s="69"/>
      <c r="C26" s="70"/>
      <c r="D26" s="70"/>
      <c r="E26" s="70"/>
      <c r="F26" s="70"/>
      <c r="G26" s="70"/>
      <c r="H26" s="70"/>
      <c r="I26" s="70"/>
      <c r="J26" s="70"/>
    </row>
    <row r="27" spans="1:10" ht="15" customHeight="1">
      <c r="A27" s="38" t="s">
        <v>129</v>
      </c>
      <c r="B27" s="75">
        <v>2891</v>
      </c>
      <c r="C27" s="76">
        <v>2339</v>
      </c>
      <c r="D27" s="76">
        <v>2287</v>
      </c>
      <c r="E27" s="76">
        <v>52</v>
      </c>
      <c r="F27" s="76">
        <v>249</v>
      </c>
      <c r="G27" s="76">
        <v>303</v>
      </c>
      <c r="H27" s="76">
        <v>102</v>
      </c>
      <c r="I27" s="76">
        <v>57</v>
      </c>
      <c r="J27" s="76">
        <v>144</v>
      </c>
    </row>
    <row r="28" spans="1:10" ht="12.75">
      <c r="A28" s="36"/>
      <c r="B28" s="69"/>
      <c r="C28" s="70"/>
      <c r="D28" s="70"/>
      <c r="E28" s="70"/>
      <c r="F28" s="70"/>
      <c r="G28" s="70"/>
      <c r="H28" s="70"/>
      <c r="I28" s="70"/>
      <c r="J28" s="70"/>
    </row>
    <row r="29" spans="1:10" ht="15" customHeight="1">
      <c r="A29" s="36" t="s">
        <v>130</v>
      </c>
      <c r="B29" s="69">
        <v>437</v>
      </c>
      <c r="C29" s="70">
        <v>335</v>
      </c>
      <c r="D29" s="70">
        <v>324</v>
      </c>
      <c r="E29" s="70">
        <v>11</v>
      </c>
      <c r="F29" s="70">
        <v>42</v>
      </c>
      <c r="G29" s="70">
        <v>60</v>
      </c>
      <c r="H29" s="70">
        <v>25</v>
      </c>
      <c r="I29" s="70">
        <v>6</v>
      </c>
      <c r="J29" s="70">
        <v>29</v>
      </c>
    </row>
    <row r="30" spans="1:10" ht="15" customHeight="1">
      <c r="A30" s="36" t="s">
        <v>131</v>
      </c>
      <c r="B30" s="69">
        <v>418</v>
      </c>
      <c r="C30" s="70">
        <v>340</v>
      </c>
      <c r="D30" s="70">
        <v>329</v>
      </c>
      <c r="E30" s="70">
        <v>11</v>
      </c>
      <c r="F30" s="70">
        <v>44</v>
      </c>
      <c r="G30" s="70">
        <v>34</v>
      </c>
      <c r="H30" s="70">
        <v>18</v>
      </c>
      <c r="I30" s="70">
        <v>11</v>
      </c>
      <c r="J30" s="70">
        <v>5</v>
      </c>
    </row>
    <row r="31" spans="1:10" ht="15" customHeight="1">
      <c r="A31" s="36" t="s">
        <v>132</v>
      </c>
      <c r="B31" s="69">
        <v>418</v>
      </c>
      <c r="C31" s="70">
        <v>315</v>
      </c>
      <c r="D31" s="70">
        <v>312</v>
      </c>
      <c r="E31" s="70">
        <v>3</v>
      </c>
      <c r="F31" s="70">
        <v>61</v>
      </c>
      <c r="G31" s="70">
        <v>42</v>
      </c>
      <c r="H31" s="70">
        <v>9</v>
      </c>
      <c r="I31" s="70">
        <v>5</v>
      </c>
      <c r="J31" s="70">
        <v>28</v>
      </c>
    </row>
    <row r="32" spans="1:10" ht="15" customHeight="1">
      <c r="A32" s="36" t="s">
        <v>133</v>
      </c>
      <c r="B32" s="69">
        <v>323</v>
      </c>
      <c r="C32" s="70">
        <v>245</v>
      </c>
      <c r="D32" s="70">
        <v>241</v>
      </c>
      <c r="E32" s="70">
        <v>4</v>
      </c>
      <c r="F32" s="70">
        <v>45</v>
      </c>
      <c r="G32" s="70">
        <v>33</v>
      </c>
      <c r="H32" s="70">
        <v>10</v>
      </c>
      <c r="I32" s="70">
        <v>5</v>
      </c>
      <c r="J32" s="70">
        <v>18</v>
      </c>
    </row>
    <row r="33" spans="1:10" ht="15" customHeight="1">
      <c r="A33" s="36" t="s">
        <v>134</v>
      </c>
      <c r="B33" s="69">
        <v>327</v>
      </c>
      <c r="C33" s="70">
        <v>264</v>
      </c>
      <c r="D33" s="70">
        <v>261</v>
      </c>
      <c r="E33" s="70">
        <v>3</v>
      </c>
      <c r="F33" s="70">
        <v>31</v>
      </c>
      <c r="G33" s="70">
        <v>32</v>
      </c>
      <c r="H33" s="70">
        <v>8</v>
      </c>
      <c r="I33" s="70">
        <v>1</v>
      </c>
      <c r="J33" s="70">
        <v>23</v>
      </c>
    </row>
    <row r="34" spans="1:10" ht="15" customHeight="1">
      <c r="A34" s="36" t="s">
        <v>135</v>
      </c>
      <c r="B34" s="69">
        <v>430</v>
      </c>
      <c r="C34" s="70">
        <v>356</v>
      </c>
      <c r="D34" s="70">
        <v>351</v>
      </c>
      <c r="E34" s="70">
        <v>5</v>
      </c>
      <c r="F34" s="70">
        <v>44</v>
      </c>
      <c r="G34" s="70">
        <v>30</v>
      </c>
      <c r="H34" s="70">
        <v>19</v>
      </c>
      <c r="I34" s="70">
        <v>1</v>
      </c>
      <c r="J34" s="70">
        <v>10</v>
      </c>
    </row>
    <row r="35" spans="1:10" ht="15" customHeight="1">
      <c r="A35" s="36" t="s">
        <v>136</v>
      </c>
      <c r="B35" s="69">
        <v>380</v>
      </c>
      <c r="C35" s="70">
        <v>306</v>
      </c>
      <c r="D35" s="70">
        <v>302</v>
      </c>
      <c r="E35" s="70">
        <v>4</v>
      </c>
      <c r="F35" s="70">
        <v>35</v>
      </c>
      <c r="G35" s="70">
        <v>39</v>
      </c>
      <c r="H35" s="70">
        <v>12</v>
      </c>
      <c r="I35" s="70">
        <v>4</v>
      </c>
      <c r="J35" s="70">
        <v>23</v>
      </c>
    </row>
    <row r="36" spans="1:10" ht="12.75">
      <c r="A36" s="36"/>
      <c r="B36" s="69"/>
      <c r="C36" s="70"/>
      <c r="D36" s="70"/>
      <c r="E36" s="70"/>
      <c r="F36" s="70"/>
      <c r="G36" s="70"/>
      <c r="H36" s="70"/>
      <c r="I36" s="70"/>
      <c r="J36" s="70"/>
    </row>
    <row r="37" spans="1:10" ht="15" customHeight="1">
      <c r="A37" s="38" t="s">
        <v>137</v>
      </c>
      <c r="B37" s="75">
        <v>2733</v>
      </c>
      <c r="C37" s="76">
        <v>2161</v>
      </c>
      <c r="D37" s="76">
        <v>2120</v>
      </c>
      <c r="E37" s="76">
        <v>41</v>
      </c>
      <c r="F37" s="76">
        <v>302</v>
      </c>
      <c r="G37" s="76">
        <v>270</v>
      </c>
      <c r="H37" s="76">
        <v>101</v>
      </c>
      <c r="I37" s="76">
        <v>33</v>
      </c>
      <c r="J37" s="76">
        <v>136</v>
      </c>
    </row>
    <row r="38" spans="1:10" ht="12.75">
      <c r="A38" s="36"/>
      <c r="B38" s="69"/>
      <c r="C38" s="70"/>
      <c r="D38" s="70"/>
      <c r="E38" s="70"/>
      <c r="F38" s="70"/>
      <c r="G38" s="70"/>
      <c r="H38" s="70"/>
      <c r="I38" s="70"/>
      <c r="J38" s="70"/>
    </row>
    <row r="39" spans="1:10" ht="15" customHeight="1">
      <c r="A39" s="36" t="s">
        <v>138</v>
      </c>
      <c r="B39" s="69">
        <v>188</v>
      </c>
      <c r="C39" s="70">
        <v>162</v>
      </c>
      <c r="D39" s="70">
        <v>161</v>
      </c>
      <c r="E39" s="70">
        <v>1</v>
      </c>
      <c r="F39" s="70">
        <v>13</v>
      </c>
      <c r="G39" s="70">
        <v>13</v>
      </c>
      <c r="H39" s="70">
        <v>3</v>
      </c>
      <c r="I39" s="70">
        <v>2</v>
      </c>
      <c r="J39" s="70">
        <v>8</v>
      </c>
    </row>
    <row r="40" spans="1:10" ht="15" customHeight="1">
      <c r="A40" s="36" t="s">
        <v>139</v>
      </c>
      <c r="B40" s="69">
        <v>183</v>
      </c>
      <c r="C40" s="70">
        <v>142</v>
      </c>
      <c r="D40" s="70">
        <v>138</v>
      </c>
      <c r="E40" s="70">
        <v>4</v>
      </c>
      <c r="F40" s="70">
        <v>12</v>
      </c>
      <c r="G40" s="70">
        <v>29</v>
      </c>
      <c r="H40" s="70">
        <v>4</v>
      </c>
      <c r="I40" s="70">
        <v>4</v>
      </c>
      <c r="J40" s="70">
        <v>21</v>
      </c>
    </row>
    <row r="41" spans="1:10" ht="15" customHeight="1">
      <c r="A41" s="36" t="s">
        <v>140</v>
      </c>
      <c r="B41" s="69">
        <v>432</v>
      </c>
      <c r="C41" s="70">
        <v>338</v>
      </c>
      <c r="D41" s="70">
        <v>331</v>
      </c>
      <c r="E41" s="70">
        <v>7</v>
      </c>
      <c r="F41" s="70">
        <v>35</v>
      </c>
      <c r="G41" s="70">
        <v>59</v>
      </c>
      <c r="H41" s="70">
        <v>9</v>
      </c>
      <c r="I41" s="70">
        <v>14</v>
      </c>
      <c r="J41" s="70">
        <v>36</v>
      </c>
    </row>
    <row r="42" spans="1:10" ht="15" customHeight="1">
      <c r="A42" s="36" t="s">
        <v>141</v>
      </c>
      <c r="B42" s="69">
        <v>563</v>
      </c>
      <c r="C42" s="70">
        <v>460</v>
      </c>
      <c r="D42" s="70">
        <v>447</v>
      </c>
      <c r="E42" s="70">
        <v>13</v>
      </c>
      <c r="F42" s="70">
        <v>47</v>
      </c>
      <c r="G42" s="70">
        <v>56</v>
      </c>
      <c r="H42" s="70">
        <v>14</v>
      </c>
      <c r="I42" s="70">
        <v>11</v>
      </c>
      <c r="J42" s="70">
        <v>31</v>
      </c>
    </row>
    <row r="43" spans="1:10" ht="15" customHeight="1">
      <c r="A43" s="36" t="s">
        <v>142</v>
      </c>
      <c r="B43" s="69">
        <v>259</v>
      </c>
      <c r="C43" s="70">
        <v>215</v>
      </c>
      <c r="D43" s="70">
        <v>211</v>
      </c>
      <c r="E43" s="70">
        <v>4</v>
      </c>
      <c r="F43" s="70">
        <v>16</v>
      </c>
      <c r="G43" s="70">
        <v>28</v>
      </c>
      <c r="H43" s="70">
        <v>4</v>
      </c>
      <c r="I43" s="70">
        <v>7</v>
      </c>
      <c r="J43" s="70">
        <v>17</v>
      </c>
    </row>
    <row r="44" spans="1:10" ht="15" customHeight="1">
      <c r="A44" s="36" t="s">
        <v>143</v>
      </c>
      <c r="B44" s="69">
        <v>267</v>
      </c>
      <c r="C44" s="70">
        <v>215</v>
      </c>
      <c r="D44" s="70">
        <v>210</v>
      </c>
      <c r="E44" s="70">
        <v>5</v>
      </c>
      <c r="F44" s="70">
        <v>22</v>
      </c>
      <c r="G44" s="70">
        <v>30</v>
      </c>
      <c r="H44" s="70">
        <v>8</v>
      </c>
      <c r="I44" s="70">
        <v>7</v>
      </c>
      <c r="J44" s="70">
        <v>15</v>
      </c>
    </row>
    <row r="45" spans="1:10" ht="12.75">
      <c r="A45" s="36"/>
      <c r="B45" s="69"/>
      <c r="C45" s="70"/>
      <c r="D45" s="70"/>
      <c r="E45" s="70"/>
      <c r="F45" s="70"/>
      <c r="G45" s="70"/>
      <c r="H45" s="70"/>
      <c r="I45" s="70"/>
      <c r="J45" s="70"/>
    </row>
    <row r="46" spans="1:10" ht="15" customHeight="1">
      <c r="A46" s="38" t="s">
        <v>144</v>
      </c>
      <c r="B46" s="75">
        <v>1892</v>
      </c>
      <c r="C46" s="76">
        <v>1532</v>
      </c>
      <c r="D46" s="76">
        <v>1498</v>
      </c>
      <c r="E46" s="76">
        <v>34</v>
      </c>
      <c r="F46" s="76">
        <v>145</v>
      </c>
      <c r="G46" s="76">
        <v>215</v>
      </c>
      <c r="H46" s="76">
        <v>42</v>
      </c>
      <c r="I46" s="76">
        <v>45</v>
      </c>
      <c r="J46" s="76">
        <v>128</v>
      </c>
    </row>
    <row r="47" spans="1:10" ht="12.75">
      <c r="A47" s="36"/>
      <c r="B47" s="69"/>
      <c r="C47" s="70"/>
      <c r="D47" s="70"/>
      <c r="E47" s="70"/>
      <c r="F47" s="70"/>
      <c r="G47" s="70"/>
      <c r="H47" s="70"/>
      <c r="I47" s="70"/>
      <c r="J47" s="70"/>
    </row>
    <row r="48" spans="1:10" ht="15" customHeight="1">
      <c r="A48" s="73" t="s">
        <v>145</v>
      </c>
      <c r="B48" s="75">
        <v>8804</v>
      </c>
      <c r="C48" s="76">
        <v>7074</v>
      </c>
      <c r="D48" s="76">
        <v>6932</v>
      </c>
      <c r="E48" s="76">
        <v>142</v>
      </c>
      <c r="F48" s="76">
        <v>782</v>
      </c>
      <c r="G48" s="76">
        <v>948</v>
      </c>
      <c r="H48" s="76">
        <v>295</v>
      </c>
      <c r="I48" s="76">
        <v>152</v>
      </c>
      <c r="J48" s="76">
        <v>501</v>
      </c>
    </row>
    <row r="49" spans="1:10" ht="12.75">
      <c r="A49" s="36" t="s">
        <v>146</v>
      </c>
      <c r="B49" s="69"/>
      <c r="C49" s="70"/>
      <c r="D49" s="70"/>
      <c r="E49" s="70"/>
      <c r="F49" s="70"/>
      <c r="G49" s="70"/>
      <c r="H49" s="70"/>
      <c r="I49" s="70"/>
      <c r="J49" s="70"/>
    </row>
    <row r="50" spans="1:10" ht="15" customHeight="1">
      <c r="A50" s="36" t="s">
        <v>147</v>
      </c>
      <c r="B50" s="69">
        <v>2497</v>
      </c>
      <c r="C50" s="70">
        <v>1994</v>
      </c>
      <c r="D50" s="70">
        <v>1948</v>
      </c>
      <c r="E50" s="70">
        <v>46</v>
      </c>
      <c r="F50" s="70">
        <v>231</v>
      </c>
      <c r="G50" s="70">
        <v>272</v>
      </c>
      <c r="H50" s="70">
        <v>104</v>
      </c>
      <c r="I50" s="70">
        <v>50</v>
      </c>
      <c r="J50" s="70">
        <v>118</v>
      </c>
    </row>
    <row r="51" spans="1:10" ht="15" customHeight="1">
      <c r="A51" s="36" t="s">
        <v>148</v>
      </c>
      <c r="B51" s="69">
        <v>6307</v>
      </c>
      <c r="C51" s="70">
        <v>5080</v>
      </c>
      <c r="D51" s="70">
        <v>4984</v>
      </c>
      <c r="E51" s="70">
        <v>96</v>
      </c>
      <c r="F51" s="70">
        <v>551</v>
      </c>
      <c r="G51" s="70">
        <v>676</v>
      </c>
      <c r="H51" s="70">
        <v>191</v>
      </c>
      <c r="I51" s="70">
        <v>102</v>
      </c>
      <c r="J51" s="70">
        <v>383</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2" t="s">
        <v>360</v>
      </c>
      <c r="B6" s="312"/>
      <c r="C6" s="312"/>
      <c r="D6" s="312"/>
      <c r="E6" s="312"/>
      <c r="F6" s="312"/>
      <c r="G6" s="312"/>
      <c r="H6" s="312"/>
      <c r="I6" s="312"/>
      <c r="J6" s="312"/>
    </row>
    <row r="7" spans="1:10" ht="12.75">
      <c r="A7" s="312"/>
      <c r="B7" s="312"/>
      <c r="C7" s="312"/>
      <c r="D7" s="312"/>
      <c r="E7" s="312"/>
      <c r="F7" s="312"/>
      <c r="G7" s="312"/>
      <c r="H7" s="312"/>
      <c r="I7" s="312"/>
      <c r="J7" s="312"/>
    </row>
    <row r="8" spans="1:10" ht="12.75">
      <c r="A8" s="29"/>
      <c r="B8" s="30"/>
      <c r="C8" s="31"/>
      <c r="D8" s="31"/>
      <c r="E8" s="31"/>
      <c r="F8" s="31"/>
      <c r="G8" s="31"/>
      <c r="H8" s="31"/>
      <c r="I8" s="26"/>
      <c r="J8" s="26"/>
    </row>
    <row r="9" spans="1:10" ht="16.5" customHeight="1">
      <c r="A9" s="295" t="s">
        <v>112</v>
      </c>
      <c r="B9" s="322" t="s">
        <v>152</v>
      </c>
      <c r="C9" s="303" t="s">
        <v>54</v>
      </c>
      <c r="D9" s="304"/>
      <c r="E9" s="304"/>
      <c r="F9" s="304"/>
      <c r="G9" s="304"/>
      <c r="H9" s="313" t="s">
        <v>5</v>
      </c>
      <c r="I9" s="310" t="s">
        <v>153</v>
      </c>
      <c r="J9" s="277"/>
    </row>
    <row r="10" spans="1:10" ht="21" customHeight="1">
      <c r="A10" s="297"/>
      <c r="B10" s="308"/>
      <c r="C10" s="305" t="s">
        <v>154</v>
      </c>
      <c r="D10" s="306"/>
      <c r="E10" s="307"/>
      <c r="F10" s="305" t="s">
        <v>155</v>
      </c>
      <c r="G10" s="306"/>
      <c r="H10" s="315"/>
      <c r="I10" s="318"/>
      <c r="J10" s="298"/>
    </row>
    <row r="11" spans="1:10" ht="55.5" customHeight="1">
      <c r="A11" s="299"/>
      <c r="B11" s="309"/>
      <c r="C11" s="34" t="s">
        <v>149</v>
      </c>
      <c r="D11" s="77" t="s">
        <v>156</v>
      </c>
      <c r="E11" s="77" t="s">
        <v>157</v>
      </c>
      <c r="F11" s="34" t="s">
        <v>149</v>
      </c>
      <c r="G11" s="32" t="s">
        <v>158</v>
      </c>
      <c r="H11" s="314"/>
      <c r="I11" s="32" t="s">
        <v>149</v>
      </c>
      <c r="J11" s="32" t="s">
        <v>159</v>
      </c>
    </row>
    <row r="12" spans="1:10" ht="12.75">
      <c r="A12" s="36"/>
      <c r="B12" s="74"/>
      <c r="C12" s="30"/>
      <c r="D12" s="30"/>
      <c r="E12" s="30"/>
      <c r="F12" s="30"/>
      <c r="G12" s="30"/>
      <c r="H12" s="30"/>
      <c r="I12" s="30"/>
      <c r="J12" s="30"/>
    </row>
    <row r="13" spans="1:10" ht="15" customHeight="1">
      <c r="A13" s="36" t="s">
        <v>118</v>
      </c>
      <c r="B13" s="69">
        <v>313</v>
      </c>
      <c r="C13" s="70">
        <v>95</v>
      </c>
      <c r="D13" s="70">
        <v>69</v>
      </c>
      <c r="E13" s="70">
        <v>26</v>
      </c>
      <c r="F13" s="70">
        <v>218</v>
      </c>
      <c r="G13" s="70">
        <v>121</v>
      </c>
      <c r="H13" s="78">
        <v>8.8</v>
      </c>
      <c r="I13" s="70">
        <v>251</v>
      </c>
      <c r="J13" s="70">
        <v>89</v>
      </c>
    </row>
    <row r="14" spans="1:10" ht="15" customHeight="1">
      <c r="A14" s="36" t="s">
        <v>119</v>
      </c>
      <c r="B14" s="69">
        <v>258</v>
      </c>
      <c r="C14" s="70">
        <v>63</v>
      </c>
      <c r="D14" s="70">
        <v>35</v>
      </c>
      <c r="E14" s="70">
        <v>28</v>
      </c>
      <c r="F14" s="70">
        <v>195</v>
      </c>
      <c r="G14" s="70">
        <v>83</v>
      </c>
      <c r="H14" s="78">
        <v>6.9</v>
      </c>
      <c r="I14" s="70">
        <v>218</v>
      </c>
      <c r="J14" s="70">
        <v>86</v>
      </c>
    </row>
    <row r="15" spans="1:10" ht="15" customHeight="1">
      <c r="A15" s="36" t="s">
        <v>120</v>
      </c>
      <c r="B15" s="69">
        <v>338</v>
      </c>
      <c r="C15" s="70">
        <v>101</v>
      </c>
      <c r="D15" s="70">
        <v>64</v>
      </c>
      <c r="E15" s="70">
        <v>37</v>
      </c>
      <c r="F15" s="70">
        <v>237</v>
      </c>
      <c r="G15" s="70">
        <v>105</v>
      </c>
      <c r="H15" s="78">
        <v>9</v>
      </c>
      <c r="I15" s="70">
        <v>289</v>
      </c>
      <c r="J15" s="70">
        <v>90</v>
      </c>
    </row>
    <row r="16" spans="1:10" ht="15" customHeight="1">
      <c r="A16" s="36" t="s">
        <v>121</v>
      </c>
      <c r="B16" s="69">
        <v>256</v>
      </c>
      <c r="C16" s="70">
        <v>68</v>
      </c>
      <c r="D16" s="70">
        <v>43</v>
      </c>
      <c r="E16" s="70">
        <v>25</v>
      </c>
      <c r="F16" s="70">
        <v>188</v>
      </c>
      <c r="G16" s="70">
        <v>95</v>
      </c>
      <c r="H16" s="78">
        <v>8</v>
      </c>
      <c r="I16" s="70">
        <v>216</v>
      </c>
      <c r="J16" s="70">
        <v>80</v>
      </c>
    </row>
    <row r="17" spans="1:10" ht="12.75">
      <c r="A17" s="36"/>
      <c r="B17" s="69"/>
      <c r="C17" s="70"/>
      <c r="D17" s="70"/>
      <c r="E17" s="70"/>
      <c r="F17" s="70"/>
      <c r="G17" s="70"/>
      <c r="H17" s="78"/>
      <c r="I17" s="70"/>
      <c r="J17" s="70"/>
    </row>
    <row r="18" spans="1:10" ht="15" customHeight="1">
      <c r="A18" s="38" t="s">
        <v>122</v>
      </c>
      <c r="B18" s="75">
        <v>1165</v>
      </c>
      <c r="C18" s="76">
        <v>327</v>
      </c>
      <c r="D18" s="76">
        <v>211</v>
      </c>
      <c r="E18" s="76">
        <v>116</v>
      </c>
      <c r="F18" s="76">
        <v>838</v>
      </c>
      <c r="G18" s="76">
        <v>404</v>
      </c>
      <c r="H18" s="79">
        <v>8.243191804200245</v>
      </c>
      <c r="I18" s="76">
        <v>974</v>
      </c>
      <c r="J18" s="76">
        <v>345</v>
      </c>
    </row>
    <row r="19" spans="1:10" ht="12.75">
      <c r="A19" s="36"/>
      <c r="B19" s="69"/>
      <c r="C19" s="70"/>
      <c r="D19" s="70"/>
      <c r="E19" s="70"/>
      <c r="F19" s="70"/>
      <c r="G19" s="70"/>
      <c r="H19" s="78"/>
      <c r="I19" s="70"/>
      <c r="J19" s="70"/>
    </row>
    <row r="20" spans="1:10" ht="15" customHeight="1">
      <c r="A20" s="36" t="s">
        <v>123</v>
      </c>
      <c r="B20" s="69">
        <v>830</v>
      </c>
      <c r="C20" s="70">
        <v>220</v>
      </c>
      <c r="D20" s="70">
        <v>136</v>
      </c>
      <c r="E20" s="70">
        <v>84</v>
      </c>
      <c r="F20" s="70">
        <v>610</v>
      </c>
      <c r="G20" s="70">
        <v>313</v>
      </c>
      <c r="H20" s="78">
        <v>10.8</v>
      </c>
      <c r="I20" s="70">
        <v>677</v>
      </c>
      <c r="J20" s="70">
        <v>244</v>
      </c>
    </row>
    <row r="21" spans="1:10" ht="15" customHeight="1">
      <c r="A21" s="36" t="s">
        <v>124</v>
      </c>
      <c r="B21" s="69">
        <v>261</v>
      </c>
      <c r="C21" s="70">
        <v>109</v>
      </c>
      <c r="D21" s="70">
        <v>60</v>
      </c>
      <c r="E21" s="70">
        <v>49</v>
      </c>
      <c r="F21" s="70">
        <v>152</v>
      </c>
      <c r="G21" s="70">
        <v>81</v>
      </c>
      <c r="H21" s="78">
        <v>16.8</v>
      </c>
      <c r="I21" s="70">
        <v>196</v>
      </c>
      <c r="J21" s="70">
        <v>71</v>
      </c>
    </row>
    <row r="22" spans="1:10" ht="15" customHeight="1">
      <c r="A22" s="36" t="s">
        <v>125</v>
      </c>
      <c r="B22" s="69">
        <v>446</v>
      </c>
      <c r="C22" s="70">
        <v>121</v>
      </c>
      <c r="D22" s="70">
        <v>79</v>
      </c>
      <c r="E22" s="70">
        <v>42</v>
      </c>
      <c r="F22" s="70">
        <v>325</v>
      </c>
      <c r="G22" s="70">
        <v>148</v>
      </c>
      <c r="H22" s="78">
        <v>8.6</v>
      </c>
      <c r="I22" s="70">
        <v>372</v>
      </c>
      <c r="J22" s="70">
        <v>123</v>
      </c>
    </row>
    <row r="23" spans="1:10" ht="15" customHeight="1">
      <c r="A23" s="36" t="s">
        <v>126</v>
      </c>
      <c r="B23" s="69">
        <v>217</v>
      </c>
      <c r="C23" s="70">
        <v>62</v>
      </c>
      <c r="D23" s="70">
        <v>43</v>
      </c>
      <c r="E23" s="70">
        <v>19</v>
      </c>
      <c r="F23" s="70">
        <v>155</v>
      </c>
      <c r="G23" s="70">
        <v>74</v>
      </c>
      <c r="H23" s="78">
        <v>8.2</v>
      </c>
      <c r="I23" s="70">
        <v>174</v>
      </c>
      <c r="J23" s="70">
        <v>52</v>
      </c>
    </row>
    <row r="24" spans="1:10" ht="15" customHeight="1">
      <c r="A24" s="36" t="s">
        <v>127</v>
      </c>
      <c r="B24" s="69">
        <v>400</v>
      </c>
      <c r="C24" s="70">
        <v>107</v>
      </c>
      <c r="D24" s="70">
        <v>55</v>
      </c>
      <c r="E24" s="70">
        <v>52</v>
      </c>
      <c r="F24" s="70">
        <v>293</v>
      </c>
      <c r="G24" s="70">
        <v>153</v>
      </c>
      <c r="H24" s="78">
        <v>9.3</v>
      </c>
      <c r="I24" s="70">
        <v>333</v>
      </c>
      <c r="J24" s="70">
        <v>120</v>
      </c>
    </row>
    <row r="25" spans="1:10" ht="15" customHeight="1">
      <c r="A25" s="36" t="s">
        <v>128</v>
      </c>
      <c r="B25" s="69">
        <v>381</v>
      </c>
      <c r="C25" s="70">
        <v>96</v>
      </c>
      <c r="D25" s="70">
        <v>54</v>
      </c>
      <c r="E25" s="70">
        <v>42</v>
      </c>
      <c r="F25" s="70">
        <v>285</v>
      </c>
      <c r="G25" s="70">
        <v>165</v>
      </c>
      <c r="H25" s="78">
        <v>11.1</v>
      </c>
      <c r="I25" s="70">
        <v>249</v>
      </c>
      <c r="J25" s="70">
        <v>81</v>
      </c>
    </row>
    <row r="26" spans="1:10" ht="12.75">
      <c r="A26" s="36"/>
      <c r="B26" s="69"/>
      <c r="C26" s="70"/>
      <c r="D26" s="70"/>
      <c r="E26" s="70"/>
      <c r="F26" s="70"/>
      <c r="G26" s="70"/>
      <c r="H26" s="78"/>
      <c r="I26" s="70"/>
      <c r="J26" s="70"/>
    </row>
    <row r="27" spans="1:10" ht="15" customHeight="1">
      <c r="A27" s="38" t="s">
        <v>129</v>
      </c>
      <c r="B27" s="75">
        <v>2535</v>
      </c>
      <c r="C27" s="76">
        <v>715</v>
      </c>
      <c r="D27" s="76">
        <v>427</v>
      </c>
      <c r="E27" s="76">
        <v>288</v>
      </c>
      <c r="F27" s="76">
        <v>1820</v>
      </c>
      <c r="G27" s="76">
        <v>934</v>
      </c>
      <c r="H27" s="79">
        <v>10.43302146138177</v>
      </c>
      <c r="I27" s="76">
        <v>2001</v>
      </c>
      <c r="J27" s="76">
        <v>691</v>
      </c>
    </row>
    <row r="28" spans="1:10" ht="12.75">
      <c r="A28" s="36"/>
      <c r="B28" s="69"/>
      <c r="C28" s="70"/>
      <c r="D28" s="70"/>
      <c r="E28" s="70"/>
      <c r="F28" s="70"/>
      <c r="G28" s="70"/>
      <c r="H28" s="78"/>
      <c r="I28" s="70"/>
      <c r="J28" s="70"/>
    </row>
    <row r="29" spans="1:10" ht="15" customHeight="1">
      <c r="A29" s="36" t="s">
        <v>130</v>
      </c>
      <c r="B29" s="69">
        <v>410</v>
      </c>
      <c r="C29" s="70">
        <v>116</v>
      </c>
      <c r="D29" s="70">
        <v>70</v>
      </c>
      <c r="E29" s="70">
        <v>46</v>
      </c>
      <c r="F29" s="70">
        <v>294</v>
      </c>
      <c r="G29" s="70">
        <v>165</v>
      </c>
      <c r="H29" s="78">
        <v>11.4</v>
      </c>
      <c r="I29" s="70">
        <v>331</v>
      </c>
      <c r="J29" s="70">
        <v>112</v>
      </c>
    </row>
    <row r="30" spans="1:10" ht="15" customHeight="1">
      <c r="A30" s="36" t="s">
        <v>131</v>
      </c>
      <c r="B30" s="69">
        <v>454</v>
      </c>
      <c r="C30" s="70">
        <v>121</v>
      </c>
      <c r="D30" s="70">
        <v>72</v>
      </c>
      <c r="E30" s="70">
        <v>49</v>
      </c>
      <c r="F30" s="70">
        <v>333</v>
      </c>
      <c r="G30" s="70">
        <v>175</v>
      </c>
      <c r="H30" s="78">
        <v>11.8</v>
      </c>
      <c r="I30" s="70">
        <v>357</v>
      </c>
      <c r="J30" s="70">
        <v>142</v>
      </c>
    </row>
    <row r="31" spans="1:10" ht="15" customHeight="1">
      <c r="A31" s="36" t="s">
        <v>132</v>
      </c>
      <c r="B31" s="69">
        <v>367</v>
      </c>
      <c r="C31" s="70">
        <v>97</v>
      </c>
      <c r="D31" s="70">
        <v>58</v>
      </c>
      <c r="E31" s="70">
        <v>39</v>
      </c>
      <c r="F31" s="70">
        <v>270</v>
      </c>
      <c r="G31" s="70">
        <v>119</v>
      </c>
      <c r="H31" s="78">
        <v>8</v>
      </c>
      <c r="I31" s="70">
        <v>304</v>
      </c>
      <c r="J31" s="70">
        <v>84</v>
      </c>
    </row>
    <row r="32" spans="1:10" ht="15" customHeight="1">
      <c r="A32" s="36" t="s">
        <v>133</v>
      </c>
      <c r="B32" s="69">
        <v>356</v>
      </c>
      <c r="C32" s="70">
        <v>154</v>
      </c>
      <c r="D32" s="70">
        <v>55</v>
      </c>
      <c r="E32" s="70">
        <v>99</v>
      </c>
      <c r="F32" s="70">
        <v>202</v>
      </c>
      <c r="G32" s="70">
        <v>96</v>
      </c>
      <c r="H32" s="78">
        <v>17.3</v>
      </c>
      <c r="I32" s="70">
        <v>232</v>
      </c>
      <c r="J32" s="70">
        <v>78</v>
      </c>
    </row>
    <row r="33" spans="1:10" ht="15" customHeight="1">
      <c r="A33" s="36" t="s">
        <v>134</v>
      </c>
      <c r="B33" s="69">
        <v>284</v>
      </c>
      <c r="C33" s="70">
        <v>69</v>
      </c>
      <c r="D33" s="70">
        <v>33</v>
      </c>
      <c r="E33" s="70">
        <v>36</v>
      </c>
      <c r="F33" s="70">
        <v>215</v>
      </c>
      <c r="G33" s="70">
        <v>112</v>
      </c>
      <c r="H33" s="78">
        <v>7.6</v>
      </c>
      <c r="I33" s="70">
        <v>248</v>
      </c>
      <c r="J33" s="70">
        <v>79</v>
      </c>
    </row>
    <row r="34" spans="1:10" ht="15" customHeight="1">
      <c r="A34" s="36" t="s">
        <v>135</v>
      </c>
      <c r="B34" s="69">
        <v>408</v>
      </c>
      <c r="C34" s="70">
        <v>120</v>
      </c>
      <c r="D34" s="70">
        <v>78</v>
      </c>
      <c r="E34" s="70">
        <v>42</v>
      </c>
      <c r="F34" s="70">
        <v>288</v>
      </c>
      <c r="G34" s="70">
        <v>156</v>
      </c>
      <c r="H34" s="78">
        <v>10.6</v>
      </c>
      <c r="I34" s="70">
        <v>345</v>
      </c>
      <c r="J34" s="70">
        <v>114</v>
      </c>
    </row>
    <row r="35" spans="1:10" ht="15" customHeight="1">
      <c r="A35" s="36" t="s">
        <v>136</v>
      </c>
      <c r="B35" s="69">
        <v>327</v>
      </c>
      <c r="C35" s="70">
        <v>74</v>
      </c>
      <c r="D35" s="70">
        <v>47</v>
      </c>
      <c r="E35" s="70">
        <v>27</v>
      </c>
      <c r="F35" s="70">
        <v>253</v>
      </c>
      <c r="G35" s="70">
        <v>141</v>
      </c>
      <c r="H35" s="78">
        <v>7.2</v>
      </c>
      <c r="I35" s="70">
        <v>281</v>
      </c>
      <c r="J35" s="70">
        <v>115</v>
      </c>
    </row>
    <row r="36" spans="1:10" ht="12.75">
      <c r="A36" s="36"/>
      <c r="B36" s="69"/>
      <c r="C36" s="70"/>
      <c r="D36" s="70"/>
      <c r="E36" s="70"/>
      <c r="F36" s="70"/>
      <c r="G36" s="70"/>
      <c r="H36" s="78"/>
      <c r="I36" s="70"/>
      <c r="J36" s="70"/>
    </row>
    <row r="37" spans="1:10" ht="15" customHeight="1">
      <c r="A37" s="38" t="s">
        <v>137</v>
      </c>
      <c r="B37" s="75">
        <v>2606</v>
      </c>
      <c r="C37" s="76">
        <v>751</v>
      </c>
      <c r="D37" s="76">
        <v>413</v>
      </c>
      <c r="E37" s="76">
        <v>338</v>
      </c>
      <c r="F37" s="76">
        <v>1855</v>
      </c>
      <c r="G37" s="76">
        <v>964</v>
      </c>
      <c r="H37" s="79">
        <v>10.405236147596403</v>
      </c>
      <c r="I37" s="76">
        <v>2098</v>
      </c>
      <c r="J37" s="76">
        <v>724</v>
      </c>
    </row>
    <row r="38" spans="1:10" ht="12.75">
      <c r="A38" s="36"/>
      <c r="B38" s="69"/>
      <c r="C38" s="70"/>
      <c r="D38" s="70"/>
      <c r="E38" s="70"/>
      <c r="F38" s="70"/>
      <c r="G38" s="70"/>
      <c r="H38" s="78"/>
      <c r="I38" s="70"/>
      <c r="J38" s="70"/>
    </row>
    <row r="39" spans="1:10" ht="15" customHeight="1">
      <c r="A39" s="36" t="s">
        <v>138</v>
      </c>
      <c r="B39" s="69">
        <v>143</v>
      </c>
      <c r="C39" s="70">
        <v>52</v>
      </c>
      <c r="D39" s="70">
        <v>31</v>
      </c>
      <c r="E39" s="70">
        <v>21</v>
      </c>
      <c r="F39" s="70">
        <v>91</v>
      </c>
      <c r="G39" s="70">
        <v>35</v>
      </c>
      <c r="H39" s="78">
        <v>12.7</v>
      </c>
      <c r="I39" s="70">
        <v>109</v>
      </c>
      <c r="J39" s="70">
        <v>41</v>
      </c>
    </row>
    <row r="40" spans="1:10" ht="15" customHeight="1">
      <c r="A40" s="36" t="s">
        <v>139</v>
      </c>
      <c r="B40" s="69">
        <v>159</v>
      </c>
      <c r="C40" s="70">
        <v>61</v>
      </c>
      <c r="D40" s="70">
        <v>27</v>
      </c>
      <c r="E40" s="70">
        <v>34</v>
      </c>
      <c r="F40" s="70">
        <v>98</v>
      </c>
      <c r="G40" s="70">
        <v>52</v>
      </c>
      <c r="H40" s="78">
        <v>14.1</v>
      </c>
      <c r="I40" s="70">
        <v>122</v>
      </c>
      <c r="J40" s="70">
        <v>51</v>
      </c>
    </row>
    <row r="41" spans="1:10" ht="15" customHeight="1">
      <c r="A41" s="36" t="s">
        <v>140</v>
      </c>
      <c r="B41" s="69">
        <v>307</v>
      </c>
      <c r="C41" s="70">
        <v>76</v>
      </c>
      <c r="D41" s="70">
        <v>45</v>
      </c>
      <c r="E41" s="70">
        <v>31</v>
      </c>
      <c r="F41" s="70">
        <v>231</v>
      </c>
      <c r="G41" s="70">
        <v>149</v>
      </c>
      <c r="H41" s="78">
        <v>5.6</v>
      </c>
      <c r="I41" s="70">
        <v>254</v>
      </c>
      <c r="J41" s="70">
        <v>103</v>
      </c>
    </row>
    <row r="42" spans="1:10" ht="15" customHeight="1">
      <c r="A42" s="36" t="s">
        <v>141</v>
      </c>
      <c r="B42" s="69">
        <v>439</v>
      </c>
      <c r="C42" s="70">
        <v>106</v>
      </c>
      <c r="D42" s="70">
        <v>62</v>
      </c>
      <c r="E42" s="70">
        <v>44</v>
      </c>
      <c r="F42" s="70">
        <v>333</v>
      </c>
      <c r="G42" s="70">
        <v>157</v>
      </c>
      <c r="H42" s="78">
        <v>7.9</v>
      </c>
      <c r="I42" s="70">
        <v>364</v>
      </c>
      <c r="J42" s="70">
        <v>119</v>
      </c>
    </row>
    <row r="43" spans="1:10" ht="15" customHeight="1">
      <c r="A43" s="36" t="s">
        <v>142</v>
      </c>
      <c r="B43" s="69">
        <v>238</v>
      </c>
      <c r="C43" s="70">
        <v>88</v>
      </c>
      <c r="D43" s="70">
        <v>73</v>
      </c>
      <c r="E43" s="70">
        <v>15</v>
      </c>
      <c r="F43" s="70">
        <v>150</v>
      </c>
      <c r="G43" s="70">
        <v>80</v>
      </c>
      <c r="H43" s="78">
        <v>12.7</v>
      </c>
      <c r="I43" s="70">
        <v>186</v>
      </c>
      <c r="J43" s="70">
        <v>66</v>
      </c>
    </row>
    <row r="44" spans="1:10" ht="15" customHeight="1">
      <c r="A44" s="36" t="s">
        <v>143</v>
      </c>
      <c r="B44" s="69">
        <v>226</v>
      </c>
      <c r="C44" s="70">
        <v>52</v>
      </c>
      <c r="D44" s="70">
        <v>30</v>
      </c>
      <c r="E44" s="70">
        <v>22</v>
      </c>
      <c r="F44" s="70">
        <v>174</v>
      </c>
      <c r="G44" s="70">
        <v>97</v>
      </c>
      <c r="H44" s="78">
        <v>8.3</v>
      </c>
      <c r="I44" s="70">
        <v>194</v>
      </c>
      <c r="J44" s="70">
        <v>71</v>
      </c>
    </row>
    <row r="45" spans="1:10" ht="12.75">
      <c r="A45" s="36"/>
      <c r="B45" s="69"/>
      <c r="C45" s="70"/>
      <c r="D45" s="70"/>
      <c r="E45" s="70"/>
      <c r="F45" s="70"/>
      <c r="G45" s="70"/>
      <c r="H45" s="78"/>
      <c r="I45" s="70"/>
      <c r="J45" s="70"/>
    </row>
    <row r="46" spans="1:10" ht="15" customHeight="1">
      <c r="A46" s="38" t="s">
        <v>144</v>
      </c>
      <c r="B46" s="75">
        <v>1512</v>
      </c>
      <c r="C46" s="76">
        <v>435</v>
      </c>
      <c r="D46" s="76">
        <v>268</v>
      </c>
      <c r="E46" s="76">
        <v>167</v>
      </c>
      <c r="F46" s="76">
        <v>1077</v>
      </c>
      <c r="G46" s="76">
        <v>570</v>
      </c>
      <c r="H46" s="79">
        <v>8.96072114235805</v>
      </c>
      <c r="I46" s="76">
        <v>1229</v>
      </c>
      <c r="J46" s="76">
        <v>451</v>
      </c>
    </row>
    <row r="47" spans="1:10" ht="12.75">
      <c r="A47" s="36"/>
      <c r="B47" s="69"/>
      <c r="C47" s="70"/>
      <c r="D47" s="70"/>
      <c r="E47" s="70"/>
      <c r="F47" s="70"/>
      <c r="G47" s="70"/>
      <c r="H47" s="78"/>
      <c r="I47" s="70"/>
      <c r="J47" s="70"/>
    </row>
    <row r="48" spans="1:10" ht="15" customHeight="1">
      <c r="A48" s="73" t="s">
        <v>145</v>
      </c>
      <c r="B48" s="75">
        <v>7818</v>
      </c>
      <c r="C48" s="76">
        <v>2228</v>
      </c>
      <c r="D48" s="76">
        <v>1319</v>
      </c>
      <c r="E48" s="76">
        <v>909</v>
      </c>
      <c r="F48" s="76">
        <v>5590</v>
      </c>
      <c r="G48" s="76">
        <v>2872</v>
      </c>
      <c r="H48" s="79">
        <v>9.7</v>
      </c>
      <c r="I48" s="76">
        <v>6302</v>
      </c>
      <c r="J48" s="76">
        <v>2211</v>
      </c>
    </row>
    <row r="49" spans="1:10" ht="12.75">
      <c r="A49" s="36" t="s">
        <v>146</v>
      </c>
      <c r="B49" s="69"/>
      <c r="C49" s="70"/>
      <c r="D49" s="70"/>
      <c r="E49" s="70"/>
      <c r="F49" s="70"/>
      <c r="G49" s="70"/>
      <c r="H49" s="78"/>
      <c r="I49" s="70"/>
      <c r="J49" s="70"/>
    </row>
    <row r="50" spans="1:10" ht="15" customHeight="1">
      <c r="A50" s="36" t="s">
        <v>147</v>
      </c>
      <c r="B50" s="69">
        <v>2257</v>
      </c>
      <c r="C50" s="70">
        <v>679</v>
      </c>
      <c r="D50" s="70">
        <v>396</v>
      </c>
      <c r="E50" s="70">
        <v>283</v>
      </c>
      <c r="F50" s="70">
        <v>1578</v>
      </c>
      <c r="G50" s="70">
        <v>821</v>
      </c>
      <c r="H50" s="78">
        <v>12.2</v>
      </c>
      <c r="I50" s="70">
        <v>1792</v>
      </c>
      <c r="J50" s="70">
        <v>661</v>
      </c>
    </row>
    <row r="51" spans="1:10" ht="15" customHeight="1">
      <c r="A51" s="36" t="s">
        <v>148</v>
      </c>
      <c r="B51" s="69">
        <v>5561</v>
      </c>
      <c r="C51" s="70">
        <v>1549</v>
      </c>
      <c r="D51" s="70">
        <v>923</v>
      </c>
      <c r="E51" s="70">
        <v>626</v>
      </c>
      <c r="F51" s="70">
        <v>4012</v>
      </c>
      <c r="G51" s="70">
        <v>2051</v>
      </c>
      <c r="H51" s="78">
        <v>8.9</v>
      </c>
      <c r="I51" s="70">
        <v>4510</v>
      </c>
      <c r="J51" s="70">
        <v>1550</v>
      </c>
    </row>
    <row r="52" spans="2:10" ht="12" customHeight="1">
      <c r="B52" s="163"/>
      <c r="C52" s="163"/>
      <c r="D52" s="163"/>
      <c r="E52" s="163"/>
      <c r="F52" s="163"/>
      <c r="G52" s="163"/>
      <c r="H52" s="163"/>
      <c r="I52" s="163"/>
      <c r="J52" s="163"/>
    </row>
    <row r="53" spans="1:10" ht="12" customHeight="1">
      <c r="A53" s="80" t="s">
        <v>229</v>
      </c>
      <c r="B53" s="163"/>
      <c r="C53" s="163"/>
      <c r="D53" s="163"/>
      <c r="E53" s="163"/>
      <c r="F53" s="163"/>
      <c r="G53" s="163"/>
      <c r="H53" s="163"/>
      <c r="I53" s="163"/>
      <c r="J53" s="163"/>
    </row>
    <row r="54" ht="12.75">
      <c r="A54" s="35" t="s">
        <v>341</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2" t="s">
        <v>372</v>
      </c>
      <c r="B6" s="312"/>
      <c r="C6" s="312"/>
      <c r="D6" s="312"/>
      <c r="E6" s="312"/>
      <c r="F6" s="312"/>
      <c r="G6" s="312"/>
      <c r="H6" s="312"/>
      <c r="I6" s="312"/>
      <c r="J6" s="312"/>
    </row>
    <row r="7" spans="1:10" ht="12.75">
      <c r="A7" s="312" t="s">
        <v>217</v>
      </c>
      <c r="B7" s="312"/>
      <c r="C7" s="312"/>
      <c r="D7" s="312"/>
      <c r="E7" s="312"/>
      <c r="F7" s="312"/>
      <c r="G7" s="312"/>
      <c r="H7" s="312"/>
      <c r="I7" s="312"/>
      <c r="J7" s="312"/>
    </row>
    <row r="8" spans="1:10" ht="12.75">
      <c r="A8" s="29"/>
      <c r="B8" s="30"/>
      <c r="C8" s="31"/>
      <c r="D8" s="31"/>
      <c r="E8" s="31"/>
      <c r="F8" s="31"/>
      <c r="G8" s="31"/>
      <c r="H8" s="31"/>
      <c r="I8" s="26"/>
      <c r="J8" s="26"/>
    </row>
    <row r="9" spans="1:10" ht="15.75" customHeight="1">
      <c r="A9" s="295" t="s">
        <v>112</v>
      </c>
      <c r="B9" s="322" t="s">
        <v>160</v>
      </c>
      <c r="C9" s="303" t="s">
        <v>54</v>
      </c>
      <c r="D9" s="304"/>
      <c r="E9" s="304"/>
      <c r="F9" s="304"/>
      <c r="G9" s="304"/>
      <c r="H9" s="313" t="s">
        <v>6</v>
      </c>
      <c r="I9" s="310" t="s">
        <v>161</v>
      </c>
      <c r="J9" s="277"/>
    </row>
    <row r="10" spans="1:10" ht="17.25" customHeight="1">
      <c r="A10" s="297"/>
      <c r="B10" s="308"/>
      <c r="C10" s="305" t="s">
        <v>162</v>
      </c>
      <c r="D10" s="306"/>
      <c r="E10" s="307"/>
      <c r="F10" s="305" t="s">
        <v>163</v>
      </c>
      <c r="G10" s="306"/>
      <c r="H10" s="323"/>
      <c r="I10" s="318"/>
      <c r="J10" s="298"/>
    </row>
    <row r="11" spans="1:10" ht="51.75" customHeight="1">
      <c r="A11" s="299"/>
      <c r="B11" s="309"/>
      <c r="C11" s="34" t="s">
        <v>149</v>
      </c>
      <c r="D11" s="77" t="s">
        <v>156</v>
      </c>
      <c r="E11" s="77" t="s">
        <v>157</v>
      </c>
      <c r="F11" s="34" t="s">
        <v>149</v>
      </c>
      <c r="G11" s="32" t="s">
        <v>158</v>
      </c>
      <c r="H11" s="324"/>
      <c r="I11" s="32" t="s">
        <v>149</v>
      </c>
      <c r="J11" s="32" t="s">
        <v>159</v>
      </c>
    </row>
    <row r="12" spans="1:10" ht="12.75">
      <c r="A12" s="36"/>
      <c r="B12" s="74"/>
      <c r="C12" s="30"/>
      <c r="D12" s="30"/>
      <c r="E12" s="30"/>
      <c r="F12" s="30"/>
      <c r="G12" s="30"/>
      <c r="H12" s="30"/>
      <c r="I12" s="30"/>
      <c r="J12" s="30"/>
    </row>
    <row r="13" spans="1:10" ht="15" customHeight="1">
      <c r="A13" s="36" t="s">
        <v>118</v>
      </c>
      <c r="B13" s="69">
        <v>274</v>
      </c>
      <c r="C13" s="70">
        <v>55</v>
      </c>
      <c r="D13" s="70">
        <v>32</v>
      </c>
      <c r="E13" s="70">
        <v>23</v>
      </c>
      <c r="F13" s="70">
        <v>219</v>
      </c>
      <c r="G13" s="70">
        <v>75</v>
      </c>
      <c r="H13" s="78">
        <v>5.1</v>
      </c>
      <c r="I13" s="70">
        <v>234</v>
      </c>
      <c r="J13" s="70">
        <v>85</v>
      </c>
    </row>
    <row r="14" spans="1:10" ht="15" customHeight="1">
      <c r="A14" s="36" t="s">
        <v>119</v>
      </c>
      <c r="B14" s="69">
        <v>222</v>
      </c>
      <c r="C14" s="70">
        <v>68</v>
      </c>
      <c r="D14" s="70">
        <v>35</v>
      </c>
      <c r="E14" s="70">
        <v>33</v>
      </c>
      <c r="F14" s="70">
        <v>154</v>
      </c>
      <c r="G14" s="70">
        <v>46</v>
      </c>
      <c r="H14" s="78">
        <v>7.4</v>
      </c>
      <c r="I14" s="70">
        <v>186</v>
      </c>
      <c r="J14" s="70">
        <v>69</v>
      </c>
    </row>
    <row r="15" spans="1:10" ht="15" customHeight="1">
      <c r="A15" s="36" t="s">
        <v>120</v>
      </c>
      <c r="B15" s="69">
        <v>279</v>
      </c>
      <c r="C15" s="70">
        <v>81</v>
      </c>
      <c r="D15" s="70">
        <v>47</v>
      </c>
      <c r="E15" s="70">
        <v>34</v>
      </c>
      <c r="F15" s="70">
        <v>198</v>
      </c>
      <c r="G15" s="70">
        <v>78</v>
      </c>
      <c r="H15" s="78">
        <v>7.3</v>
      </c>
      <c r="I15" s="70">
        <v>237</v>
      </c>
      <c r="J15" s="70">
        <v>84</v>
      </c>
    </row>
    <row r="16" spans="1:10" ht="15" customHeight="1">
      <c r="A16" s="36" t="s">
        <v>121</v>
      </c>
      <c r="B16" s="69">
        <v>252</v>
      </c>
      <c r="C16" s="70">
        <v>57</v>
      </c>
      <c r="D16" s="70">
        <v>33</v>
      </c>
      <c r="E16" s="70">
        <v>24</v>
      </c>
      <c r="F16" s="70">
        <v>195</v>
      </c>
      <c r="G16" s="70">
        <v>68</v>
      </c>
      <c r="H16" s="78">
        <v>6.7</v>
      </c>
      <c r="I16" s="70">
        <v>231</v>
      </c>
      <c r="J16" s="70">
        <v>67</v>
      </c>
    </row>
    <row r="17" spans="1:10" ht="12.75">
      <c r="A17" s="36"/>
      <c r="B17" s="69"/>
      <c r="C17" s="70"/>
      <c r="D17" s="70"/>
      <c r="E17" s="70"/>
      <c r="F17" s="70"/>
      <c r="G17" s="70"/>
      <c r="H17" s="78"/>
      <c r="I17" s="70"/>
      <c r="J17" s="70"/>
    </row>
    <row r="18" spans="1:10" ht="15" customHeight="1">
      <c r="A18" s="38" t="s">
        <v>122</v>
      </c>
      <c r="B18" s="75">
        <v>1027</v>
      </c>
      <c r="C18" s="76">
        <v>261</v>
      </c>
      <c r="D18" s="76">
        <v>147</v>
      </c>
      <c r="E18" s="76">
        <v>114</v>
      </c>
      <c r="F18" s="76">
        <v>766</v>
      </c>
      <c r="G18" s="76">
        <v>267</v>
      </c>
      <c r="H18" s="79">
        <v>6.579428320783683</v>
      </c>
      <c r="I18" s="76">
        <v>888</v>
      </c>
      <c r="J18" s="76">
        <v>305</v>
      </c>
    </row>
    <row r="19" spans="1:10" ht="12.75">
      <c r="A19" s="36"/>
      <c r="B19" s="69"/>
      <c r="C19" s="70"/>
      <c r="D19" s="70"/>
      <c r="E19" s="70"/>
      <c r="F19" s="70"/>
      <c r="G19" s="70"/>
      <c r="H19" s="78"/>
      <c r="I19" s="70"/>
      <c r="J19" s="70"/>
    </row>
    <row r="20" spans="1:10" ht="15" customHeight="1">
      <c r="A20" s="36" t="s">
        <v>123</v>
      </c>
      <c r="B20" s="69">
        <v>763</v>
      </c>
      <c r="C20" s="70">
        <v>220</v>
      </c>
      <c r="D20" s="70">
        <v>124</v>
      </c>
      <c r="E20" s="70">
        <v>96</v>
      </c>
      <c r="F20" s="70">
        <v>543</v>
      </c>
      <c r="G20" s="70">
        <v>205</v>
      </c>
      <c r="H20" s="78">
        <v>10.8</v>
      </c>
      <c r="I20" s="70">
        <v>624</v>
      </c>
      <c r="J20" s="70">
        <v>216</v>
      </c>
    </row>
    <row r="21" spans="1:10" ht="15" customHeight="1">
      <c r="A21" s="36" t="s">
        <v>124</v>
      </c>
      <c r="B21" s="69">
        <v>233</v>
      </c>
      <c r="C21" s="70">
        <v>82</v>
      </c>
      <c r="D21" s="70">
        <v>38</v>
      </c>
      <c r="E21" s="70">
        <v>44</v>
      </c>
      <c r="F21" s="70">
        <v>151</v>
      </c>
      <c r="G21" s="70">
        <v>62</v>
      </c>
      <c r="H21" s="78">
        <v>12.7</v>
      </c>
      <c r="I21" s="70">
        <v>177</v>
      </c>
      <c r="J21" s="70">
        <v>68</v>
      </c>
    </row>
    <row r="22" spans="1:10" ht="15" customHeight="1">
      <c r="A22" s="36" t="s">
        <v>125</v>
      </c>
      <c r="B22" s="69">
        <v>368</v>
      </c>
      <c r="C22" s="70">
        <v>111</v>
      </c>
      <c r="D22" s="70">
        <v>63</v>
      </c>
      <c r="E22" s="70">
        <v>48</v>
      </c>
      <c r="F22" s="70">
        <v>257</v>
      </c>
      <c r="G22" s="70">
        <v>97</v>
      </c>
      <c r="H22" s="78">
        <v>7.8</v>
      </c>
      <c r="I22" s="70">
        <v>309</v>
      </c>
      <c r="J22" s="70">
        <v>120</v>
      </c>
    </row>
    <row r="23" spans="1:10" ht="15" customHeight="1">
      <c r="A23" s="36" t="s">
        <v>126</v>
      </c>
      <c r="B23" s="69">
        <v>222</v>
      </c>
      <c r="C23" s="70">
        <v>56</v>
      </c>
      <c r="D23" s="70">
        <v>29</v>
      </c>
      <c r="E23" s="70">
        <v>27</v>
      </c>
      <c r="F23" s="70">
        <v>166</v>
      </c>
      <c r="G23" s="70">
        <v>59</v>
      </c>
      <c r="H23" s="78">
        <v>7.4</v>
      </c>
      <c r="I23" s="70">
        <v>194</v>
      </c>
      <c r="J23" s="70">
        <v>71</v>
      </c>
    </row>
    <row r="24" spans="1:10" ht="15" customHeight="1">
      <c r="A24" s="36" t="s">
        <v>127</v>
      </c>
      <c r="B24" s="69">
        <v>449</v>
      </c>
      <c r="C24" s="70">
        <v>106</v>
      </c>
      <c r="D24" s="70">
        <v>50</v>
      </c>
      <c r="E24" s="70">
        <v>56</v>
      </c>
      <c r="F24" s="70">
        <v>343</v>
      </c>
      <c r="G24" s="70">
        <v>132</v>
      </c>
      <c r="H24" s="78">
        <v>9.3</v>
      </c>
      <c r="I24" s="70">
        <v>386</v>
      </c>
      <c r="J24" s="70">
        <v>142</v>
      </c>
    </row>
    <row r="25" spans="1:10" ht="15" customHeight="1">
      <c r="A25" s="36" t="s">
        <v>128</v>
      </c>
      <c r="B25" s="69">
        <v>252</v>
      </c>
      <c r="C25" s="70">
        <v>62</v>
      </c>
      <c r="D25" s="70">
        <v>33</v>
      </c>
      <c r="E25" s="70">
        <v>29</v>
      </c>
      <c r="F25" s="70">
        <v>190</v>
      </c>
      <c r="G25" s="70">
        <v>73</v>
      </c>
      <c r="H25" s="78">
        <v>7.2</v>
      </c>
      <c r="I25" s="70">
        <v>214</v>
      </c>
      <c r="J25" s="70">
        <v>81</v>
      </c>
    </row>
    <row r="26" spans="1:10" ht="12.75">
      <c r="A26" s="36"/>
      <c r="B26" s="69"/>
      <c r="C26" s="70"/>
      <c r="D26" s="70"/>
      <c r="E26" s="70"/>
      <c r="F26" s="70"/>
      <c r="G26" s="70"/>
      <c r="H26" s="78"/>
      <c r="I26" s="70"/>
      <c r="J26" s="70"/>
    </row>
    <row r="27" spans="1:10" ht="15" customHeight="1">
      <c r="A27" s="38" t="s">
        <v>129</v>
      </c>
      <c r="B27" s="75">
        <v>2287</v>
      </c>
      <c r="C27" s="76">
        <v>637</v>
      </c>
      <c r="D27" s="76">
        <v>337</v>
      </c>
      <c r="E27" s="76">
        <v>300</v>
      </c>
      <c r="F27" s="76">
        <v>1650</v>
      </c>
      <c r="G27" s="76">
        <v>628</v>
      </c>
      <c r="H27" s="79">
        <v>9.294873665594668</v>
      </c>
      <c r="I27" s="76">
        <v>1904</v>
      </c>
      <c r="J27" s="76">
        <v>698</v>
      </c>
    </row>
    <row r="28" spans="1:10" ht="12.75">
      <c r="A28" s="36"/>
      <c r="B28" s="69"/>
      <c r="C28" s="70"/>
      <c r="D28" s="70"/>
      <c r="E28" s="70"/>
      <c r="F28" s="70"/>
      <c r="G28" s="70"/>
      <c r="H28" s="78"/>
      <c r="I28" s="70"/>
      <c r="J28" s="70"/>
    </row>
    <row r="29" spans="1:10" ht="15" customHeight="1">
      <c r="A29" s="36" t="s">
        <v>130</v>
      </c>
      <c r="B29" s="69">
        <v>324</v>
      </c>
      <c r="C29" s="70">
        <v>109</v>
      </c>
      <c r="D29" s="70">
        <v>51</v>
      </c>
      <c r="E29" s="70">
        <v>58</v>
      </c>
      <c r="F29" s="70">
        <v>215</v>
      </c>
      <c r="G29" s="70">
        <v>93</v>
      </c>
      <c r="H29" s="78">
        <v>10.7</v>
      </c>
      <c r="I29" s="70">
        <v>246</v>
      </c>
      <c r="J29" s="70">
        <v>81</v>
      </c>
    </row>
    <row r="30" spans="1:10" ht="15" customHeight="1">
      <c r="A30" s="36" t="s">
        <v>131</v>
      </c>
      <c r="B30" s="69">
        <v>329</v>
      </c>
      <c r="C30" s="70">
        <v>106</v>
      </c>
      <c r="D30" s="70">
        <v>57</v>
      </c>
      <c r="E30" s="70">
        <v>49</v>
      </c>
      <c r="F30" s="70">
        <v>223</v>
      </c>
      <c r="G30" s="70">
        <v>98</v>
      </c>
      <c r="H30" s="78">
        <v>10.3</v>
      </c>
      <c r="I30" s="70">
        <v>252</v>
      </c>
      <c r="J30" s="70">
        <v>100</v>
      </c>
    </row>
    <row r="31" spans="1:10" ht="15" customHeight="1">
      <c r="A31" s="36" t="s">
        <v>132</v>
      </c>
      <c r="B31" s="69">
        <v>312</v>
      </c>
      <c r="C31" s="70">
        <v>103</v>
      </c>
      <c r="D31" s="70">
        <v>56</v>
      </c>
      <c r="E31" s="70">
        <v>47</v>
      </c>
      <c r="F31" s="70">
        <v>209</v>
      </c>
      <c r="G31" s="70">
        <v>86</v>
      </c>
      <c r="H31" s="78">
        <v>8.5</v>
      </c>
      <c r="I31" s="70">
        <v>245</v>
      </c>
      <c r="J31" s="70">
        <v>90</v>
      </c>
    </row>
    <row r="32" spans="1:10" ht="15" customHeight="1">
      <c r="A32" s="36" t="s">
        <v>133</v>
      </c>
      <c r="B32" s="69">
        <v>241</v>
      </c>
      <c r="C32" s="70">
        <v>64</v>
      </c>
      <c r="D32" s="70">
        <v>35</v>
      </c>
      <c r="E32" s="70">
        <v>29</v>
      </c>
      <c r="F32" s="70">
        <v>177</v>
      </c>
      <c r="G32" s="70">
        <v>70</v>
      </c>
      <c r="H32" s="78">
        <v>7.2</v>
      </c>
      <c r="I32" s="70">
        <v>200</v>
      </c>
      <c r="J32" s="70">
        <v>72</v>
      </c>
    </row>
    <row r="33" spans="1:10" ht="15" customHeight="1">
      <c r="A33" s="36" t="s">
        <v>134</v>
      </c>
      <c r="B33" s="69">
        <v>261</v>
      </c>
      <c r="C33" s="70">
        <v>74</v>
      </c>
      <c r="D33" s="70">
        <v>37</v>
      </c>
      <c r="E33" s="70">
        <v>37</v>
      </c>
      <c r="F33" s="70">
        <v>187</v>
      </c>
      <c r="G33" s="70">
        <v>73</v>
      </c>
      <c r="H33" s="78">
        <v>8.1</v>
      </c>
      <c r="I33" s="70">
        <v>215</v>
      </c>
      <c r="J33" s="70">
        <v>81</v>
      </c>
    </row>
    <row r="34" spans="1:10" ht="15" customHeight="1">
      <c r="A34" s="36" t="s">
        <v>135</v>
      </c>
      <c r="B34" s="69">
        <v>351</v>
      </c>
      <c r="C34" s="70">
        <v>115</v>
      </c>
      <c r="D34" s="70">
        <v>59</v>
      </c>
      <c r="E34" s="70">
        <v>56</v>
      </c>
      <c r="F34" s="70">
        <v>236</v>
      </c>
      <c r="G34" s="70">
        <v>78</v>
      </c>
      <c r="H34" s="78">
        <v>10.2</v>
      </c>
      <c r="I34" s="70">
        <v>281</v>
      </c>
      <c r="J34" s="70">
        <v>106</v>
      </c>
    </row>
    <row r="35" spans="1:10" ht="15" customHeight="1">
      <c r="A35" s="36" t="s">
        <v>136</v>
      </c>
      <c r="B35" s="69">
        <v>302</v>
      </c>
      <c r="C35" s="70">
        <v>86</v>
      </c>
      <c r="D35" s="70">
        <v>46</v>
      </c>
      <c r="E35" s="70">
        <v>40</v>
      </c>
      <c r="F35" s="70">
        <v>216</v>
      </c>
      <c r="G35" s="70">
        <v>74</v>
      </c>
      <c r="H35" s="78">
        <v>8.3</v>
      </c>
      <c r="I35" s="70">
        <v>257</v>
      </c>
      <c r="J35" s="70">
        <v>97</v>
      </c>
    </row>
    <row r="36" spans="1:10" ht="12.75">
      <c r="A36" s="36"/>
      <c r="B36" s="69"/>
      <c r="C36" s="70"/>
      <c r="D36" s="70"/>
      <c r="E36" s="70"/>
      <c r="F36" s="70"/>
      <c r="G36" s="70"/>
      <c r="H36" s="78"/>
      <c r="I36" s="70"/>
      <c r="J36" s="70"/>
    </row>
    <row r="37" spans="1:10" ht="15" customHeight="1">
      <c r="A37" s="38" t="s">
        <v>137</v>
      </c>
      <c r="B37" s="75">
        <v>2120</v>
      </c>
      <c r="C37" s="76">
        <v>657</v>
      </c>
      <c r="D37" s="76">
        <v>341</v>
      </c>
      <c r="E37" s="76">
        <v>316</v>
      </c>
      <c r="F37" s="76">
        <v>1463</v>
      </c>
      <c r="G37" s="76">
        <v>572</v>
      </c>
      <c r="H37" s="79">
        <v>9.102849732318026</v>
      </c>
      <c r="I37" s="76">
        <v>1696</v>
      </c>
      <c r="J37" s="76">
        <v>627</v>
      </c>
    </row>
    <row r="38" spans="1:10" ht="12.75">
      <c r="A38" s="36"/>
      <c r="B38" s="69"/>
      <c r="C38" s="70"/>
      <c r="D38" s="70"/>
      <c r="E38" s="70"/>
      <c r="F38" s="70"/>
      <c r="G38" s="70"/>
      <c r="H38" s="78"/>
      <c r="I38" s="70"/>
      <c r="J38" s="70"/>
    </row>
    <row r="39" spans="1:10" ht="15" customHeight="1">
      <c r="A39" s="36" t="s">
        <v>138</v>
      </c>
      <c r="B39" s="69">
        <v>161</v>
      </c>
      <c r="C39" s="70">
        <v>58</v>
      </c>
      <c r="D39" s="70">
        <v>35</v>
      </c>
      <c r="E39" s="70">
        <v>23</v>
      </c>
      <c r="F39" s="70">
        <v>103</v>
      </c>
      <c r="G39" s="70">
        <v>35</v>
      </c>
      <c r="H39" s="78">
        <v>14.1</v>
      </c>
      <c r="I39" s="70">
        <v>126</v>
      </c>
      <c r="J39" s="70">
        <v>51</v>
      </c>
    </row>
    <row r="40" spans="1:10" ht="15" customHeight="1">
      <c r="A40" s="36" t="s">
        <v>139</v>
      </c>
      <c r="B40" s="69">
        <v>138</v>
      </c>
      <c r="C40" s="70">
        <v>44</v>
      </c>
      <c r="D40" s="70">
        <v>19</v>
      </c>
      <c r="E40" s="70">
        <v>25</v>
      </c>
      <c r="F40" s="70">
        <v>94</v>
      </c>
      <c r="G40" s="70">
        <v>39</v>
      </c>
      <c r="H40" s="78">
        <v>10.2</v>
      </c>
      <c r="I40" s="70">
        <v>117</v>
      </c>
      <c r="J40" s="70">
        <v>45</v>
      </c>
    </row>
    <row r="41" spans="1:10" ht="15" customHeight="1">
      <c r="A41" s="36" t="s">
        <v>140</v>
      </c>
      <c r="B41" s="69">
        <v>331</v>
      </c>
      <c r="C41" s="70">
        <v>76</v>
      </c>
      <c r="D41" s="70">
        <v>44</v>
      </c>
      <c r="E41" s="70">
        <v>32</v>
      </c>
      <c r="F41" s="70">
        <v>255</v>
      </c>
      <c r="G41" s="70">
        <v>105</v>
      </c>
      <c r="H41" s="78">
        <v>5.6</v>
      </c>
      <c r="I41" s="70">
        <v>274</v>
      </c>
      <c r="J41" s="70">
        <v>94</v>
      </c>
    </row>
    <row r="42" spans="1:10" ht="15" customHeight="1">
      <c r="A42" s="36" t="s">
        <v>141</v>
      </c>
      <c r="B42" s="69">
        <v>447</v>
      </c>
      <c r="C42" s="70">
        <v>95</v>
      </c>
      <c r="D42" s="70">
        <v>58</v>
      </c>
      <c r="E42" s="70">
        <v>37</v>
      </c>
      <c r="F42" s="70">
        <v>352</v>
      </c>
      <c r="G42" s="70">
        <v>125</v>
      </c>
      <c r="H42" s="78">
        <v>7.1</v>
      </c>
      <c r="I42" s="70">
        <v>385</v>
      </c>
      <c r="J42" s="70">
        <v>141</v>
      </c>
    </row>
    <row r="43" spans="1:10" ht="15" customHeight="1">
      <c r="A43" s="36" t="s">
        <v>142</v>
      </c>
      <c r="B43" s="69">
        <v>211</v>
      </c>
      <c r="C43" s="70">
        <v>67</v>
      </c>
      <c r="D43" s="70">
        <v>41</v>
      </c>
      <c r="E43" s="70">
        <v>26</v>
      </c>
      <c r="F43" s="70">
        <v>144</v>
      </c>
      <c r="G43" s="70">
        <v>40</v>
      </c>
      <c r="H43" s="78">
        <v>9.7</v>
      </c>
      <c r="I43" s="70">
        <v>173</v>
      </c>
      <c r="J43" s="70">
        <v>69</v>
      </c>
    </row>
    <row r="44" spans="1:10" ht="15" customHeight="1">
      <c r="A44" s="36" t="s">
        <v>143</v>
      </c>
      <c r="B44" s="69">
        <v>210</v>
      </c>
      <c r="C44" s="70">
        <v>45</v>
      </c>
      <c r="D44" s="70">
        <v>21</v>
      </c>
      <c r="E44" s="70">
        <v>24</v>
      </c>
      <c r="F44" s="70">
        <v>165</v>
      </c>
      <c r="G44" s="70">
        <v>54</v>
      </c>
      <c r="H44" s="78">
        <v>7.2</v>
      </c>
      <c r="I44" s="70">
        <v>177</v>
      </c>
      <c r="J44" s="70">
        <v>51</v>
      </c>
    </row>
    <row r="45" spans="1:10" ht="12.75">
      <c r="A45" s="36"/>
      <c r="B45" s="69"/>
      <c r="C45" s="70"/>
      <c r="D45" s="70"/>
      <c r="E45" s="70"/>
      <c r="F45" s="70"/>
      <c r="G45" s="70"/>
      <c r="H45" s="78"/>
      <c r="I45" s="70"/>
      <c r="J45" s="70"/>
    </row>
    <row r="46" spans="1:10" ht="15" customHeight="1">
      <c r="A46" s="38" t="s">
        <v>144</v>
      </c>
      <c r="B46" s="75">
        <v>1498</v>
      </c>
      <c r="C46" s="76">
        <v>385</v>
      </c>
      <c r="D46" s="76">
        <v>218</v>
      </c>
      <c r="E46" s="76">
        <v>167</v>
      </c>
      <c r="F46" s="76">
        <v>1113</v>
      </c>
      <c r="G46" s="76">
        <v>398</v>
      </c>
      <c r="H46" s="79">
        <v>7.930753194960573</v>
      </c>
      <c r="I46" s="76">
        <v>1252</v>
      </c>
      <c r="J46" s="76">
        <v>451</v>
      </c>
    </row>
    <row r="47" spans="1:10" ht="12.75">
      <c r="A47" s="36"/>
      <c r="B47" s="69"/>
      <c r="C47" s="70"/>
      <c r="D47" s="70"/>
      <c r="E47" s="70"/>
      <c r="F47" s="70"/>
      <c r="G47" s="70"/>
      <c r="H47" s="78"/>
      <c r="I47" s="70"/>
      <c r="J47" s="70"/>
    </row>
    <row r="48" spans="1:10" ht="15" customHeight="1">
      <c r="A48" s="73" t="s">
        <v>145</v>
      </c>
      <c r="B48" s="75">
        <v>6932</v>
      </c>
      <c r="C48" s="76">
        <v>1940</v>
      </c>
      <c r="D48" s="76">
        <v>1043</v>
      </c>
      <c r="E48" s="76">
        <v>897</v>
      </c>
      <c r="F48" s="76">
        <v>4992</v>
      </c>
      <c r="G48" s="76">
        <v>1865</v>
      </c>
      <c r="H48" s="79">
        <v>8.5</v>
      </c>
      <c r="I48" s="76">
        <v>5740</v>
      </c>
      <c r="J48" s="76">
        <v>2081</v>
      </c>
    </row>
    <row r="49" spans="1:10" ht="12.75">
      <c r="A49" s="36" t="s">
        <v>146</v>
      </c>
      <c r="B49" s="69"/>
      <c r="C49" s="70"/>
      <c r="D49" s="70"/>
      <c r="E49" s="70"/>
      <c r="F49" s="70"/>
      <c r="G49" s="70"/>
      <c r="H49" s="78"/>
      <c r="I49" s="70"/>
      <c r="J49" s="70"/>
    </row>
    <row r="50" spans="1:10" ht="15" customHeight="1">
      <c r="A50" s="36" t="s">
        <v>147</v>
      </c>
      <c r="B50" s="69">
        <v>1948</v>
      </c>
      <c r="C50" s="70">
        <v>619</v>
      </c>
      <c r="D50" s="70">
        <v>324</v>
      </c>
      <c r="E50" s="70">
        <v>295</v>
      </c>
      <c r="F50" s="70">
        <v>1329</v>
      </c>
      <c r="G50" s="70">
        <v>532</v>
      </c>
      <c r="H50" s="78">
        <v>11.1</v>
      </c>
      <c r="I50" s="70">
        <v>1542</v>
      </c>
      <c r="J50" s="70">
        <v>561</v>
      </c>
    </row>
    <row r="51" spans="1:10" ht="15" customHeight="1">
      <c r="A51" s="36" t="s">
        <v>148</v>
      </c>
      <c r="B51" s="69">
        <v>4984</v>
      </c>
      <c r="C51" s="70">
        <v>1321</v>
      </c>
      <c r="D51" s="70">
        <v>719</v>
      </c>
      <c r="E51" s="70">
        <v>602</v>
      </c>
      <c r="F51" s="70">
        <v>3663</v>
      </c>
      <c r="G51" s="70">
        <v>1333</v>
      </c>
      <c r="H51" s="78">
        <v>7.6</v>
      </c>
      <c r="I51" s="70">
        <v>4198</v>
      </c>
      <c r="J51" s="70">
        <v>1520</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341</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46"/>
      <c r="B2" s="35"/>
      <c r="C2" s="35"/>
      <c r="D2" s="35"/>
      <c r="E2" s="35"/>
      <c r="F2" s="35"/>
      <c r="G2" s="35"/>
      <c r="H2" s="35"/>
      <c r="I2" s="35"/>
    </row>
    <row r="3" spans="1:9" ht="0.75" customHeight="1">
      <c r="A3" s="246"/>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362</v>
      </c>
      <c r="B6" s="326"/>
      <c r="C6" s="326"/>
      <c r="D6" s="326"/>
      <c r="E6" s="326"/>
      <c r="F6" s="326"/>
      <c r="G6" s="326"/>
      <c r="H6" s="326"/>
      <c r="I6" s="326"/>
    </row>
    <row r="7" spans="1:9" ht="12.75">
      <c r="A7" s="83"/>
      <c r="B7" s="83"/>
      <c r="C7" s="83"/>
      <c r="D7" s="83"/>
      <c r="E7" s="83"/>
      <c r="F7" s="83"/>
      <c r="G7" s="83"/>
      <c r="H7" s="83"/>
      <c r="I7" s="84"/>
    </row>
    <row r="8" spans="1:9" ht="12.75">
      <c r="A8" s="327" t="s">
        <v>164</v>
      </c>
      <c r="B8" s="327"/>
      <c r="C8" s="328"/>
      <c r="D8" s="85" t="s">
        <v>48</v>
      </c>
      <c r="E8" s="86"/>
      <c r="F8" s="85" t="s">
        <v>49</v>
      </c>
      <c r="G8" s="86"/>
      <c r="H8" s="333" t="s">
        <v>165</v>
      </c>
      <c r="I8" s="335" t="s">
        <v>166</v>
      </c>
    </row>
    <row r="9" spans="1:9" ht="48" customHeight="1">
      <c r="A9" s="329"/>
      <c r="B9" s="329"/>
      <c r="C9" s="330"/>
      <c r="D9" s="87" t="s">
        <v>149</v>
      </c>
      <c r="E9" s="88" t="s">
        <v>167</v>
      </c>
      <c r="F9" s="87" t="s">
        <v>149</v>
      </c>
      <c r="G9" s="88" t="s">
        <v>168</v>
      </c>
      <c r="H9" s="334"/>
      <c r="I9" s="336"/>
    </row>
    <row r="10" spans="1:9" ht="12.75">
      <c r="A10" s="331"/>
      <c r="B10" s="331"/>
      <c r="C10" s="332"/>
      <c r="D10" s="89" t="s">
        <v>10</v>
      </c>
      <c r="E10" s="86" t="s">
        <v>169</v>
      </c>
      <c r="F10" s="86" t="s">
        <v>10</v>
      </c>
      <c r="G10" s="86" t="s">
        <v>169</v>
      </c>
      <c r="H10" s="86" t="s">
        <v>10</v>
      </c>
      <c r="I10" s="85"/>
    </row>
    <row r="11" spans="1:9" ht="12.75">
      <c r="A11" s="91"/>
      <c r="B11" s="91"/>
      <c r="C11" s="92"/>
      <c r="D11" s="93"/>
      <c r="E11" s="94"/>
      <c r="F11" s="93"/>
      <c r="G11" s="94"/>
      <c r="H11" s="95"/>
      <c r="I11" s="96"/>
    </row>
    <row r="12" spans="1:9" ht="10.5" customHeight="1">
      <c r="A12" s="91">
        <v>1990</v>
      </c>
      <c r="B12" s="91"/>
      <c r="C12" s="97"/>
      <c r="D12" s="164">
        <v>52480</v>
      </c>
      <c r="E12" s="94" t="s">
        <v>52</v>
      </c>
      <c r="F12" s="93">
        <v>4987</v>
      </c>
      <c r="G12" s="94" t="s">
        <v>52</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6">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170</v>
      </c>
      <c r="C32" s="101" t="s">
        <v>171</v>
      </c>
      <c r="D32" s="164">
        <v>5705</v>
      </c>
      <c r="E32" s="98">
        <v>-5.858085808580858</v>
      </c>
      <c r="F32" s="93">
        <v>5039</v>
      </c>
      <c r="G32" s="98">
        <v>3.7899073120494333</v>
      </c>
      <c r="H32" s="95">
        <v>666</v>
      </c>
      <c r="I32" s="96">
        <v>88.32602979842244</v>
      </c>
    </row>
    <row r="33" spans="1:9" ht="10.5" customHeight="1">
      <c r="A33" s="91"/>
      <c r="B33" s="187" t="s">
        <v>172</v>
      </c>
      <c r="C33" s="101" t="s">
        <v>171</v>
      </c>
      <c r="D33" s="164">
        <v>5694</v>
      </c>
      <c r="E33" s="98">
        <v>-1.0943199583116208</v>
      </c>
      <c r="F33" s="93">
        <v>4277</v>
      </c>
      <c r="G33" s="98">
        <v>5.997521685254028</v>
      </c>
      <c r="H33" s="95">
        <v>1417</v>
      </c>
      <c r="I33" s="96">
        <v>75.11415525114155</v>
      </c>
    </row>
    <row r="34" spans="1:9" ht="10.5" customHeight="1">
      <c r="A34" s="91"/>
      <c r="B34" s="102" t="s">
        <v>173</v>
      </c>
      <c r="C34" s="101" t="s">
        <v>171</v>
      </c>
      <c r="D34" s="164">
        <v>5464</v>
      </c>
      <c r="E34" s="98">
        <v>-6.2457103637611535</v>
      </c>
      <c r="F34" s="93">
        <v>4262</v>
      </c>
      <c r="G34" s="98">
        <v>3.3964095099466274</v>
      </c>
      <c r="H34" s="95">
        <v>1202</v>
      </c>
      <c r="I34" s="96">
        <v>78.00146412884334</v>
      </c>
    </row>
    <row r="35" spans="1:9" ht="10.5" customHeight="1">
      <c r="A35" s="91"/>
      <c r="B35" s="102" t="s">
        <v>174</v>
      </c>
      <c r="C35" s="101" t="s">
        <v>171</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170</v>
      </c>
      <c r="C37" s="101" t="s">
        <v>171</v>
      </c>
      <c r="D37" s="164">
        <v>5719</v>
      </c>
      <c r="E37" s="98">
        <v>0.245398773006135</v>
      </c>
      <c r="F37" s="93">
        <v>5053</v>
      </c>
      <c r="G37" s="98">
        <v>0.27783290335384003</v>
      </c>
      <c r="H37" s="95">
        <v>666</v>
      </c>
      <c r="I37" s="96">
        <v>88.3546074488547</v>
      </c>
    </row>
    <row r="38" spans="1:9" ht="10.5" customHeight="1">
      <c r="A38" s="91"/>
      <c r="B38" s="187" t="s">
        <v>172</v>
      </c>
      <c r="C38" s="101" t="s">
        <v>171</v>
      </c>
      <c r="D38" s="164">
        <v>5873</v>
      </c>
      <c r="E38" s="98">
        <v>3.1436599929750613</v>
      </c>
      <c r="F38" s="93">
        <v>3956</v>
      </c>
      <c r="G38" s="98">
        <v>-7.505260696750058</v>
      </c>
      <c r="H38" s="95">
        <v>1917</v>
      </c>
      <c r="I38" s="96">
        <v>67.35910097054317</v>
      </c>
    </row>
    <row r="39" spans="1:9" ht="10.5" customHeight="1">
      <c r="A39" s="91"/>
      <c r="B39" s="102" t="s">
        <v>173</v>
      </c>
      <c r="C39" s="101" t="s">
        <v>171</v>
      </c>
      <c r="D39" s="164">
        <v>4530</v>
      </c>
      <c r="E39" s="98">
        <v>-17.093704245973644</v>
      </c>
      <c r="F39" s="93">
        <v>3760</v>
      </c>
      <c r="G39" s="98">
        <v>-11.778507742843736</v>
      </c>
      <c r="H39" s="95">
        <v>770</v>
      </c>
      <c r="I39" s="96">
        <v>83.00220750551877</v>
      </c>
    </row>
    <row r="40" spans="1:9" ht="10.5" customHeight="1">
      <c r="A40" s="91"/>
      <c r="B40" s="102" t="s">
        <v>174</v>
      </c>
      <c r="C40" s="101" t="s">
        <v>171</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170</v>
      </c>
      <c r="C42" s="101" t="s">
        <v>171</v>
      </c>
      <c r="D42" s="164">
        <v>4887</v>
      </c>
      <c r="E42" s="98">
        <v>-14.547997901731073</v>
      </c>
      <c r="F42" s="93">
        <v>4720</v>
      </c>
      <c r="G42" s="98">
        <v>-6.590144468632496</v>
      </c>
      <c r="H42" s="95">
        <v>167</v>
      </c>
      <c r="I42" s="96">
        <v>96.58277061591978</v>
      </c>
    </row>
    <row r="43" spans="1:9" ht="10.5" customHeight="1">
      <c r="A43" s="91"/>
      <c r="B43" s="187" t="s">
        <v>172</v>
      </c>
      <c r="C43" s="35" t="s">
        <v>171</v>
      </c>
      <c r="D43" s="164">
        <v>4499</v>
      </c>
      <c r="E43" s="98">
        <v>-23.395198365400987</v>
      </c>
      <c r="F43" s="93">
        <v>3879</v>
      </c>
      <c r="G43" s="98">
        <v>-1.9464105156723963</v>
      </c>
      <c r="H43" s="95">
        <v>620</v>
      </c>
      <c r="I43" s="96">
        <v>86.21915981329184</v>
      </c>
    </row>
    <row r="44" spans="1:9" ht="10.5" customHeight="1">
      <c r="A44" s="91"/>
      <c r="B44" s="102" t="s">
        <v>173</v>
      </c>
      <c r="C44" s="101" t="s">
        <v>171</v>
      </c>
      <c r="D44" s="93">
        <v>4539</v>
      </c>
      <c r="E44" s="98">
        <v>0.1986754966887417</v>
      </c>
      <c r="F44" s="93">
        <v>3858</v>
      </c>
      <c r="G44" s="98">
        <v>2.606382978723404</v>
      </c>
      <c r="H44" s="95">
        <v>681</v>
      </c>
      <c r="I44" s="96">
        <v>84.99669530733642</v>
      </c>
    </row>
    <row r="45" spans="1:9" ht="10.5" customHeight="1">
      <c r="A45" s="91"/>
      <c r="B45" s="102" t="s">
        <v>174</v>
      </c>
      <c r="C45" s="101" t="s">
        <v>171</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170</v>
      </c>
      <c r="C47" s="101" t="s">
        <v>171</v>
      </c>
      <c r="D47" s="164">
        <v>4759</v>
      </c>
      <c r="E47" s="98">
        <v>-2.6191937794147737</v>
      </c>
      <c r="F47" s="93">
        <v>4771</v>
      </c>
      <c r="G47" s="98">
        <v>1.0805084745762712</v>
      </c>
      <c r="H47" s="95">
        <v>-12</v>
      </c>
      <c r="I47" s="96">
        <v>100.25215381382644</v>
      </c>
    </row>
    <row r="48" spans="1:9" ht="10.5" customHeight="1">
      <c r="A48" s="91"/>
      <c r="B48" s="188" t="s">
        <v>172</v>
      </c>
      <c r="C48" s="101" t="s">
        <v>171</v>
      </c>
      <c r="D48" s="164">
        <v>4595</v>
      </c>
      <c r="E48" s="98">
        <v>2.133807512780618</v>
      </c>
      <c r="F48" s="93">
        <v>4136</v>
      </c>
      <c r="G48" s="98">
        <v>6.625418922402682</v>
      </c>
      <c r="H48" s="95">
        <v>459</v>
      </c>
      <c r="I48" s="96">
        <v>90.01088139281828</v>
      </c>
    </row>
    <row r="49" spans="1:9" ht="10.5" customHeight="1">
      <c r="A49" s="91"/>
      <c r="B49" s="102" t="s">
        <v>173</v>
      </c>
      <c r="C49" s="101" t="s">
        <v>171</v>
      </c>
      <c r="D49" s="164">
        <v>4400</v>
      </c>
      <c r="E49" s="98">
        <v>-3.062348534919586</v>
      </c>
      <c r="F49" s="93">
        <v>3950</v>
      </c>
      <c r="G49" s="98">
        <v>2.3846552617936756</v>
      </c>
      <c r="H49" s="95">
        <v>450</v>
      </c>
      <c r="I49" s="96">
        <v>89.77272727272727</v>
      </c>
    </row>
    <row r="50" spans="1:9" ht="10.5" customHeight="1">
      <c r="A50" s="91"/>
      <c r="B50" s="102" t="s">
        <v>174</v>
      </c>
      <c r="C50" s="101" t="s">
        <v>171</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170</v>
      </c>
      <c r="C52" s="101" t="s">
        <v>171</v>
      </c>
      <c r="D52" s="192">
        <v>4874</v>
      </c>
      <c r="E52" s="98">
        <v>2.416474049169994</v>
      </c>
      <c r="F52" s="93">
        <v>4834</v>
      </c>
      <c r="G52" s="98">
        <v>1.3204778872353804</v>
      </c>
      <c r="H52" s="95">
        <v>40</v>
      </c>
      <c r="I52" s="96">
        <v>99.17931883463275</v>
      </c>
    </row>
    <row r="53" spans="1:9" ht="10.5" customHeight="1">
      <c r="A53" s="91"/>
      <c r="B53" s="181"/>
      <c r="C53" s="193" t="s">
        <v>175</v>
      </c>
      <c r="D53" s="191">
        <v>1439</v>
      </c>
      <c r="E53" s="182">
        <v>-15.94626168224299</v>
      </c>
      <c r="F53" s="177">
        <v>1614</v>
      </c>
      <c r="G53" s="182">
        <v>-16.416364577938893</v>
      </c>
      <c r="H53" s="183">
        <v>-175</v>
      </c>
      <c r="I53" s="184">
        <v>112.16122307157748</v>
      </c>
    </row>
    <row r="54" spans="1:9" ht="10.5" customHeight="1">
      <c r="A54" s="91"/>
      <c r="B54" s="181"/>
      <c r="C54" s="193" t="s">
        <v>176</v>
      </c>
      <c r="D54" s="191">
        <v>1467</v>
      </c>
      <c r="E54" s="182">
        <v>-8.938547486033519</v>
      </c>
      <c r="F54" s="177">
        <v>1436</v>
      </c>
      <c r="G54" s="182">
        <v>-4.584717607973422</v>
      </c>
      <c r="H54" s="183">
        <v>31</v>
      </c>
      <c r="I54" s="184">
        <v>97.88684389911384</v>
      </c>
    </row>
    <row r="55" spans="1:9" ht="10.5" customHeight="1">
      <c r="A55" s="91"/>
      <c r="B55" s="181"/>
      <c r="C55" s="193" t="s">
        <v>177</v>
      </c>
      <c r="D55" s="191">
        <v>1968</v>
      </c>
      <c r="E55" s="182">
        <v>37.04735376044568</v>
      </c>
      <c r="F55" s="177">
        <v>1784</v>
      </c>
      <c r="G55" s="182">
        <v>33.63295880149813</v>
      </c>
      <c r="H55" s="183">
        <v>184</v>
      </c>
      <c r="I55" s="184">
        <v>90.65040650406505</v>
      </c>
    </row>
    <row r="56" spans="1:9" ht="9" customHeight="1">
      <c r="A56" s="91"/>
      <c r="B56" s="181"/>
      <c r="C56" s="193"/>
      <c r="D56" s="191"/>
      <c r="E56" s="185"/>
      <c r="F56" s="181"/>
      <c r="G56" s="185"/>
      <c r="H56" s="183"/>
      <c r="I56" s="181"/>
    </row>
    <row r="57" spans="1:9" ht="12.75">
      <c r="A57" s="91"/>
      <c r="B57" s="102" t="s">
        <v>172</v>
      </c>
      <c r="C57" s="193" t="s">
        <v>171</v>
      </c>
      <c r="D57" s="191">
        <v>4586</v>
      </c>
      <c r="E57" s="182">
        <v>-0.19586507072905332</v>
      </c>
      <c r="F57" s="177">
        <v>3970</v>
      </c>
      <c r="G57" s="182">
        <v>-4.013539651837524</v>
      </c>
      <c r="H57" s="183">
        <v>616</v>
      </c>
      <c r="I57" s="184">
        <v>86.56781508940253</v>
      </c>
    </row>
    <row r="58" spans="1:9" ht="10.5" customHeight="1">
      <c r="A58" s="91"/>
      <c r="B58" s="181"/>
      <c r="C58" s="193" t="s">
        <v>218</v>
      </c>
      <c r="D58" s="191">
        <v>1596</v>
      </c>
      <c r="E58" s="182">
        <v>-6.502636203866433</v>
      </c>
      <c r="F58" s="177">
        <v>1334</v>
      </c>
      <c r="G58" s="182">
        <v>-12.23684210526316</v>
      </c>
      <c r="H58" s="183">
        <v>262</v>
      </c>
      <c r="I58" s="184">
        <v>83.58395989974937</v>
      </c>
    </row>
    <row r="59" spans="1:9" ht="10.5" customHeight="1">
      <c r="A59" s="91"/>
      <c r="B59" s="181"/>
      <c r="C59" s="193" t="s">
        <v>219</v>
      </c>
      <c r="D59" s="191">
        <v>1436</v>
      </c>
      <c r="E59" s="182">
        <v>-0.9655172413793104</v>
      </c>
      <c r="F59" s="177">
        <v>1202</v>
      </c>
      <c r="G59" s="182">
        <v>-5.354330708661418</v>
      </c>
      <c r="H59" s="183">
        <v>234</v>
      </c>
      <c r="I59" s="184">
        <v>83.70473537604457</v>
      </c>
    </row>
    <row r="60" spans="1:9" ht="10.5" customHeight="1">
      <c r="A60" s="91"/>
      <c r="B60" s="181"/>
      <c r="C60" s="193" t="s">
        <v>220</v>
      </c>
      <c r="D60" s="191">
        <v>1554</v>
      </c>
      <c r="E60" s="182">
        <v>8.066759388038943</v>
      </c>
      <c r="F60" s="177">
        <v>1434</v>
      </c>
      <c r="G60" s="182">
        <v>6.537890044576524</v>
      </c>
      <c r="H60" s="183">
        <v>120</v>
      </c>
      <c r="I60" s="184">
        <v>92.27799227799228</v>
      </c>
    </row>
    <row r="61" spans="1:9" ht="9" customHeight="1">
      <c r="A61" s="91"/>
      <c r="B61" s="181"/>
      <c r="C61" s="193"/>
      <c r="D61" s="143"/>
      <c r="E61" s="181"/>
      <c r="F61" s="181"/>
      <c r="G61" s="181"/>
      <c r="H61" s="181"/>
      <c r="I61" s="181"/>
    </row>
    <row r="62" spans="1:9" ht="12.75">
      <c r="A62" s="91"/>
      <c r="B62" s="102"/>
      <c r="C62" s="193"/>
      <c r="D62" s="191"/>
      <c r="E62" s="182"/>
      <c r="F62" s="177"/>
      <c r="G62" s="182"/>
      <c r="H62" s="183"/>
      <c r="I62" s="184"/>
    </row>
    <row r="63" spans="1:9" ht="10.5" customHeight="1">
      <c r="A63" s="91"/>
      <c r="B63" s="181"/>
      <c r="C63" s="193"/>
      <c r="D63" s="191"/>
      <c r="E63" s="182"/>
      <c r="F63" s="177"/>
      <c r="G63" s="182"/>
      <c r="H63" s="183"/>
      <c r="I63" s="184"/>
    </row>
    <row r="64" spans="1:9" ht="10.5" customHeight="1">
      <c r="A64" s="91"/>
      <c r="B64" s="181"/>
      <c r="C64" s="193"/>
      <c r="D64" s="191"/>
      <c r="E64" s="182"/>
      <c r="F64" s="177"/>
      <c r="G64" s="182"/>
      <c r="H64" s="183"/>
      <c r="I64" s="184"/>
    </row>
    <row r="65" spans="1:9" ht="10.5" customHeight="1">
      <c r="A65" s="91"/>
      <c r="B65" s="181"/>
      <c r="C65" s="193"/>
      <c r="D65" s="191"/>
      <c r="E65" s="182"/>
      <c r="F65" s="177"/>
      <c r="G65" s="182"/>
      <c r="H65" s="183"/>
      <c r="I65" s="184"/>
    </row>
    <row r="66" spans="1:9" ht="9" customHeight="1">
      <c r="A66" s="91"/>
      <c r="B66" s="181"/>
      <c r="C66" s="193"/>
      <c r="D66" s="191"/>
      <c r="E66" s="182"/>
      <c r="F66" s="177"/>
      <c r="G66" s="182"/>
      <c r="H66" s="183"/>
      <c r="I66" s="184"/>
    </row>
    <row r="67" spans="1:9" ht="10.5" customHeight="1">
      <c r="A67" s="91"/>
      <c r="B67" s="102"/>
      <c r="C67" s="193"/>
      <c r="D67" s="191"/>
      <c r="E67" s="182"/>
      <c r="F67" s="177"/>
      <c r="G67" s="182"/>
      <c r="H67" s="183"/>
      <c r="I67" s="184"/>
    </row>
    <row r="68" spans="3:9" ht="10.5" customHeight="1">
      <c r="C68" s="101"/>
      <c r="D68" s="268"/>
      <c r="E68" s="269"/>
      <c r="F68" s="268"/>
      <c r="G68" s="269"/>
      <c r="H68" s="270"/>
      <c r="I68" s="271"/>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7"/>
      <c r="B2" s="105"/>
      <c r="C2" s="105"/>
      <c r="D2" s="105"/>
      <c r="E2" s="105"/>
      <c r="F2" s="105"/>
      <c r="G2" s="105"/>
      <c r="H2" s="105"/>
      <c r="I2" s="105"/>
      <c r="J2" s="105"/>
      <c r="K2" s="105"/>
    </row>
    <row r="3" spans="1:11" ht="12.75" hidden="1">
      <c r="A3" s="247"/>
      <c r="B3" s="105"/>
      <c r="C3" s="105"/>
      <c r="D3" s="105"/>
      <c r="E3" s="105"/>
      <c r="F3" s="105"/>
      <c r="G3" s="105"/>
      <c r="H3" s="105"/>
      <c r="I3" s="105"/>
      <c r="J3" s="105"/>
      <c r="K3" s="105"/>
    </row>
    <row r="4" spans="1:11" ht="12.75" hidden="1">
      <c r="A4" s="247"/>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363</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41" t="s">
        <v>164</v>
      </c>
      <c r="B8" s="337" t="s">
        <v>48</v>
      </c>
      <c r="C8" s="339"/>
      <c r="D8" s="337" t="s">
        <v>178</v>
      </c>
      <c r="E8" s="338"/>
      <c r="F8" s="339"/>
      <c r="G8" s="337" t="s">
        <v>49</v>
      </c>
      <c r="H8" s="339"/>
      <c r="I8" s="337" t="s">
        <v>179</v>
      </c>
      <c r="J8" s="338"/>
      <c r="K8" s="338"/>
    </row>
    <row r="9" spans="1:11" ht="79.5" customHeight="1">
      <c r="A9" s="342"/>
      <c r="B9" s="113" t="s">
        <v>149</v>
      </c>
      <c r="C9" s="113" t="s">
        <v>180</v>
      </c>
      <c r="D9" s="113" t="s">
        <v>181</v>
      </c>
      <c r="E9" s="113" t="s">
        <v>180</v>
      </c>
      <c r="F9" s="113" t="s">
        <v>318</v>
      </c>
      <c r="G9" s="113" t="s">
        <v>181</v>
      </c>
      <c r="H9" s="113" t="s">
        <v>180</v>
      </c>
      <c r="I9" s="113" t="s">
        <v>181</v>
      </c>
      <c r="J9" s="113" t="s">
        <v>180</v>
      </c>
      <c r="K9" s="113" t="s">
        <v>318</v>
      </c>
    </row>
    <row r="10" spans="1:11" ht="15" customHeight="1">
      <c r="A10" s="343"/>
      <c r="B10" s="114" t="s">
        <v>10</v>
      </c>
      <c r="C10" s="114" t="s">
        <v>169</v>
      </c>
      <c r="D10" s="114" t="s">
        <v>10</v>
      </c>
      <c r="E10" s="114" t="s">
        <v>169</v>
      </c>
      <c r="F10" s="337" t="s">
        <v>10</v>
      </c>
      <c r="G10" s="339"/>
      <c r="H10" s="114" t="s">
        <v>169</v>
      </c>
      <c r="I10" s="114" t="s">
        <v>10</v>
      </c>
      <c r="J10" s="114" t="s">
        <v>169</v>
      </c>
      <c r="K10" s="115" t="s">
        <v>10</v>
      </c>
    </row>
    <row r="11" spans="1:11" ht="12.75">
      <c r="A11" s="116"/>
      <c r="B11" s="117"/>
      <c r="C11" s="117"/>
      <c r="D11" s="117"/>
      <c r="E11" s="117"/>
      <c r="F11" s="117"/>
      <c r="G11" s="117"/>
      <c r="H11" s="117"/>
      <c r="I11" s="117"/>
      <c r="J11" s="117"/>
      <c r="K11" s="117"/>
    </row>
    <row r="12" spans="1:11" ht="12.75">
      <c r="A12" s="340" t="s">
        <v>145</v>
      </c>
      <c r="B12" s="340"/>
      <c r="C12" s="340"/>
      <c r="D12" s="340"/>
      <c r="E12" s="340"/>
      <c r="F12" s="340"/>
      <c r="G12" s="340"/>
      <c r="H12" s="340"/>
      <c r="I12" s="340"/>
      <c r="J12" s="340"/>
      <c r="K12" s="340"/>
    </row>
    <row r="13" spans="1:11" ht="12.75">
      <c r="A13" s="118"/>
      <c r="B13" s="118"/>
      <c r="C13" s="117"/>
      <c r="D13" s="117"/>
      <c r="E13" s="117"/>
      <c r="F13" s="117"/>
      <c r="G13" s="117"/>
      <c r="H13" s="117"/>
      <c r="I13" s="117"/>
      <c r="J13" s="117"/>
      <c r="K13" s="117"/>
    </row>
    <row r="14" spans="1:11" ht="12.75">
      <c r="A14" s="119" t="s">
        <v>373</v>
      </c>
      <c r="B14" s="120">
        <v>9460</v>
      </c>
      <c r="C14" s="121">
        <v>1.133205045969632</v>
      </c>
      <c r="D14" s="122">
        <v>7950</v>
      </c>
      <c r="E14" s="121">
        <v>1.3255161865918978</v>
      </c>
      <c r="F14" s="121">
        <v>34.72800112177996</v>
      </c>
      <c r="G14" s="122">
        <v>8804</v>
      </c>
      <c r="H14" s="121">
        <v>-1.1563938475356395</v>
      </c>
      <c r="I14" s="122">
        <v>7074</v>
      </c>
      <c r="J14" s="121">
        <v>-1.818181818181813</v>
      </c>
      <c r="K14" s="121">
        <v>30.90136854534232</v>
      </c>
    </row>
    <row r="15" spans="1:11" ht="12.75">
      <c r="A15" s="119"/>
      <c r="B15" s="120">
        <v>0</v>
      </c>
      <c r="C15" s="121">
        <v>0</v>
      </c>
      <c r="D15" s="122">
        <v>0</v>
      </c>
      <c r="E15" s="121">
        <v>0</v>
      </c>
      <c r="F15" s="121">
        <v>0</v>
      </c>
      <c r="G15" s="122">
        <v>0</v>
      </c>
      <c r="H15" s="121">
        <v>0</v>
      </c>
      <c r="I15" s="122">
        <v>0</v>
      </c>
      <c r="J15" s="121">
        <v>0</v>
      </c>
      <c r="K15" s="121">
        <v>0</v>
      </c>
    </row>
    <row r="16" spans="1:11" ht="12.75">
      <c r="A16" s="123" t="s">
        <v>175</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176</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177</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80" t="s">
        <v>218</v>
      </c>
      <c r="B19" s="124">
        <v>1596</v>
      </c>
      <c r="C19" s="125">
        <v>-6.50263620386643</v>
      </c>
      <c r="D19" s="177">
        <v>1376</v>
      </c>
      <c r="E19" s="178">
        <v>-5.037957211870264</v>
      </c>
      <c r="F19" s="178">
        <v>6.010783590386065</v>
      </c>
      <c r="G19" s="177">
        <v>1334</v>
      </c>
      <c r="H19" s="178">
        <v>-12.23684210526315</v>
      </c>
      <c r="I19" s="177">
        <v>1086</v>
      </c>
      <c r="J19" s="178">
        <v>-12.489927477840453</v>
      </c>
      <c r="K19" s="178">
        <v>4.743976002295979</v>
      </c>
    </row>
    <row r="20" spans="1:11" ht="12.75">
      <c r="A20" s="180" t="s">
        <v>219</v>
      </c>
      <c r="B20" s="124">
        <v>1436</v>
      </c>
      <c r="C20" s="125">
        <v>-0.9655172413793167</v>
      </c>
      <c r="D20" s="177">
        <v>1211</v>
      </c>
      <c r="E20" s="178">
        <v>-2.101859337105907</v>
      </c>
      <c r="F20" s="178">
        <v>5.290013755783085</v>
      </c>
      <c r="G20" s="177">
        <v>1202</v>
      </c>
      <c r="H20" s="178">
        <v>-5.354330708661408</v>
      </c>
      <c r="I20" s="177">
        <v>943</v>
      </c>
      <c r="J20" s="178">
        <v>-7.549019607843135</v>
      </c>
      <c r="K20" s="178">
        <v>4.11930881230673</v>
      </c>
    </row>
    <row r="21" spans="1:11" ht="12.75">
      <c r="A21" s="180" t="s">
        <v>220</v>
      </c>
      <c r="B21" s="124">
        <v>1554</v>
      </c>
      <c r="C21" s="125">
        <v>8.066759388038932</v>
      </c>
      <c r="D21" s="177">
        <v>1329</v>
      </c>
      <c r="E21" s="178">
        <v>8.136696501220513</v>
      </c>
      <c r="F21" s="178">
        <v>5.805473395074914</v>
      </c>
      <c r="G21" s="177">
        <v>1434</v>
      </c>
      <c r="H21" s="178">
        <v>6.537890044576528</v>
      </c>
      <c r="I21" s="177">
        <v>1167</v>
      </c>
      <c r="J21" s="272">
        <v>6.284153005464475</v>
      </c>
      <c r="K21" s="178">
        <v>5.097808466555624</v>
      </c>
    </row>
    <row r="22" spans="1:11" ht="12.75">
      <c r="A22" s="180" t="s">
        <v>221</v>
      </c>
      <c r="B22" s="124">
        <v>0</v>
      </c>
      <c r="C22" s="125" t="s">
        <v>215</v>
      </c>
      <c r="D22" s="177">
        <v>0</v>
      </c>
      <c r="E22" s="178" t="s">
        <v>215</v>
      </c>
      <c r="F22" s="178">
        <v>0</v>
      </c>
      <c r="G22" s="177">
        <v>0</v>
      </c>
      <c r="H22" s="178" t="s">
        <v>215</v>
      </c>
      <c r="I22" s="177">
        <v>0</v>
      </c>
      <c r="J22" s="178" t="s">
        <v>215</v>
      </c>
      <c r="K22" s="178">
        <v>0</v>
      </c>
    </row>
    <row r="23" spans="1:11" ht="12.75">
      <c r="A23" s="180" t="s">
        <v>222</v>
      </c>
      <c r="B23" s="124">
        <v>0</v>
      </c>
      <c r="C23" s="125" t="s">
        <v>215</v>
      </c>
      <c r="D23" s="177">
        <v>0</v>
      </c>
      <c r="E23" s="178" t="s">
        <v>215</v>
      </c>
      <c r="F23" s="178">
        <v>0</v>
      </c>
      <c r="G23" s="177">
        <v>0</v>
      </c>
      <c r="H23" s="178" t="s">
        <v>215</v>
      </c>
      <c r="I23" s="177">
        <v>0</v>
      </c>
      <c r="J23" s="178" t="s">
        <v>215</v>
      </c>
      <c r="K23" s="178">
        <v>0</v>
      </c>
    </row>
    <row r="24" spans="1:11" ht="12.75">
      <c r="A24" s="180" t="s">
        <v>223</v>
      </c>
      <c r="B24" s="124">
        <v>0</v>
      </c>
      <c r="C24" s="125" t="s">
        <v>215</v>
      </c>
      <c r="D24" s="177">
        <v>0</v>
      </c>
      <c r="E24" s="178" t="s">
        <v>215</v>
      </c>
      <c r="F24" s="178">
        <v>0</v>
      </c>
      <c r="G24" s="177">
        <v>0</v>
      </c>
      <c r="H24" s="178" t="s">
        <v>215</v>
      </c>
      <c r="I24" s="177">
        <v>0</v>
      </c>
      <c r="J24" s="178" t="s">
        <v>215</v>
      </c>
      <c r="K24" s="178">
        <v>0</v>
      </c>
    </row>
    <row r="25" spans="1:11" ht="12.75">
      <c r="A25" s="180" t="s">
        <v>224</v>
      </c>
      <c r="B25" s="124">
        <v>0</v>
      </c>
      <c r="C25" s="125" t="s">
        <v>215</v>
      </c>
      <c r="D25" s="177">
        <v>0</v>
      </c>
      <c r="E25" s="178" t="s">
        <v>215</v>
      </c>
      <c r="F25" s="178">
        <v>0</v>
      </c>
      <c r="G25" s="177">
        <v>0</v>
      </c>
      <c r="H25" s="178" t="s">
        <v>215</v>
      </c>
      <c r="I25" s="177">
        <v>0</v>
      </c>
      <c r="J25" s="178" t="s">
        <v>215</v>
      </c>
      <c r="K25" s="178">
        <v>0</v>
      </c>
    </row>
    <row r="26" spans="1:11" ht="12.75">
      <c r="A26" s="180" t="s">
        <v>225</v>
      </c>
      <c r="B26" s="124">
        <v>0</v>
      </c>
      <c r="C26" s="125" t="s">
        <v>215</v>
      </c>
      <c r="D26" s="177">
        <v>0</v>
      </c>
      <c r="E26" s="178" t="s">
        <v>215</v>
      </c>
      <c r="F26" s="178">
        <v>0</v>
      </c>
      <c r="G26" s="177">
        <v>0</v>
      </c>
      <c r="H26" s="178" t="s">
        <v>215</v>
      </c>
      <c r="I26" s="177">
        <v>0</v>
      </c>
      <c r="J26" s="178" t="s">
        <v>215</v>
      </c>
      <c r="K26" s="178">
        <v>0</v>
      </c>
    </row>
    <row r="27" spans="1:11" ht="12.75">
      <c r="A27" s="180" t="s">
        <v>226</v>
      </c>
      <c r="B27" s="124">
        <v>0</v>
      </c>
      <c r="C27" s="125" t="s">
        <v>215</v>
      </c>
      <c r="D27" s="177">
        <v>0</v>
      </c>
      <c r="E27" s="178" t="s">
        <v>215</v>
      </c>
      <c r="F27" s="178">
        <v>0</v>
      </c>
      <c r="G27" s="177">
        <v>0</v>
      </c>
      <c r="H27" s="178" t="s">
        <v>215</v>
      </c>
      <c r="I27" s="177">
        <v>0</v>
      </c>
      <c r="J27" s="178" t="s">
        <v>215</v>
      </c>
      <c r="K27" s="178">
        <v>0</v>
      </c>
    </row>
    <row r="28" spans="1:11" ht="12.75">
      <c r="A28" s="116"/>
      <c r="B28" s="124"/>
      <c r="C28" s="116"/>
      <c r="D28" s="124"/>
      <c r="E28" s="116"/>
      <c r="F28" s="116"/>
      <c r="G28" s="124"/>
      <c r="H28" s="116"/>
      <c r="I28" s="124"/>
      <c r="J28" s="116"/>
      <c r="K28" s="135"/>
    </row>
    <row r="29" spans="1:11" ht="12.75">
      <c r="A29" s="340" t="s">
        <v>182</v>
      </c>
      <c r="B29" s="340"/>
      <c r="C29" s="340"/>
      <c r="D29" s="340"/>
      <c r="E29" s="340"/>
      <c r="F29" s="340"/>
      <c r="G29" s="340"/>
      <c r="H29" s="340"/>
      <c r="I29" s="340"/>
      <c r="J29" s="340"/>
      <c r="K29" s="340"/>
    </row>
    <row r="30" spans="1:11" ht="12.75">
      <c r="A30" s="118"/>
      <c r="B30" s="118"/>
      <c r="C30" s="126"/>
      <c r="D30" s="126"/>
      <c r="E30" s="126"/>
      <c r="F30" s="126"/>
      <c r="G30" s="126"/>
      <c r="H30" s="126"/>
      <c r="I30" s="126"/>
      <c r="J30" s="126"/>
      <c r="K30" s="117"/>
    </row>
    <row r="31" spans="1:11" ht="12.75">
      <c r="A31" s="119" t="s">
        <v>373</v>
      </c>
      <c r="B31" s="120">
        <v>11778</v>
      </c>
      <c r="C31" s="121">
        <v>-2.653111827423757</v>
      </c>
      <c r="D31" s="122">
        <v>9667</v>
      </c>
      <c r="E31" s="121">
        <v>-2.4914262658866306</v>
      </c>
      <c r="F31" s="121">
        <v>38.1230387851737</v>
      </c>
      <c r="G31" s="122">
        <v>10675</v>
      </c>
      <c r="H31" s="121">
        <v>-3.4460926193921892</v>
      </c>
      <c r="I31" s="122">
        <v>8612</v>
      </c>
      <c r="J31" s="121">
        <v>-5.070546737213405</v>
      </c>
      <c r="K31" s="121">
        <v>33.96251267383013</v>
      </c>
    </row>
    <row r="32" spans="1:11" ht="12.75">
      <c r="A32" s="119"/>
      <c r="B32" s="120"/>
      <c r="C32" s="121"/>
      <c r="D32" s="122"/>
      <c r="E32" s="121"/>
      <c r="F32" s="121"/>
      <c r="G32" s="122"/>
      <c r="H32" s="121"/>
      <c r="I32" s="122"/>
      <c r="J32" s="121"/>
      <c r="K32" s="121"/>
    </row>
    <row r="33" spans="1:11" ht="12.75">
      <c r="A33" s="123" t="s">
        <v>175</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176</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177</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80" t="s">
        <v>218</v>
      </c>
      <c r="B36" s="124">
        <v>1766</v>
      </c>
      <c r="C36" s="125">
        <v>-14.603481624758217</v>
      </c>
      <c r="D36" s="124">
        <v>1479</v>
      </c>
      <c r="E36" s="125">
        <v>-13.30597889800704</v>
      </c>
      <c r="F36" s="125">
        <v>5.832623809172638</v>
      </c>
      <c r="G36" s="124">
        <v>1445</v>
      </c>
      <c r="H36" s="125">
        <v>-15.447630193095378</v>
      </c>
      <c r="I36" s="124">
        <v>1156</v>
      </c>
      <c r="J36" s="125">
        <v>-17.07317073170732</v>
      </c>
      <c r="K36" s="125">
        <v>4.558832402571718</v>
      </c>
    </row>
    <row r="37" spans="1:11" ht="12.75">
      <c r="A37" s="180" t="s">
        <v>219</v>
      </c>
      <c r="B37" s="124">
        <v>1918</v>
      </c>
      <c r="C37" s="125">
        <v>-4.147926036981502</v>
      </c>
      <c r="D37" s="177">
        <v>1583</v>
      </c>
      <c r="E37" s="178">
        <v>-4.638554216867476</v>
      </c>
      <c r="F37" s="178">
        <v>6.242760980338261</v>
      </c>
      <c r="G37" s="177">
        <v>1481</v>
      </c>
      <c r="H37" s="178">
        <v>-18.35722160970232</v>
      </c>
      <c r="I37" s="177">
        <v>1177</v>
      </c>
      <c r="J37" s="178">
        <v>-21.42857142857143</v>
      </c>
      <c r="K37" s="178">
        <v>4.641648562134007</v>
      </c>
    </row>
    <row r="38" spans="1:11" ht="12.75">
      <c r="A38" s="180" t="s">
        <v>220</v>
      </c>
      <c r="B38" s="124">
        <v>1904</v>
      </c>
      <c r="C38" s="125">
        <v>0.6874669487043832</v>
      </c>
      <c r="D38" s="177">
        <v>1599</v>
      </c>
      <c r="E38" s="178">
        <v>2.895752895752892</v>
      </c>
      <c r="F38" s="178">
        <v>6.305859006671433</v>
      </c>
      <c r="G38" s="177">
        <v>1725</v>
      </c>
      <c r="H38" s="178">
        <v>-4.748757592490335</v>
      </c>
      <c r="I38" s="177">
        <v>1361</v>
      </c>
      <c r="J38" s="178">
        <v>-8.411843876177656</v>
      </c>
      <c r="K38" s="178">
        <v>5.3672758649654915</v>
      </c>
    </row>
    <row r="39" spans="1:11" ht="12.75">
      <c r="A39" s="180" t="s">
        <v>221</v>
      </c>
      <c r="B39" s="124">
        <v>0</v>
      </c>
      <c r="C39" s="125" t="s">
        <v>215</v>
      </c>
      <c r="D39" s="177">
        <v>0</v>
      </c>
      <c r="E39" s="178" t="s">
        <v>215</v>
      </c>
      <c r="F39" s="178">
        <v>0</v>
      </c>
      <c r="G39" s="177">
        <v>0</v>
      </c>
      <c r="H39" s="178" t="s">
        <v>215</v>
      </c>
      <c r="I39" s="177">
        <v>0</v>
      </c>
      <c r="J39" s="178" t="s">
        <v>215</v>
      </c>
      <c r="K39" s="178">
        <v>0</v>
      </c>
    </row>
    <row r="40" spans="1:11" ht="12.75">
      <c r="A40" s="180" t="s">
        <v>222</v>
      </c>
      <c r="B40" s="124">
        <v>0</v>
      </c>
      <c r="C40" s="125" t="s">
        <v>215</v>
      </c>
      <c r="D40" s="177">
        <v>0</v>
      </c>
      <c r="E40" s="178" t="s">
        <v>215</v>
      </c>
      <c r="F40" s="178">
        <v>0</v>
      </c>
      <c r="G40" s="177">
        <v>0</v>
      </c>
      <c r="H40" s="178" t="s">
        <v>215</v>
      </c>
      <c r="I40" s="177">
        <v>0</v>
      </c>
      <c r="J40" s="178" t="s">
        <v>215</v>
      </c>
      <c r="K40" s="178">
        <v>0</v>
      </c>
    </row>
    <row r="41" spans="1:11" ht="12.75">
      <c r="A41" s="180" t="s">
        <v>223</v>
      </c>
      <c r="B41" s="124">
        <v>0</v>
      </c>
      <c r="C41" s="125" t="s">
        <v>215</v>
      </c>
      <c r="D41" s="177">
        <v>0</v>
      </c>
      <c r="E41" s="178" t="s">
        <v>215</v>
      </c>
      <c r="F41" s="178">
        <v>0</v>
      </c>
      <c r="G41" s="177">
        <v>0</v>
      </c>
      <c r="H41" s="178" t="s">
        <v>215</v>
      </c>
      <c r="I41" s="177">
        <v>0</v>
      </c>
      <c r="J41" s="178" t="s">
        <v>215</v>
      </c>
      <c r="K41" s="178">
        <v>0</v>
      </c>
    </row>
    <row r="42" spans="1:11" ht="12.75">
      <c r="A42" s="180" t="s">
        <v>224</v>
      </c>
      <c r="B42" s="124">
        <v>0</v>
      </c>
      <c r="C42" s="125" t="s">
        <v>215</v>
      </c>
      <c r="D42" s="177">
        <v>0</v>
      </c>
      <c r="E42" s="178" t="s">
        <v>215</v>
      </c>
      <c r="F42" s="178">
        <v>0</v>
      </c>
      <c r="G42" s="177">
        <v>0</v>
      </c>
      <c r="H42" s="178" t="s">
        <v>215</v>
      </c>
      <c r="I42" s="177">
        <v>0</v>
      </c>
      <c r="J42" s="178" t="s">
        <v>215</v>
      </c>
      <c r="K42" s="178">
        <v>0</v>
      </c>
    </row>
    <row r="43" spans="1:11" ht="12.75">
      <c r="A43" s="180" t="s">
        <v>225</v>
      </c>
      <c r="B43" s="124">
        <v>0</v>
      </c>
      <c r="C43" s="125" t="s">
        <v>215</v>
      </c>
      <c r="D43" s="177">
        <v>0</v>
      </c>
      <c r="E43" s="178" t="s">
        <v>215</v>
      </c>
      <c r="F43" s="178">
        <v>0</v>
      </c>
      <c r="G43" s="177">
        <v>0</v>
      </c>
      <c r="H43" s="178" t="s">
        <v>215</v>
      </c>
      <c r="I43" s="177">
        <v>0</v>
      </c>
      <c r="J43" s="178" t="s">
        <v>215</v>
      </c>
      <c r="K43" s="178">
        <v>0</v>
      </c>
    </row>
    <row r="44" spans="1:11" ht="12.75">
      <c r="A44" s="180" t="s">
        <v>226</v>
      </c>
      <c r="B44" s="124">
        <v>0</v>
      </c>
      <c r="C44" s="125" t="s">
        <v>215</v>
      </c>
      <c r="D44" s="177">
        <v>0</v>
      </c>
      <c r="E44" s="178" t="s">
        <v>215</v>
      </c>
      <c r="F44" s="178">
        <v>0</v>
      </c>
      <c r="G44" s="177">
        <v>0</v>
      </c>
      <c r="H44" s="178" t="s">
        <v>215</v>
      </c>
      <c r="I44" s="177">
        <v>0</v>
      </c>
      <c r="J44" s="178" t="s">
        <v>215</v>
      </c>
      <c r="K44" s="178">
        <v>0</v>
      </c>
    </row>
    <row r="45" spans="1:11" ht="12.75">
      <c r="A45" s="116"/>
      <c r="B45" s="124"/>
      <c r="C45" s="116"/>
      <c r="D45" s="124"/>
      <c r="E45" s="116"/>
      <c r="F45" s="116"/>
      <c r="G45" s="124"/>
      <c r="H45" s="116"/>
      <c r="I45" s="124"/>
      <c r="J45" s="116"/>
      <c r="K45" s="135"/>
    </row>
    <row r="46" spans="1:11" ht="12.75">
      <c r="A46" s="340" t="s">
        <v>183</v>
      </c>
      <c r="B46" s="340"/>
      <c r="C46" s="340"/>
      <c r="D46" s="340"/>
      <c r="E46" s="340"/>
      <c r="F46" s="340"/>
      <c r="G46" s="340"/>
      <c r="H46" s="340"/>
      <c r="I46" s="340"/>
      <c r="J46" s="340"/>
      <c r="K46" s="340"/>
    </row>
    <row r="47" spans="1:11" ht="12.75">
      <c r="A47" s="118"/>
      <c r="B47" s="118"/>
      <c r="C47" s="126"/>
      <c r="D47" s="126"/>
      <c r="E47" s="126"/>
      <c r="F47" s="126"/>
      <c r="G47" s="126"/>
      <c r="H47" s="126"/>
      <c r="I47" s="126"/>
      <c r="J47" s="126"/>
      <c r="K47" s="117"/>
    </row>
    <row r="48" spans="1:11" ht="12.75">
      <c r="A48" s="119" t="s">
        <v>373</v>
      </c>
      <c r="B48" s="120">
        <v>7352</v>
      </c>
      <c r="C48" s="121">
        <v>-5.3</v>
      </c>
      <c r="D48" s="122">
        <v>6147</v>
      </c>
      <c r="E48" s="121">
        <v>-6.3</v>
      </c>
      <c r="F48" s="121">
        <v>36.6</v>
      </c>
      <c r="G48" s="122">
        <v>6956</v>
      </c>
      <c r="H48" s="121">
        <v>-3.3</v>
      </c>
      <c r="I48" s="122">
        <v>5797</v>
      </c>
      <c r="J48" s="121">
        <v>-4.4</v>
      </c>
      <c r="K48" s="121">
        <v>34.5</v>
      </c>
    </row>
    <row r="49" spans="1:11" ht="12.75">
      <c r="A49" s="119"/>
      <c r="B49" s="120">
        <v>0</v>
      </c>
      <c r="C49" s="121"/>
      <c r="D49" s="122">
        <v>0</v>
      </c>
      <c r="E49" s="121"/>
      <c r="F49" s="121">
        <v>0</v>
      </c>
      <c r="G49" s="122">
        <v>0</v>
      </c>
      <c r="H49" s="121"/>
      <c r="I49" s="122">
        <v>0</v>
      </c>
      <c r="J49" s="121"/>
      <c r="K49" s="121">
        <v>0</v>
      </c>
    </row>
    <row r="50" spans="1:11" ht="12.75">
      <c r="A50" s="123" t="s">
        <v>175</v>
      </c>
      <c r="B50" s="124">
        <v>1305</v>
      </c>
      <c r="C50" s="125">
        <v>-1.3</v>
      </c>
      <c r="D50" s="124">
        <v>1031</v>
      </c>
      <c r="E50" s="125">
        <v>-4.9</v>
      </c>
      <c r="F50" s="125">
        <v>6.138066610227412</v>
      </c>
      <c r="G50" s="124">
        <v>1454</v>
      </c>
      <c r="H50" s="125">
        <v>-2.9</v>
      </c>
      <c r="I50" s="124">
        <v>1203</v>
      </c>
      <c r="J50" s="125">
        <v>-2.1</v>
      </c>
      <c r="K50" s="125">
        <v>7.1620699632430425</v>
      </c>
    </row>
    <row r="51" spans="1:11" ht="12.75">
      <c r="A51" s="123" t="s">
        <v>176</v>
      </c>
      <c r="B51" s="124">
        <v>1023</v>
      </c>
      <c r="C51" s="125">
        <v>-27.7</v>
      </c>
      <c r="D51" s="124">
        <v>827</v>
      </c>
      <c r="E51" s="125">
        <v>-30.4</v>
      </c>
      <c r="F51" s="125">
        <v>4.923551005487944</v>
      </c>
      <c r="G51" s="124">
        <v>1083</v>
      </c>
      <c r="H51" s="125">
        <v>-19.9</v>
      </c>
      <c r="I51" s="124">
        <v>887</v>
      </c>
      <c r="J51" s="125">
        <v>-20.7</v>
      </c>
      <c r="K51" s="125">
        <v>5.28076147747014</v>
      </c>
    </row>
    <row r="52" spans="1:11" ht="12.75">
      <c r="A52" s="123" t="s">
        <v>177</v>
      </c>
      <c r="B52" s="124">
        <v>1493</v>
      </c>
      <c r="C52" s="125">
        <v>26.5</v>
      </c>
      <c r="D52" s="124">
        <v>1263</v>
      </c>
      <c r="E52" s="125">
        <v>29.3</v>
      </c>
      <c r="F52" s="125">
        <v>7.519280435225239</v>
      </c>
      <c r="G52" s="124">
        <v>1366</v>
      </c>
      <c r="H52" s="125">
        <v>30.2</v>
      </c>
      <c r="I52" s="124">
        <v>1124</v>
      </c>
      <c r="J52" s="125">
        <v>25.2</v>
      </c>
      <c r="K52" s="125">
        <v>6.691742841799817</v>
      </c>
    </row>
    <row r="53" spans="1:11" ht="12.75">
      <c r="A53" s="180" t="s">
        <v>218</v>
      </c>
      <c r="B53" s="124">
        <v>1214</v>
      </c>
      <c r="C53" s="125">
        <v>-4.2</v>
      </c>
      <c r="D53" s="177">
        <v>1042</v>
      </c>
      <c r="E53" s="178">
        <v>-4</v>
      </c>
      <c r="F53" s="178">
        <v>6.2</v>
      </c>
      <c r="G53" s="177">
        <v>1133</v>
      </c>
      <c r="H53" s="178">
        <v>1.9</v>
      </c>
      <c r="I53" s="177">
        <v>969</v>
      </c>
      <c r="J53" s="178">
        <v>-0.7</v>
      </c>
      <c r="K53" s="178">
        <v>5.8</v>
      </c>
    </row>
    <row r="54" spans="1:11" ht="12.75">
      <c r="A54" s="180" t="s">
        <v>219</v>
      </c>
      <c r="B54" s="124">
        <v>1206</v>
      </c>
      <c r="C54" s="125">
        <v>-6.8</v>
      </c>
      <c r="D54" s="177">
        <v>1038</v>
      </c>
      <c r="E54" s="178">
        <v>-7.3</v>
      </c>
      <c r="F54" s="178">
        <v>6.2</v>
      </c>
      <c r="G54" s="177">
        <v>929</v>
      </c>
      <c r="H54" s="178">
        <v>-10.8</v>
      </c>
      <c r="I54" s="177">
        <v>774</v>
      </c>
      <c r="J54" s="178">
        <v>-13.7</v>
      </c>
      <c r="K54" s="178">
        <v>4.6</v>
      </c>
    </row>
    <row r="55" spans="1:11" ht="12.75">
      <c r="A55" s="180" t="s">
        <v>220</v>
      </c>
      <c r="B55" s="124">
        <v>1111</v>
      </c>
      <c r="C55" s="125">
        <v>-13.9</v>
      </c>
      <c r="D55" s="177">
        <v>946</v>
      </c>
      <c r="E55" s="178">
        <v>-14.2</v>
      </c>
      <c r="F55" s="178">
        <v>5.6</v>
      </c>
      <c r="G55" s="177">
        <v>991</v>
      </c>
      <c r="H55" s="178">
        <v>-13.1</v>
      </c>
      <c r="I55" s="177">
        <v>840</v>
      </c>
      <c r="J55" s="178">
        <v>-10.8</v>
      </c>
      <c r="K55" s="178">
        <v>5</v>
      </c>
    </row>
    <row r="56" spans="1:11" ht="12.75">
      <c r="A56" s="180" t="s">
        <v>221</v>
      </c>
      <c r="B56" s="124">
        <v>0</v>
      </c>
      <c r="C56" s="125" t="s">
        <v>215</v>
      </c>
      <c r="D56" s="177">
        <v>0</v>
      </c>
      <c r="E56" s="178" t="s">
        <v>215</v>
      </c>
      <c r="F56" s="178">
        <v>0</v>
      </c>
      <c r="G56" s="177">
        <v>0</v>
      </c>
      <c r="H56" s="178" t="s">
        <v>215</v>
      </c>
      <c r="I56" s="177">
        <v>0</v>
      </c>
      <c r="J56" s="178" t="s">
        <v>215</v>
      </c>
      <c r="K56" s="178">
        <v>0</v>
      </c>
    </row>
    <row r="57" spans="1:11" ht="12.75">
      <c r="A57" s="180" t="s">
        <v>222</v>
      </c>
      <c r="B57" s="124">
        <v>0</v>
      </c>
      <c r="C57" s="125" t="s">
        <v>215</v>
      </c>
      <c r="D57" s="177">
        <v>0</v>
      </c>
      <c r="E57" s="178" t="s">
        <v>215</v>
      </c>
      <c r="F57" s="178">
        <v>0</v>
      </c>
      <c r="G57" s="177">
        <v>0</v>
      </c>
      <c r="H57" s="178" t="s">
        <v>215</v>
      </c>
      <c r="I57" s="177">
        <v>0</v>
      </c>
      <c r="J57" s="178" t="s">
        <v>215</v>
      </c>
      <c r="K57" s="178">
        <v>0</v>
      </c>
    </row>
    <row r="58" spans="1:11" ht="12.75">
      <c r="A58" s="180" t="s">
        <v>223</v>
      </c>
      <c r="B58" s="124">
        <v>0</v>
      </c>
      <c r="C58" s="125" t="s">
        <v>215</v>
      </c>
      <c r="D58" s="177">
        <v>0</v>
      </c>
      <c r="E58" s="178" t="s">
        <v>215</v>
      </c>
      <c r="F58" s="178">
        <v>0</v>
      </c>
      <c r="G58" s="177">
        <v>0</v>
      </c>
      <c r="H58" s="178" t="s">
        <v>215</v>
      </c>
      <c r="I58" s="177">
        <v>0</v>
      </c>
      <c r="J58" s="178" t="s">
        <v>215</v>
      </c>
      <c r="K58" s="178">
        <v>0</v>
      </c>
    </row>
    <row r="59" spans="1:11" ht="12.75">
      <c r="A59" s="180" t="s">
        <v>224</v>
      </c>
      <c r="B59" s="232">
        <v>0</v>
      </c>
      <c r="C59" s="233" t="s">
        <v>215</v>
      </c>
      <c r="D59" s="232">
        <v>0</v>
      </c>
      <c r="E59" s="233" t="s">
        <v>215</v>
      </c>
      <c r="F59" s="233">
        <v>0</v>
      </c>
      <c r="G59" s="232">
        <v>0</v>
      </c>
      <c r="H59" s="233" t="s">
        <v>215</v>
      </c>
      <c r="I59" s="232">
        <v>0</v>
      </c>
      <c r="J59" s="233" t="s">
        <v>215</v>
      </c>
      <c r="K59" s="233">
        <v>0</v>
      </c>
    </row>
    <row r="60" spans="1:11" ht="12.75">
      <c r="A60" s="180" t="s">
        <v>225</v>
      </c>
      <c r="B60" s="232">
        <v>0</v>
      </c>
      <c r="C60" s="233" t="s">
        <v>215</v>
      </c>
      <c r="D60" s="232">
        <v>0</v>
      </c>
      <c r="E60" s="233" t="s">
        <v>215</v>
      </c>
      <c r="F60" s="233">
        <v>0</v>
      </c>
      <c r="G60" s="232">
        <v>0</v>
      </c>
      <c r="H60" s="233" t="s">
        <v>215</v>
      </c>
      <c r="I60" s="232">
        <v>0</v>
      </c>
      <c r="J60" s="233" t="s">
        <v>215</v>
      </c>
      <c r="K60" s="233">
        <v>0</v>
      </c>
    </row>
    <row r="61" spans="1:11" ht="12.75">
      <c r="A61" s="180" t="s">
        <v>226</v>
      </c>
      <c r="B61" s="232">
        <v>0</v>
      </c>
      <c r="C61" s="233" t="s">
        <v>215</v>
      </c>
      <c r="D61" s="232">
        <v>0</v>
      </c>
      <c r="E61" s="233" t="s">
        <v>215</v>
      </c>
      <c r="F61" s="233">
        <v>0</v>
      </c>
      <c r="G61" s="232">
        <v>0</v>
      </c>
      <c r="H61" s="233" t="s">
        <v>215</v>
      </c>
      <c r="I61" s="232">
        <v>0</v>
      </c>
      <c r="J61" s="233" t="s">
        <v>215</v>
      </c>
      <c r="K61" s="233">
        <v>0</v>
      </c>
    </row>
    <row r="62" spans="1:11" ht="12.75">
      <c r="A62" s="21" t="s">
        <v>308</v>
      </c>
      <c r="B62" s="117"/>
      <c r="C62" s="117"/>
      <c r="D62" s="117"/>
      <c r="E62" s="117"/>
      <c r="F62" s="117"/>
      <c r="G62" s="117"/>
      <c r="H62" s="117"/>
      <c r="I62" s="117"/>
      <c r="J62" s="117"/>
      <c r="K62" s="117"/>
    </row>
    <row r="63" spans="1:11" ht="12.75">
      <c r="A63" s="36" t="s">
        <v>341</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8"/>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375</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41" t="s">
        <v>164</v>
      </c>
      <c r="B71" s="337" t="s">
        <v>48</v>
      </c>
      <c r="C71" s="339"/>
      <c r="D71" s="337" t="s">
        <v>178</v>
      </c>
      <c r="E71" s="338"/>
      <c r="F71" s="339"/>
      <c r="G71" s="337" t="s">
        <v>49</v>
      </c>
      <c r="H71" s="339"/>
      <c r="I71" s="337" t="s">
        <v>179</v>
      </c>
      <c r="J71" s="338"/>
      <c r="K71" s="338"/>
    </row>
    <row r="72" spans="1:11" ht="69.75" customHeight="1">
      <c r="A72" s="342"/>
      <c r="B72" s="113" t="s">
        <v>149</v>
      </c>
      <c r="C72" s="113" t="s">
        <v>180</v>
      </c>
      <c r="D72" s="113" t="s">
        <v>181</v>
      </c>
      <c r="E72" s="113" t="s">
        <v>180</v>
      </c>
      <c r="F72" s="113" t="s">
        <v>318</v>
      </c>
      <c r="G72" s="113" t="s">
        <v>181</v>
      </c>
      <c r="H72" s="113" t="s">
        <v>180</v>
      </c>
      <c r="I72" s="113" t="s">
        <v>181</v>
      </c>
      <c r="J72" s="113" t="s">
        <v>180</v>
      </c>
      <c r="K72" s="113" t="s">
        <v>318</v>
      </c>
    </row>
    <row r="73" spans="1:11" ht="12.75">
      <c r="A73" s="343"/>
      <c r="B73" s="114" t="s">
        <v>10</v>
      </c>
      <c r="C73" s="114" t="s">
        <v>169</v>
      </c>
      <c r="D73" s="114" t="s">
        <v>10</v>
      </c>
      <c r="E73" s="114" t="s">
        <v>169</v>
      </c>
      <c r="F73" s="337" t="s">
        <v>10</v>
      </c>
      <c r="G73" s="339"/>
      <c r="H73" s="114" t="s">
        <v>169</v>
      </c>
      <c r="I73" s="114" t="s">
        <v>10</v>
      </c>
      <c r="J73" s="114" t="s">
        <v>169</v>
      </c>
      <c r="K73" s="115" t="s">
        <v>10</v>
      </c>
    </row>
    <row r="74" spans="1:11" ht="12.75">
      <c r="A74" s="118"/>
      <c r="B74" s="118"/>
      <c r="C74" s="118"/>
      <c r="D74" s="117"/>
      <c r="E74" s="117"/>
      <c r="F74" s="117"/>
      <c r="G74" s="117"/>
      <c r="H74" s="117"/>
      <c r="I74" s="117"/>
      <c r="J74" s="117"/>
      <c r="K74" s="117"/>
    </row>
    <row r="75" spans="1:11" ht="12.75">
      <c r="A75" s="340" t="s">
        <v>184</v>
      </c>
      <c r="B75" s="340"/>
      <c r="C75" s="340"/>
      <c r="D75" s="340"/>
      <c r="E75" s="340"/>
      <c r="F75" s="340"/>
      <c r="G75" s="340"/>
      <c r="H75" s="340"/>
      <c r="I75" s="340"/>
      <c r="J75" s="340"/>
      <c r="K75" s="340"/>
    </row>
    <row r="76" spans="1:11" ht="12.75">
      <c r="A76" s="118"/>
      <c r="B76" s="118"/>
      <c r="C76" s="126"/>
      <c r="D76" s="126"/>
      <c r="E76" s="126"/>
      <c r="F76" s="126"/>
      <c r="G76" s="126"/>
      <c r="H76" s="126"/>
      <c r="I76" s="126"/>
      <c r="J76" s="126"/>
      <c r="K76" s="117"/>
    </row>
    <row r="77" spans="1:11" ht="12.75">
      <c r="A77" s="119" t="s">
        <v>373</v>
      </c>
      <c r="B77" s="120">
        <v>19677</v>
      </c>
      <c r="C77" s="121">
        <v>-4.9</v>
      </c>
      <c r="D77" s="122">
        <v>16552</v>
      </c>
      <c r="E77" s="121">
        <v>-6.2</v>
      </c>
      <c r="F77" s="121">
        <v>39.2</v>
      </c>
      <c r="G77" s="122">
        <v>17950</v>
      </c>
      <c r="H77" s="121">
        <v>-6.9</v>
      </c>
      <c r="I77" s="122">
        <v>14814</v>
      </c>
      <c r="J77" s="121">
        <v>-8.8</v>
      </c>
      <c r="K77" s="121">
        <v>35.1</v>
      </c>
    </row>
    <row r="78" spans="1:11" ht="12.75">
      <c r="A78" s="119"/>
      <c r="B78" s="120"/>
      <c r="C78" s="121"/>
      <c r="D78" s="122"/>
      <c r="E78" s="121"/>
      <c r="F78" s="121"/>
      <c r="G78" s="122"/>
      <c r="H78" s="121"/>
      <c r="I78" s="122"/>
      <c r="J78" s="121"/>
      <c r="K78" s="121"/>
    </row>
    <row r="79" spans="1:11" ht="12.75">
      <c r="A79" s="123" t="s">
        <v>175</v>
      </c>
      <c r="B79" s="124">
        <v>3410</v>
      </c>
      <c r="C79" s="125">
        <v>2.9</v>
      </c>
      <c r="D79" s="124">
        <v>2794</v>
      </c>
      <c r="E79" s="125">
        <v>1.1</v>
      </c>
      <c r="F79" s="125">
        <v>6.6</v>
      </c>
      <c r="G79" s="124">
        <v>3682</v>
      </c>
      <c r="H79" s="125">
        <v>-4.7</v>
      </c>
      <c r="I79" s="124">
        <v>3094</v>
      </c>
      <c r="J79" s="125">
        <v>-7.3</v>
      </c>
      <c r="K79" s="125">
        <v>7.3</v>
      </c>
    </row>
    <row r="80" spans="1:11" ht="12.75">
      <c r="A80" s="123" t="s">
        <v>176</v>
      </c>
      <c r="B80" s="124">
        <v>2881</v>
      </c>
      <c r="C80" s="125">
        <v>-17.8</v>
      </c>
      <c r="D80" s="124">
        <v>2439</v>
      </c>
      <c r="E80" s="125">
        <v>-18.1</v>
      </c>
      <c r="F80" s="125">
        <v>5.8</v>
      </c>
      <c r="G80" s="124">
        <v>2718</v>
      </c>
      <c r="H80" s="125">
        <v>-17.8</v>
      </c>
      <c r="I80" s="124">
        <v>2261</v>
      </c>
      <c r="J80" s="125">
        <v>-17.3</v>
      </c>
      <c r="K80" s="125">
        <v>5.4</v>
      </c>
    </row>
    <row r="81" spans="1:11" ht="12.75">
      <c r="A81" s="123" t="s">
        <v>177</v>
      </c>
      <c r="B81" s="124">
        <v>3730</v>
      </c>
      <c r="C81" s="125">
        <v>8.7</v>
      </c>
      <c r="D81" s="124">
        <v>3165</v>
      </c>
      <c r="E81" s="125">
        <v>9.5</v>
      </c>
      <c r="F81" s="125">
        <v>7.5</v>
      </c>
      <c r="G81" s="124">
        <v>3423</v>
      </c>
      <c r="H81" s="125">
        <v>12.2</v>
      </c>
      <c r="I81" s="124">
        <v>2889</v>
      </c>
      <c r="J81" s="125">
        <v>14.1</v>
      </c>
      <c r="K81" s="125">
        <v>6.8</v>
      </c>
    </row>
    <row r="82" spans="1:11" ht="12.75">
      <c r="A82" s="180" t="s">
        <v>218</v>
      </c>
      <c r="B82" s="124">
        <v>3074</v>
      </c>
      <c r="C82" s="125">
        <v>-12.9</v>
      </c>
      <c r="D82" s="177">
        <v>2613</v>
      </c>
      <c r="E82" s="178">
        <v>-13</v>
      </c>
      <c r="F82" s="178">
        <v>6.2</v>
      </c>
      <c r="G82" s="177">
        <v>2622</v>
      </c>
      <c r="H82" s="178">
        <v>-15.7</v>
      </c>
      <c r="I82" s="177">
        <v>2171</v>
      </c>
      <c r="J82" s="178">
        <v>-17.3</v>
      </c>
      <c r="K82" s="178">
        <v>5.1</v>
      </c>
    </row>
    <row r="83" spans="1:11" ht="12.75">
      <c r="A83" s="180" t="s">
        <v>219</v>
      </c>
      <c r="B83" s="124">
        <v>3226</v>
      </c>
      <c r="C83" s="125">
        <v>-5.6</v>
      </c>
      <c r="D83" s="177">
        <v>2737</v>
      </c>
      <c r="E83" s="178">
        <v>-8.1</v>
      </c>
      <c r="F83" s="178">
        <v>6.5</v>
      </c>
      <c r="G83" s="177">
        <v>2660</v>
      </c>
      <c r="H83" s="178">
        <v>-6.7</v>
      </c>
      <c r="I83" s="177">
        <v>2130</v>
      </c>
      <c r="J83" s="178">
        <v>-10.7</v>
      </c>
      <c r="K83" s="178">
        <v>5</v>
      </c>
    </row>
    <row r="84" spans="1:11" ht="12.75">
      <c r="A84" s="180" t="s">
        <v>220</v>
      </c>
      <c r="B84" s="124">
        <v>3356</v>
      </c>
      <c r="C84" s="125">
        <v>-4.1</v>
      </c>
      <c r="D84" s="177">
        <v>2804</v>
      </c>
      <c r="E84" s="178">
        <v>-7.7</v>
      </c>
      <c r="F84" s="178">
        <v>6.6</v>
      </c>
      <c r="G84" s="177">
        <v>2845</v>
      </c>
      <c r="H84" s="178">
        <v>-8</v>
      </c>
      <c r="I84" s="177">
        <v>2269</v>
      </c>
      <c r="J84" s="178">
        <v>-13.7</v>
      </c>
      <c r="K84" s="178">
        <v>5.4</v>
      </c>
    </row>
    <row r="85" spans="1:11" ht="12.75">
      <c r="A85" s="180" t="s">
        <v>221</v>
      </c>
      <c r="B85" s="124">
        <v>0</v>
      </c>
      <c r="C85" s="125" t="s">
        <v>215</v>
      </c>
      <c r="D85" s="177">
        <v>0</v>
      </c>
      <c r="E85" s="178" t="s">
        <v>215</v>
      </c>
      <c r="F85" s="178">
        <v>0</v>
      </c>
      <c r="G85" s="177">
        <v>0</v>
      </c>
      <c r="H85" s="178" t="s">
        <v>215</v>
      </c>
      <c r="I85" s="177">
        <v>0</v>
      </c>
      <c r="J85" s="178" t="s">
        <v>215</v>
      </c>
      <c r="K85" s="178">
        <v>0</v>
      </c>
    </row>
    <row r="86" spans="1:11" ht="12.75">
      <c r="A86" s="180" t="s">
        <v>222</v>
      </c>
      <c r="B86" s="124">
        <v>0</v>
      </c>
      <c r="C86" s="125" t="s">
        <v>215</v>
      </c>
      <c r="D86" s="177">
        <v>0</v>
      </c>
      <c r="E86" s="178" t="s">
        <v>215</v>
      </c>
      <c r="F86" s="178">
        <v>0</v>
      </c>
      <c r="G86" s="177">
        <v>0</v>
      </c>
      <c r="H86" s="178" t="s">
        <v>215</v>
      </c>
      <c r="I86" s="177">
        <v>0</v>
      </c>
      <c r="J86" s="178" t="s">
        <v>215</v>
      </c>
      <c r="K86" s="178">
        <v>0</v>
      </c>
    </row>
    <row r="87" spans="1:11" ht="12.75">
      <c r="A87" s="180" t="s">
        <v>223</v>
      </c>
      <c r="B87" s="124">
        <v>0</v>
      </c>
      <c r="C87" s="125" t="s">
        <v>215</v>
      </c>
      <c r="D87" s="177">
        <v>0</v>
      </c>
      <c r="E87" s="178" t="s">
        <v>215</v>
      </c>
      <c r="F87" s="178">
        <v>0</v>
      </c>
      <c r="G87" s="177">
        <v>0</v>
      </c>
      <c r="H87" s="178" t="s">
        <v>215</v>
      </c>
      <c r="I87" s="177">
        <v>0</v>
      </c>
      <c r="J87" s="178" t="s">
        <v>215</v>
      </c>
      <c r="K87" s="178">
        <v>0</v>
      </c>
    </row>
    <row r="88" spans="1:11" ht="12.75">
      <c r="A88" s="180" t="s">
        <v>224</v>
      </c>
      <c r="B88" s="124">
        <v>0</v>
      </c>
      <c r="C88" s="125" t="s">
        <v>215</v>
      </c>
      <c r="D88" s="177">
        <v>0</v>
      </c>
      <c r="E88" s="178" t="s">
        <v>215</v>
      </c>
      <c r="F88" s="178">
        <v>0</v>
      </c>
      <c r="G88" s="177">
        <v>0</v>
      </c>
      <c r="H88" s="178" t="s">
        <v>215</v>
      </c>
      <c r="I88" s="177">
        <v>0</v>
      </c>
      <c r="J88" s="178" t="s">
        <v>215</v>
      </c>
      <c r="K88" s="178">
        <v>0</v>
      </c>
    </row>
    <row r="89" spans="1:11" ht="12.75">
      <c r="A89" s="180" t="s">
        <v>225</v>
      </c>
      <c r="B89" s="124">
        <v>0</v>
      </c>
      <c r="C89" s="125" t="s">
        <v>215</v>
      </c>
      <c r="D89" s="177">
        <v>0</v>
      </c>
      <c r="E89" s="178" t="s">
        <v>215</v>
      </c>
      <c r="F89" s="178">
        <v>0</v>
      </c>
      <c r="G89" s="177">
        <v>0</v>
      </c>
      <c r="H89" s="178" t="s">
        <v>215</v>
      </c>
      <c r="I89" s="177">
        <v>0</v>
      </c>
      <c r="J89" s="178" t="s">
        <v>215</v>
      </c>
      <c r="K89" s="178">
        <v>0</v>
      </c>
    </row>
    <row r="90" spans="1:11" ht="12.75">
      <c r="A90" s="180" t="s">
        <v>226</v>
      </c>
      <c r="B90" s="124">
        <v>0</v>
      </c>
      <c r="C90" s="125" t="s">
        <v>215</v>
      </c>
      <c r="D90" s="177">
        <v>0</v>
      </c>
      <c r="E90" s="178" t="s">
        <v>215</v>
      </c>
      <c r="F90" s="178">
        <v>0</v>
      </c>
      <c r="G90" s="177">
        <v>0</v>
      </c>
      <c r="H90" s="178" t="s">
        <v>215</v>
      </c>
      <c r="I90" s="177">
        <v>0</v>
      </c>
      <c r="J90" s="178" t="s">
        <v>215</v>
      </c>
      <c r="K90" s="178">
        <v>0</v>
      </c>
    </row>
    <row r="91" spans="1:11" ht="12.75">
      <c r="A91" s="116"/>
      <c r="B91" s="107"/>
      <c r="C91" s="107"/>
      <c r="D91" s="107"/>
      <c r="E91" s="107"/>
      <c r="F91" s="107"/>
      <c r="G91" s="107"/>
      <c r="H91" s="107"/>
      <c r="I91" s="107"/>
      <c r="J91" s="107"/>
      <c r="K91" s="107"/>
    </row>
    <row r="92" spans="1:11" ht="12.75">
      <c r="A92" s="340" t="s">
        <v>185</v>
      </c>
      <c r="B92" s="340"/>
      <c r="C92" s="340"/>
      <c r="D92" s="340"/>
      <c r="E92" s="340"/>
      <c r="F92" s="340"/>
      <c r="G92" s="340"/>
      <c r="H92" s="340"/>
      <c r="I92" s="340"/>
      <c r="J92" s="340"/>
      <c r="K92" s="340"/>
    </row>
    <row r="93" spans="1:11" ht="12.75">
      <c r="A93" s="118"/>
      <c r="B93" s="127"/>
      <c r="C93" s="127"/>
      <c r="D93" s="127"/>
      <c r="E93" s="127"/>
      <c r="F93" s="127"/>
      <c r="G93" s="127"/>
      <c r="H93" s="127"/>
      <c r="I93" s="127"/>
      <c r="J93" s="127"/>
      <c r="K93" s="127"/>
    </row>
    <row r="94" spans="1:11" ht="12.75">
      <c r="A94" s="119" t="s">
        <v>373</v>
      </c>
      <c r="B94" s="120">
        <v>8814</v>
      </c>
      <c r="C94" s="121">
        <v>2.6</v>
      </c>
      <c r="D94" s="122">
        <v>7506</v>
      </c>
      <c r="E94" s="121">
        <v>0.4</v>
      </c>
      <c r="F94" s="121">
        <v>31.1</v>
      </c>
      <c r="G94" s="122">
        <v>8726</v>
      </c>
      <c r="H94" s="121">
        <v>2.1</v>
      </c>
      <c r="I94" s="122">
        <v>7449</v>
      </c>
      <c r="J94" s="121">
        <v>-0.4</v>
      </c>
      <c r="K94" s="121">
        <v>30.9</v>
      </c>
    </row>
    <row r="95" spans="1:11" ht="12.75">
      <c r="A95" s="119"/>
      <c r="B95" s="120"/>
      <c r="C95" s="121"/>
      <c r="D95" s="122"/>
      <c r="E95" s="121"/>
      <c r="F95" s="121"/>
      <c r="G95" s="122"/>
      <c r="H95" s="121"/>
      <c r="I95" s="122"/>
      <c r="J95" s="121"/>
      <c r="K95" s="121"/>
    </row>
    <row r="96" spans="1:11" ht="12.75">
      <c r="A96" s="123" t="s">
        <v>175</v>
      </c>
      <c r="B96" s="124">
        <v>1541</v>
      </c>
      <c r="C96" s="125">
        <v>-3.1</v>
      </c>
      <c r="D96" s="124">
        <v>1267</v>
      </c>
      <c r="E96" s="125">
        <v>-5.2</v>
      </c>
      <c r="F96" s="125">
        <v>5.3</v>
      </c>
      <c r="G96" s="124">
        <v>1845</v>
      </c>
      <c r="H96" s="125">
        <v>2.2</v>
      </c>
      <c r="I96" s="124">
        <v>1581</v>
      </c>
      <c r="J96" s="125">
        <v>0.3</v>
      </c>
      <c r="K96" s="125">
        <v>6.6</v>
      </c>
    </row>
    <row r="97" spans="1:11" ht="12.75">
      <c r="A97" s="123" t="s">
        <v>176</v>
      </c>
      <c r="B97" s="124">
        <v>1342</v>
      </c>
      <c r="C97" s="125">
        <v>-6.2</v>
      </c>
      <c r="D97" s="124">
        <v>1191</v>
      </c>
      <c r="E97" s="125">
        <v>-3.7</v>
      </c>
      <c r="F97" s="125">
        <v>4.9</v>
      </c>
      <c r="G97" s="124">
        <v>1302</v>
      </c>
      <c r="H97" s="125">
        <v>-8.4</v>
      </c>
      <c r="I97" s="124">
        <v>1148</v>
      </c>
      <c r="J97" s="125">
        <v>-7</v>
      </c>
      <c r="K97" s="125">
        <v>4.8</v>
      </c>
    </row>
    <row r="98" spans="1:11" ht="12.75">
      <c r="A98" s="123" t="s">
        <v>177</v>
      </c>
      <c r="B98" s="124">
        <v>1742</v>
      </c>
      <c r="C98" s="125">
        <v>25.7</v>
      </c>
      <c r="D98" s="124">
        <v>1486</v>
      </c>
      <c r="E98" s="125">
        <v>21</v>
      </c>
      <c r="F98" s="125">
        <v>6.2</v>
      </c>
      <c r="G98" s="124">
        <v>1650</v>
      </c>
      <c r="H98" s="125">
        <v>25.8</v>
      </c>
      <c r="I98" s="124">
        <v>1425</v>
      </c>
      <c r="J98" s="125">
        <v>25</v>
      </c>
      <c r="K98" s="125">
        <v>5.9</v>
      </c>
    </row>
    <row r="99" spans="1:11" ht="12.75">
      <c r="A99" s="180" t="s">
        <v>218</v>
      </c>
      <c r="B99" s="124">
        <v>1346</v>
      </c>
      <c r="C99" s="125">
        <v>-12</v>
      </c>
      <c r="D99" s="177">
        <v>1196</v>
      </c>
      <c r="E99" s="178">
        <v>-9</v>
      </c>
      <c r="F99" s="178">
        <v>5</v>
      </c>
      <c r="G99" s="177">
        <v>1279</v>
      </c>
      <c r="H99" s="178">
        <v>-13.1</v>
      </c>
      <c r="I99" s="177">
        <v>1102</v>
      </c>
      <c r="J99" s="178">
        <v>-15.1</v>
      </c>
      <c r="K99" s="178">
        <v>4.6</v>
      </c>
    </row>
    <row r="100" spans="1:11" ht="12.75">
      <c r="A100" s="180" t="s">
        <v>219</v>
      </c>
      <c r="B100" s="124">
        <v>1423</v>
      </c>
      <c r="C100" s="125">
        <v>5.2</v>
      </c>
      <c r="D100" s="177">
        <v>1172</v>
      </c>
      <c r="E100" s="178">
        <v>-3.6</v>
      </c>
      <c r="F100" s="178">
        <v>4.9</v>
      </c>
      <c r="G100" s="177">
        <v>1261</v>
      </c>
      <c r="H100" s="178">
        <v>1.6</v>
      </c>
      <c r="I100" s="177">
        <v>1015</v>
      </c>
      <c r="J100" s="178">
        <v>-7.1</v>
      </c>
      <c r="K100" s="178">
        <v>4.2</v>
      </c>
    </row>
    <row r="101" spans="1:11" ht="12.75">
      <c r="A101" s="180" t="s">
        <v>220</v>
      </c>
      <c r="B101" s="124">
        <v>1420</v>
      </c>
      <c r="C101" s="125">
        <v>9.2</v>
      </c>
      <c r="D101" s="177">
        <v>1194</v>
      </c>
      <c r="E101" s="178">
        <v>4.5</v>
      </c>
      <c r="F101" s="178">
        <v>4.9</v>
      </c>
      <c r="G101" s="177">
        <v>1389</v>
      </c>
      <c r="H101" s="178">
        <v>7.3</v>
      </c>
      <c r="I101" s="177">
        <v>1178</v>
      </c>
      <c r="J101" s="178">
        <v>3.8</v>
      </c>
      <c r="K101" s="178">
        <v>4.9</v>
      </c>
    </row>
    <row r="102" spans="1:11" ht="12.75">
      <c r="A102" s="180" t="s">
        <v>221</v>
      </c>
      <c r="B102" s="124">
        <v>0</v>
      </c>
      <c r="C102" s="125" t="s">
        <v>215</v>
      </c>
      <c r="D102" s="177">
        <v>0</v>
      </c>
      <c r="E102" s="178" t="s">
        <v>215</v>
      </c>
      <c r="F102" s="178">
        <v>0</v>
      </c>
      <c r="G102" s="177">
        <v>0</v>
      </c>
      <c r="H102" s="178" t="s">
        <v>215</v>
      </c>
      <c r="I102" s="177">
        <v>0</v>
      </c>
      <c r="J102" s="178" t="s">
        <v>215</v>
      </c>
      <c r="K102" s="178">
        <v>0</v>
      </c>
    </row>
    <row r="103" spans="1:11" ht="12.75">
      <c r="A103" s="180" t="s">
        <v>222</v>
      </c>
      <c r="B103" s="124">
        <v>0</v>
      </c>
      <c r="C103" s="125" t="s">
        <v>215</v>
      </c>
      <c r="D103" s="177">
        <v>0</v>
      </c>
      <c r="E103" s="178" t="s">
        <v>215</v>
      </c>
      <c r="F103" s="178">
        <v>0</v>
      </c>
      <c r="G103" s="177">
        <v>0</v>
      </c>
      <c r="H103" s="178" t="s">
        <v>215</v>
      </c>
      <c r="I103" s="177">
        <v>0</v>
      </c>
      <c r="J103" s="178" t="s">
        <v>215</v>
      </c>
      <c r="K103" s="178">
        <v>0</v>
      </c>
    </row>
    <row r="104" spans="1:11" ht="12.75">
      <c r="A104" s="180" t="s">
        <v>223</v>
      </c>
      <c r="B104" s="124">
        <v>0</v>
      </c>
      <c r="C104" s="125" t="s">
        <v>215</v>
      </c>
      <c r="D104" s="177">
        <v>0</v>
      </c>
      <c r="E104" s="178" t="s">
        <v>215</v>
      </c>
      <c r="F104" s="178">
        <v>0</v>
      </c>
      <c r="G104" s="177">
        <v>0</v>
      </c>
      <c r="H104" s="178" t="s">
        <v>215</v>
      </c>
      <c r="I104" s="177">
        <v>0</v>
      </c>
      <c r="J104" s="178" t="s">
        <v>215</v>
      </c>
      <c r="K104" s="178">
        <v>0</v>
      </c>
    </row>
    <row r="105" spans="1:11" ht="12.75">
      <c r="A105" s="180" t="s">
        <v>224</v>
      </c>
      <c r="B105" s="124">
        <v>0</v>
      </c>
      <c r="C105" s="125" t="s">
        <v>215</v>
      </c>
      <c r="D105" s="177">
        <v>0</v>
      </c>
      <c r="E105" s="178" t="s">
        <v>215</v>
      </c>
      <c r="F105" s="178">
        <v>0</v>
      </c>
      <c r="G105" s="177">
        <v>0</v>
      </c>
      <c r="H105" s="178" t="s">
        <v>215</v>
      </c>
      <c r="I105" s="177">
        <v>0</v>
      </c>
      <c r="J105" s="178" t="s">
        <v>215</v>
      </c>
      <c r="K105" s="178">
        <v>0</v>
      </c>
    </row>
    <row r="106" spans="1:11" ht="12.75">
      <c r="A106" s="180" t="s">
        <v>225</v>
      </c>
      <c r="B106" s="124">
        <v>0</v>
      </c>
      <c r="C106" s="125" t="s">
        <v>215</v>
      </c>
      <c r="D106" s="177">
        <v>0</v>
      </c>
      <c r="E106" s="178" t="s">
        <v>215</v>
      </c>
      <c r="F106" s="178">
        <v>0</v>
      </c>
      <c r="G106" s="177">
        <v>0</v>
      </c>
      <c r="H106" s="178" t="s">
        <v>215</v>
      </c>
      <c r="I106" s="177">
        <v>0</v>
      </c>
      <c r="J106" s="178" t="s">
        <v>215</v>
      </c>
      <c r="K106" s="178">
        <v>0</v>
      </c>
    </row>
    <row r="107" spans="1:11" ht="12.75">
      <c r="A107" s="180" t="s">
        <v>226</v>
      </c>
      <c r="B107" s="124">
        <v>0</v>
      </c>
      <c r="C107" s="125" t="s">
        <v>215</v>
      </c>
      <c r="D107" s="177">
        <v>0</v>
      </c>
      <c r="E107" s="178" t="s">
        <v>215</v>
      </c>
      <c r="F107" s="178">
        <v>0</v>
      </c>
      <c r="G107" s="177">
        <v>0</v>
      </c>
      <c r="H107" s="178" t="s">
        <v>215</v>
      </c>
      <c r="I107" s="177">
        <v>0</v>
      </c>
      <c r="J107" s="178" t="s">
        <v>215</v>
      </c>
      <c r="K107" s="178">
        <v>0</v>
      </c>
    </row>
    <row r="108" spans="1:11" ht="12.75">
      <c r="A108" s="119"/>
      <c r="B108" s="116"/>
      <c r="C108" s="116"/>
      <c r="D108" s="116"/>
      <c r="E108" s="116"/>
      <c r="F108" s="116"/>
      <c r="G108" s="116"/>
      <c r="H108" s="116"/>
      <c r="I108" s="116"/>
      <c r="J108" s="116"/>
      <c r="K108" s="116"/>
    </row>
    <row r="109" spans="1:11" ht="12.75">
      <c r="A109" s="340" t="s">
        <v>186</v>
      </c>
      <c r="B109" s="340"/>
      <c r="C109" s="340"/>
      <c r="D109" s="340"/>
      <c r="E109" s="340"/>
      <c r="F109" s="340"/>
      <c r="G109" s="340"/>
      <c r="H109" s="340"/>
      <c r="I109" s="340"/>
      <c r="J109" s="340"/>
      <c r="K109" s="340"/>
    </row>
    <row r="110" spans="1:11" ht="12.75">
      <c r="A110" s="118"/>
      <c r="B110" s="127"/>
      <c r="C110" s="127"/>
      <c r="D110" s="127"/>
      <c r="E110" s="127"/>
      <c r="F110" s="127"/>
      <c r="G110" s="127"/>
      <c r="H110" s="127"/>
      <c r="I110" s="127"/>
      <c r="J110" s="127"/>
      <c r="K110" s="127"/>
    </row>
    <row r="111" spans="1:11" ht="12.75">
      <c r="A111" s="119" t="s">
        <v>373</v>
      </c>
      <c r="B111" s="120">
        <v>57081</v>
      </c>
      <c r="C111" s="121">
        <v>-2.4423175525551244</v>
      </c>
      <c r="D111" s="122">
        <v>47822</v>
      </c>
      <c r="E111" s="121">
        <v>-3.2883028636143052</v>
      </c>
      <c r="F111" s="276">
        <v>36.40166822583923</v>
      </c>
      <c r="G111" s="122">
        <v>53111</v>
      </c>
      <c r="H111" s="121">
        <v>-3.3923894062863837</v>
      </c>
      <c r="I111" s="122">
        <v>43746</v>
      </c>
      <c r="J111" s="121">
        <v>-5.021819839770728</v>
      </c>
      <c r="K111" s="276">
        <v>33.299054372622706</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175</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176</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177</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9" t="s">
        <v>218</v>
      </c>
      <c r="B116" s="124">
        <v>8996</v>
      </c>
      <c r="C116" s="130">
        <v>-10.939510939510939</v>
      </c>
      <c r="D116" s="177">
        <v>7706</v>
      </c>
      <c r="E116" s="178">
        <v>-9.966117537095457</v>
      </c>
      <c r="F116" s="178">
        <v>5.865736592955483</v>
      </c>
      <c r="G116" s="177">
        <v>7813</v>
      </c>
      <c r="H116" s="178">
        <v>-12.449574181981177</v>
      </c>
      <c r="I116" s="177">
        <v>6484</v>
      </c>
      <c r="J116" s="178">
        <v>-13.92539492897916</v>
      </c>
      <c r="K116" s="178">
        <v>4.93556138966044</v>
      </c>
    </row>
    <row r="117" spans="1:11" ht="12.75">
      <c r="A117" s="179" t="s">
        <v>219</v>
      </c>
      <c r="B117" s="124">
        <v>9209</v>
      </c>
      <c r="C117" s="130">
        <v>-3.2363139644846086</v>
      </c>
      <c r="D117" s="177">
        <v>7741</v>
      </c>
      <c r="E117" s="178">
        <v>-5.735509011203121</v>
      </c>
      <c r="F117" s="178">
        <v>5.892378272264261</v>
      </c>
      <c r="G117" s="177">
        <v>7533</v>
      </c>
      <c r="H117" s="178">
        <v>-8.324205914567358</v>
      </c>
      <c r="I117" s="177">
        <v>6039</v>
      </c>
      <c r="J117" s="178">
        <v>-12.389380530973455</v>
      </c>
      <c r="K117" s="178">
        <v>4.596831467020265</v>
      </c>
    </row>
    <row r="118" spans="1:11" ht="12.75">
      <c r="A118" s="179" t="s">
        <v>220</v>
      </c>
      <c r="B118" s="124">
        <v>9345</v>
      </c>
      <c r="C118" s="130">
        <v>-0.7961783439490517</v>
      </c>
      <c r="D118" s="177">
        <v>7872</v>
      </c>
      <c r="E118" s="178">
        <v>-2.429350520575113</v>
      </c>
      <c r="F118" s="178">
        <v>5.99209427196283</v>
      </c>
      <c r="G118" s="177">
        <v>8384</v>
      </c>
      <c r="H118" s="178">
        <v>-3.443510307497405</v>
      </c>
      <c r="I118" s="177">
        <v>6815</v>
      </c>
      <c r="J118" s="178">
        <v>-6.515775034293554</v>
      </c>
      <c r="K118" s="178">
        <v>5.18751555683774</v>
      </c>
    </row>
    <row r="119" spans="1:11" ht="12.75">
      <c r="A119" s="179" t="s">
        <v>221</v>
      </c>
      <c r="B119" s="124">
        <v>0</v>
      </c>
      <c r="C119" s="130" t="s">
        <v>215</v>
      </c>
      <c r="D119" s="177">
        <v>0</v>
      </c>
      <c r="E119" s="178" t="s">
        <v>215</v>
      </c>
      <c r="F119" s="178">
        <v>0</v>
      </c>
      <c r="G119" s="177">
        <v>0</v>
      </c>
      <c r="H119" s="178" t="s">
        <v>215</v>
      </c>
      <c r="I119" s="177">
        <v>0</v>
      </c>
      <c r="J119" s="178" t="s">
        <v>215</v>
      </c>
      <c r="K119" s="178">
        <v>0</v>
      </c>
    </row>
    <row r="120" spans="1:11" ht="12.75">
      <c r="A120" s="179" t="s">
        <v>222</v>
      </c>
      <c r="B120" s="124">
        <v>0</v>
      </c>
      <c r="C120" s="130" t="s">
        <v>215</v>
      </c>
      <c r="D120" s="177">
        <v>0</v>
      </c>
      <c r="E120" s="178" t="s">
        <v>215</v>
      </c>
      <c r="F120" s="178">
        <v>0</v>
      </c>
      <c r="G120" s="177">
        <v>0</v>
      </c>
      <c r="H120" s="178" t="s">
        <v>215</v>
      </c>
      <c r="I120" s="177">
        <v>0</v>
      </c>
      <c r="J120" s="178" t="s">
        <v>215</v>
      </c>
      <c r="K120" s="178">
        <v>0</v>
      </c>
    </row>
    <row r="121" spans="1:11" ht="12.75">
      <c r="A121" s="179" t="s">
        <v>223</v>
      </c>
      <c r="B121" s="124">
        <v>0</v>
      </c>
      <c r="C121" s="130" t="s">
        <v>215</v>
      </c>
      <c r="D121" s="177">
        <v>0</v>
      </c>
      <c r="E121" s="178" t="s">
        <v>215</v>
      </c>
      <c r="F121" s="178">
        <v>0</v>
      </c>
      <c r="G121" s="177">
        <v>0</v>
      </c>
      <c r="H121" s="178" t="s">
        <v>215</v>
      </c>
      <c r="I121" s="177">
        <v>0</v>
      </c>
      <c r="J121" s="178" t="s">
        <v>215</v>
      </c>
      <c r="K121" s="178">
        <v>0</v>
      </c>
    </row>
    <row r="122" spans="1:11" ht="12.75">
      <c r="A122" s="179" t="s">
        <v>224</v>
      </c>
      <c r="B122" s="232">
        <v>0</v>
      </c>
      <c r="C122" s="233" t="s">
        <v>215</v>
      </c>
      <c r="D122" s="232">
        <v>0</v>
      </c>
      <c r="E122" s="233" t="s">
        <v>215</v>
      </c>
      <c r="F122" s="233">
        <v>0</v>
      </c>
      <c r="G122" s="232">
        <v>0</v>
      </c>
      <c r="H122" s="233" t="s">
        <v>215</v>
      </c>
      <c r="I122" s="232">
        <v>0</v>
      </c>
      <c r="J122" s="233" t="s">
        <v>215</v>
      </c>
      <c r="K122" s="233">
        <v>0</v>
      </c>
    </row>
    <row r="123" spans="1:11" ht="12.75">
      <c r="A123" s="179" t="s">
        <v>225</v>
      </c>
      <c r="B123" s="232">
        <v>0</v>
      </c>
      <c r="C123" s="233" t="s">
        <v>215</v>
      </c>
      <c r="D123" s="232">
        <v>0</v>
      </c>
      <c r="E123" s="233" t="s">
        <v>215</v>
      </c>
      <c r="F123" s="233">
        <v>0</v>
      </c>
      <c r="G123" s="232">
        <v>0</v>
      </c>
      <c r="H123" s="233" t="s">
        <v>215</v>
      </c>
      <c r="I123" s="232">
        <v>0</v>
      </c>
      <c r="J123" s="233" t="s">
        <v>215</v>
      </c>
      <c r="K123" s="233">
        <v>0</v>
      </c>
    </row>
    <row r="124" spans="1:11" ht="12.75">
      <c r="A124" s="179" t="s">
        <v>226</v>
      </c>
      <c r="B124" s="232">
        <v>0</v>
      </c>
      <c r="C124" s="233" t="s">
        <v>215</v>
      </c>
      <c r="D124" s="232">
        <v>0</v>
      </c>
      <c r="E124" s="233" t="s">
        <v>215</v>
      </c>
      <c r="F124" s="233">
        <v>0</v>
      </c>
      <c r="G124" s="232">
        <v>0</v>
      </c>
      <c r="H124" s="233" t="s">
        <v>215</v>
      </c>
      <c r="I124" s="232">
        <v>0</v>
      </c>
      <c r="J124" s="233" t="s">
        <v>215</v>
      </c>
      <c r="K124" s="233">
        <v>0</v>
      </c>
    </row>
    <row r="125" spans="1:11" ht="12.75">
      <c r="A125" t="s">
        <v>309</v>
      </c>
      <c r="B125" s="21"/>
      <c r="C125" s="116"/>
      <c r="D125" s="116"/>
      <c r="E125" s="116"/>
      <c r="F125" s="116"/>
      <c r="G125" s="116"/>
      <c r="H125" s="116"/>
      <c r="I125" s="190"/>
      <c r="J125" s="116"/>
      <c r="K125" s="116"/>
    </row>
    <row r="126" spans="1:11" ht="12.75">
      <c r="A126" s="36" t="s">
        <v>341</v>
      </c>
      <c r="B126" s="127"/>
      <c r="C126" s="133"/>
      <c r="D126" s="133"/>
      <c r="E126" s="133"/>
      <c r="F126" s="133"/>
      <c r="G126" s="133"/>
      <c r="H126" s="133"/>
      <c r="I126" s="133"/>
      <c r="J126" s="134"/>
      <c r="K126" s="13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7"/>
      <c r="I1" s="147"/>
      <c r="J1" s="147"/>
      <c r="K1" s="147"/>
      <c r="L1" s="147"/>
    </row>
    <row r="4" spans="2:7" ht="12.75">
      <c r="B4" s="137"/>
      <c r="C4" s="138"/>
      <c r="D4" s="138"/>
      <c r="E4" s="138"/>
      <c r="F4" s="138"/>
      <c r="G4" s="139"/>
    </row>
    <row r="5" spans="2:7" ht="12.75">
      <c r="B5" s="140"/>
      <c r="C5" s="141"/>
      <c r="D5" s="141"/>
      <c r="E5" s="141"/>
      <c r="F5" s="141"/>
      <c r="G5" s="142"/>
    </row>
    <row r="6" spans="2:7" ht="12.75">
      <c r="B6" s="344" t="str">
        <f>'[1]Bez+Seiten+Inhalt'!A53</f>
        <v>  1.  Gewerbean- und -abmeldungen von Januar 2007 bis Juni 2009</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48</v>
      </c>
      <c r="E57" s="143" t="s">
        <v>49</v>
      </c>
      <c r="G57" s="143" t="s">
        <v>0</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187</v>
      </c>
      <c r="C60" s="146"/>
      <c r="D60" s="146"/>
      <c r="E60" s="146"/>
      <c r="F60" s="146"/>
      <c r="G60" s="146"/>
      <c r="H60" s="148"/>
      <c r="I60" s="149"/>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- 30.6.2009</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7" t="s">
        <v>55</v>
      </c>
      <c r="E53" s="141"/>
      <c r="F53" s="141"/>
      <c r="G53" s="198" t="s">
        <v>82</v>
      </c>
    </row>
    <row r="54" spans="2:7" ht="18.75" customHeight="1">
      <c r="B54" s="140"/>
      <c r="C54" s="141"/>
      <c r="D54" s="197" t="s">
        <v>56</v>
      </c>
      <c r="E54" s="141"/>
      <c r="F54" s="141"/>
      <c r="G54" s="198" t="s">
        <v>116</v>
      </c>
    </row>
    <row r="55" spans="2:7" ht="18.75" customHeight="1">
      <c r="B55" s="140"/>
      <c r="C55" s="141"/>
      <c r="D55" s="197" t="s">
        <v>57</v>
      </c>
      <c r="E55" s="141"/>
      <c r="F55" s="141"/>
      <c r="G55" s="198" t="s">
        <v>84</v>
      </c>
    </row>
    <row r="56" spans="2:7" ht="9.75" customHeight="1">
      <c r="B56" s="140"/>
      <c r="C56" s="141"/>
      <c r="E56" s="141"/>
      <c r="F56" s="141"/>
      <c r="G56" s="142"/>
    </row>
    <row r="57" spans="2:7" ht="7.5" customHeight="1">
      <c r="B57" s="140"/>
      <c r="C57" s="141"/>
      <c r="E57" s="141"/>
      <c r="F57" s="141"/>
      <c r="G57" s="142"/>
    </row>
    <row r="58" spans="2:7" ht="7.5" customHeight="1">
      <c r="B58" s="140"/>
      <c r="C58" s="141"/>
      <c r="D58" s="199"/>
      <c r="E58" s="141"/>
      <c r="F58" s="141"/>
      <c r="G58" s="142"/>
    </row>
    <row r="59" spans="2:7" ht="12.75">
      <c r="B59" s="145" t="s">
        <v>187</v>
      </c>
      <c r="C59" s="146"/>
      <c r="D59" s="146"/>
      <c r="E59" s="146"/>
      <c r="F59" s="146"/>
      <c r="G59" s="200"/>
    </row>
    <row r="60" spans="8:9" ht="12.75">
      <c r="H60" s="201"/>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2" t="s">
        <v>377</v>
      </c>
      <c r="B1" s="353"/>
    </row>
    <row r="6" spans="1:2" ht="14.25">
      <c r="A6" s="354">
        <v>0</v>
      </c>
      <c r="B6" s="355" t="s">
        <v>378</v>
      </c>
    </row>
    <row r="7" spans="1:2" ht="14.25">
      <c r="A7" s="356"/>
      <c r="B7" s="355" t="s">
        <v>379</v>
      </c>
    </row>
    <row r="8" spans="1:2" ht="14.25">
      <c r="A8" s="354" t="s">
        <v>51</v>
      </c>
      <c r="B8" s="355" t="s">
        <v>380</v>
      </c>
    </row>
    <row r="9" spans="1:2" ht="14.25">
      <c r="A9" s="354" t="s">
        <v>381</v>
      </c>
      <c r="B9" s="355" t="s">
        <v>382</v>
      </c>
    </row>
    <row r="10" spans="1:2" ht="14.25">
      <c r="A10" s="354" t="s">
        <v>383</v>
      </c>
      <c r="B10" s="355" t="s">
        <v>384</v>
      </c>
    </row>
    <row r="11" spans="1:2" ht="14.25">
      <c r="A11" s="354" t="s">
        <v>385</v>
      </c>
      <c r="B11" s="355" t="s">
        <v>386</v>
      </c>
    </row>
    <row r="12" spans="1:2" ht="14.25">
      <c r="A12" s="354" t="s">
        <v>52</v>
      </c>
      <c r="B12" s="355" t="s">
        <v>387</v>
      </c>
    </row>
    <row r="13" spans="1:2" ht="14.25">
      <c r="A13" s="354" t="s">
        <v>388</v>
      </c>
      <c r="B13" s="355" t="s">
        <v>389</v>
      </c>
    </row>
    <row r="14" spans="1:2" ht="14.25">
      <c r="A14" s="354" t="s">
        <v>390</v>
      </c>
      <c r="B14" s="355" t="s">
        <v>391</v>
      </c>
    </row>
    <row r="15" spans="1:2" ht="14.25">
      <c r="A15" s="354" t="s">
        <v>392</v>
      </c>
      <c r="B15" s="355" t="s">
        <v>393</v>
      </c>
    </row>
    <row r="16" ht="14.25">
      <c r="A16" s="355"/>
    </row>
    <row r="17" spans="1:2" ht="14.25">
      <c r="A17" s="355" t="s">
        <v>394</v>
      </c>
      <c r="B17" s="222" t="s">
        <v>395</v>
      </c>
    </row>
    <row r="18" spans="1:2" ht="14.25">
      <c r="A18" s="355" t="s">
        <v>396</v>
      </c>
      <c r="B18" s="222" t="s">
        <v>397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2"/>
      <c r="D3" s="202"/>
      <c r="E3" s="138"/>
      <c r="F3" s="138"/>
      <c r="G3" s="139"/>
    </row>
    <row r="4" spans="2:7" ht="12.75">
      <c r="B4" s="140"/>
      <c r="C4" s="90"/>
      <c r="D4" s="90"/>
      <c r="E4" s="141"/>
      <c r="F4" s="141"/>
      <c r="G4" s="142"/>
    </row>
    <row r="5" spans="2:7" ht="12.75">
      <c r="B5" s="344" t="str">
        <f>'[1]Bez+Seiten+Inhalt'!A57</f>
        <v>  3.  Neuerrichtungen und Aufgaben 1.1. - 30.6.2009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55</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82</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3" customFormat="1" ht="16.5" customHeight="1">
      <c r="B45" s="204"/>
      <c r="C45" s="205"/>
      <c r="D45" s="249" t="s">
        <v>15</v>
      </c>
      <c r="E45" s="206"/>
      <c r="F45" s="249" t="s">
        <v>18</v>
      </c>
      <c r="G45" s="207"/>
      <c r="H45" s="206"/>
    </row>
    <row r="46" spans="2:8" s="203" customFormat="1" ht="16.5" customHeight="1">
      <c r="B46" s="204"/>
      <c r="C46" s="205"/>
      <c r="D46" s="249" t="s">
        <v>16</v>
      </c>
      <c r="E46" s="206"/>
      <c r="F46" s="249" t="s">
        <v>251</v>
      </c>
      <c r="G46" s="207"/>
      <c r="H46" s="206"/>
    </row>
    <row r="47" spans="2:8" s="203" customFormat="1" ht="16.5" customHeight="1">
      <c r="B47" s="204"/>
      <c r="C47" s="205"/>
      <c r="D47" s="249" t="s">
        <v>17</v>
      </c>
      <c r="E47" s="206"/>
      <c r="F47" s="249" t="s">
        <v>3</v>
      </c>
      <c r="G47" s="207"/>
      <c r="H47" s="206"/>
    </row>
    <row r="48" spans="2:8" s="203" customFormat="1" ht="16.5" customHeight="1">
      <c r="B48" s="204"/>
      <c r="C48" s="205"/>
      <c r="D48" s="249" t="s">
        <v>249</v>
      </c>
      <c r="E48" s="206"/>
      <c r="F48" s="249" t="s">
        <v>314</v>
      </c>
      <c r="G48" s="207"/>
      <c r="H48" s="206"/>
    </row>
    <row r="49" spans="2:7" ht="12.75">
      <c r="B49" s="140"/>
      <c r="C49" s="90"/>
      <c r="D49" s="90"/>
      <c r="E49" s="141"/>
      <c r="F49" s="141"/>
      <c r="G49" s="142"/>
    </row>
    <row r="50" spans="2:7" ht="12.75">
      <c r="B50" s="208" t="s">
        <v>305</v>
      </c>
      <c r="C50" s="90"/>
      <c r="D50" s="90"/>
      <c r="E50" s="141"/>
      <c r="F50" s="141"/>
      <c r="G50" s="142"/>
    </row>
    <row r="51" spans="2:7" ht="12.75" customHeight="1">
      <c r="B51" s="347" t="s">
        <v>304</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09" t="s">
        <v>187</v>
      </c>
      <c r="C55" s="210"/>
      <c r="D55" s="210"/>
      <c r="E55" s="146"/>
      <c r="F55" s="146"/>
      <c r="G55" s="200"/>
    </row>
    <row r="57" ht="12.75">
      <c r="B57" s="250"/>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1"/>
      <c r="D4" s="202"/>
      <c r="E4" s="138"/>
      <c r="F4" s="138"/>
      <c r="G4" s="139"/>
    </row>
    <row r="5" spans="2:7" ht="12.75">
      <c r="B5" s="140"/>
      <c r="C5" s="80"/>
      <c r="D5" s="90"/>
      <c r="E5" s="141"/>
      <c r="F5" s="141"/>
      <c r="G5" s="142"/>
    </row>
    <row r="6" spans="2:7" ht="12.75">
      <c r="B6" s="344" t="str">
        <f>'[1]Bez+Seiten+Inhalt'!A59</f>
        <v>  4.  Gewerbean- und -abmeldungen je 10 000 Einwohner  1.1. - 30.6.2009</v>
      </c>
      <c r="C6" s="345"/>
      <c r="D6" s="345"/>
      <c r="E6" s="345"/>
      <c r="F6" s="345"/>
      <c r="G6" s="346"/>
    </row>
    <row r="7" spans="2:7" ht="12.75">
      <c r="B7" s="344" t="str">
        <f>'[1]Bez+Seiten+Inhalt'!A60</f>
        <v>nach Kreisen</v>
      </c>
      <c r="C7" s="345"/>
      <c r="D7" s="345"/>
      <c r="E7" s="345"/>
      <c r="F7" s="345"/>
      <c r="G7" s="346"/>
    </row>
    <row r="8" spans="2:7" ht="12.75">
      <c r="B8" s="194"/>
      <c r="C8" s="195"/>
      <c r="D8" s="195"/>
      <c r="E8" s="195"/>
      <c r="F8" s="195"/>
      <c r="G8" s="196"/>
    </row>
    <row r="9" spans="2:7" ht="12.75">
      <c r="B9" s="194"/>
      <c r="C9" s="195"/>
      <c r="D9" s="195"/>
      <c r="E9" s="195"/>
      <c r="F9" s="195"/>
      <c r="G9" s="196"/>
    </row>
    <row r="10" spans="2:7" ht="12.75">
      <c r="B10" s="140"/>
      <c r="C10" s="80"/>
      <c r="D10" s="212" t="s">
        <v>231</v>
      </c>
      <c r="E10" s="213"/>
      <c r="F10" s="212" t="s">
        <v>232</v>
      </c>
      <c r="G10" s="142"/>
    </row>
    <row r="11" spans="2:7" ht="12.75">
      <c r="B11" s="140"/>
      <c r="C11" s="80"/>
      <c r="D11" s="90"/>
      <c r="E11" s="141"/>
      <c r="F11" s="141"/>
      <c r="G11" s="142"/>
    </row>
    <row r="12" spans="2:7" ht="21.75" customHeight="1">
      <c r="B12" s="140"/>
      <c r="C12" s="214" t="s">
        <v>123</v>
      </c>
      <c r="D12" s="90"/>
      <c r="E12" s="141"/>
      <c r="F12" s="141"/>
      <c r="G12" s="142"/>
    </row>
    <row r="13" spans="2:7" ht="21.75" customHeight="1">
      <c r="B13" s="140"/>
      <c r="C13" s="214" t="s">
        <v>130</v>
      </c>
      <c r="D13" s="90"/>
      <c r="E13" s="141"/>
      <c r="F13" s="141"/>
      <c r="G13" s="142"/>
    </row>
    <row r="14" spans="2:7" ht="21.75" customHeight="1">
      <c r="B14" s="140"/>
      <c r="C14" s="214" t="s">
        <v>131</v>
      </c>
      <c r="D14" s="90"/>
      <c r="E14" s="141"/>
      <c r="F14" s="141"/>
      <c r="G14" s="142"/>
    </row>
    <row r="15" spans="2:7" ht="21.75" customHeight="1">
      <c r="B15" s="140"/>
      <c r="C15" s="214" t="s">
        <v>138</v>
      </c>
      <c r="D15" s="90"/>
      <c r="E15" s="141"/>
      <c r="F15" s="141"/>
      <c r="G15" s="142"/>
    </row>
    <row r="16" spans="2:7" ht="21.75" customHeight="1">
      <c r="B16" s="140"/>
      <c r="C16" s="214" t="s">
        <v>124</v>
      </c>
      <c r="D16" s="90"/>
      <c r="E16" s="141"/>
      <c r="F16" s="141"/>
      <c r="G16" s="142"/>
    </row>
    <row r="17" spans="2:7" ht="21.75" customHeight="1">
      <c r="B17" s="140"/>
      <c r="C17" s="214" t="s">
        <v>139</v>
      </c>
      <c r="D17" s="90"/>
      <c r="E17" s="141"/>
      <c r="F17" s="141"/>
      <c r="G17" s="142"/>
    </row>
    <row r="18" spans="2:7" ht="15" customHeight="1">
      <c r="B18" s="140"/>
      <c r="C18" s="214"/>
      <c r="D18" s="90"/>
      <c r="E18" s="141"/>
      <c r="F18" s="141"/>
      <c r="G18" s="142"/>
    </row>
    <row r="19" spans="2:7" ht="21" customHeight="1">
      <c r="B19" s="140"/>
      <c r="C19" s="214" t="s">
        <v>118</v>
      </c>
      <c r="D19" s="90"/>
      <c r="E19" s="141"/>
      <c r="F19" s="141"/>
      <c r="G19" s="142"/>
    </row>
    <row r="20" spans="2:7" ht="21" customHeight="1">
      <c r="B20" s="140"/>
      <c r="C20" s="214" t="s">
        <v>119</v>
      </c>
      <c r="D20" s="90"/>
      <c r="E20" s="141"/>
      <c r="F20" s="141"/>
      <c r="G20" s="142"/>
    </row>
    <row r="21" spans="2:7" ht="21" customHeight="1">
      <c r="B21" s="140"/>
      <c r="C21" s="214" t="s">
        <v>233</v>
      </c>
      <c r="D21" s="90"/>
      <c r="E21" s="141"/>
      <c r="F21" s="141"/>
      <c r="G21" s="142"/>
    </row>
    <row r="22" spans="2:7" ht="21" customHeight="1">
      <c r="B22" s="140"/>
      <c r="C22" s="214" t="s">
        <v>120</v>
      </c>
      <c r="D22" s="90"/>
      <c r="E22" s="141"/>
      <c r="F22" s="141"/>
      <c r="G22" s="142"/>
    </row>
    <row r="23" spans="2:7" ht="21" customHeight="1">
      <c r="B23" s="140"/>
      <c r="C23" s="214" t="s">
        <v>121</v>
      </c>
      <c r="D23" s="90"/>
      <c r="E23" s="141"/>
      <c r="F23" s="141"/>
      <c r="G23" s="142"/>
    </row>
    <row r="24" spans="2:7" ht="21" customHeight="1">
      <c r="B24" s="140"/>
      <c r="C24" s="214" t="s">
        <v>141</v>
      </c>
      <c r="D24" s="90"/>
      <c r="E24" s="141"/>
      <c r="F24" s="141"/>
      <c r="G24" s="142"/>
    </row>
    <row r="25" spans="2:7" ht="21" customHeight="1">
      <c r="B25" s="140"/>
      <c r="C25" s="214" t="s">
        <v>125</v>
      </c>
      <c r="D25" s="90"/>
      <c r="E25" s="141"/>
      <c r="F25" s="141"/>
      <c r="G25" s="142"/>
    </row>
    <row r="26" spans="2:7" ht="21" customHeight="1">
      <c r="B26" s="140"/>
      <c r="C26" s="214" t="s">
        <v>126</v>
      </c>
      <c r="D26" s="90"/>
      <c r="E26" s="141"/>
      <c r="F26" s="141"/>
      <c r="G26" s="142"/>
    </row>
    <row r="27" spans="2:7" ht="21" customHeight="1">
      <c r="B27" s="140"/>
      <c r="C27" s="214" t="s">
        <v>142</v>
      </c>
      <c r="D27" s="90"/>
      <c r="E27" s="141"/>
      <c r="F27" s="141"/>
      <c r="G27" s="142"/>
    </row>
    <row r="28" spans="2:7" ht="21" customHeight="1">
      <c r="B28" s="140"/>
      <c r="C28" s="214" t="s">
        <v>127</v>
      </c>
      <c r="D28" s="90"/>
      <c r="E28" s="141"/>
      <c r="F28" s="141"/>
      <c r="G28" s="142"/>
    </row>
    <row r="29" spans="2:7" ht="21" customHeight="1">
      <c r="B29" s="140"/>
      <c r="C29" s="214" t="s">
        <v>128</v>
      </c>
      <c r="D29" s="90"/>
      <c r="E29" s="141"/>
      <c r="F29" s="141"/>
      <c r="G29" s="142"/>
    </row>
    <row r="30" spans="2:7" ht="21" customHeight="1">
      <c r="B30" s="140"/>
      <c r="C30" s="214" t="s">
        <v>143</v>
      </c>
      <c r="D30" s="90"/>
      <c r="E30" s="141"/>
      <c r="F30" s="141"/>
      <c r="G30" s="142"/>
    </row>
    <row r="31" spans="2:7" ht="21" customHeight="1">
      <c r="B31" s="140"/>
      <c r="C31" s="214" t="s">
        <v>132</v>
      </c>
      <c r="D31" s="90"/>
      <c r="E31" s="141"/>
      <c r="F31" s="141"/>
      <c r="G31" s="142"/>
    </row>
    <row r="32" spans="2:7" ht="21" customHeight="1">
      <c r="B32" s="140"/>
      <c r="C32" s="214" t="s">
        <v>133</v>
      </c>
      <c r="D32" s="90"/>
      <c r="E32" s="141"/>
      <c r="F32" s="141"/>
      <c r="G32" s="142"/>
    </row>
    <row r="33" spans="2:7" ht="21" customHeight="1">
      <c r="B33" s="140"/>
      <c r="C33" s="214" t="s">
        <v>134</v>
      </c>
      <c r="D33" s="90"/>
      <c r="E33" s="141"/>
      <c r="F33" s="141"/>
      <c r="G33" s="142"/>
    </row>
    <row r="34" spans="2:7" ht="21" customHeight="1">
      <c r="B34" s="140"/>
      <c r="C34" s="214" t="s">
        <v>135</v>
      </c>
      <c r="D34" s="90"/>
      <c r="E34" s="141"/>
      <c r="F34" s="141"/>
      <c r="G34" s="142"/>
    </row>
    <row r="35" spans="2:7" ht="22.5" customHeight="1">
      <c r="B35" s="140"/>
      <c r="C35" s="214" t="s">
        <v>136</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5" t="str">
        <f>'[1]Bez+Seiten+Inhalt'!$A$14</f>
        <v>       Stand der Bevölkerung: 31.12.2007</v>
      </c>
      <c r="C43" s="80"/>
      <c r="D43" s="90"/>
      <c r="E43" s="141"/>
      <c r="F43" s="90"/>
      <c r="G43" s="142"/>
    </row>
    <row r="44" spans="2:7" ht="9.75" customHeight="1">
      <c r="B44" s="140"/>
      <c r="C44" s="80"/>
      <c r="D44" s="90"/>
      <c r="E44" s="141"/>
      <c r="F44" s="141"/>
      <c r="G44" s="142"/>
    </row>
    <row r="45" spans="2:7" ht="12.75">
      <c r="B45" s="209" t="s">
        <v>234</v>
      </c>
      <c r="C45" s="216"/>
      <c r="D45" s="210"/>
      <c r="E45" s="146"/>
      <c r="F45" s="146"/>
      <c r="G45" s="200"/>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210</v>
      </c>
      <c r="B2" s="153"/>
    </row>
    <row r="3" spans="1:2" ht="15">
      <c r="A3" s="154"/>
      <c r="B3" s="153"/>
    </row>
    <row r="4" spans="1:2" ht="15">
      <c r="A4" s="154"/>
      <c r="B4" s="153"/>
    </row>
    <row r="5" spans="1:2" ht="15">
      <c r="A5" s="175"/>
      <c r="B5" s="153"/>
    </row>
    <row r="6" spans="1:2" ht="12.75">
      <c r="A6" s="155" t="s">
        <v>211</v>
      </c>
      <c r="B6" s="156" t="s">
        <v>212</v>
      </c>
    </row>
    <row r="7" spans="1:2" ht="12.75">
      <c r="A7" s="155"/>
      <c r="B7" s="157"/>
    </row>
    <row r="8" spans="1:2" ht="18" customHeight="1">
      <c r="A8" s="158" t="s">
        <v>213</v>
      </c>
      <c r="B8" s="156">
        <v>2</v>
      </c>
    </row>
    <row r="9" spans="1:2" ht="17.25" customHeight="1">
      <c r="A9" s="158" t="s">
        <v>209</v>
      </c>
      <c r="B9" s="156">
        <v>4</v>
      </c>
    </row>
    <row r="10" spans="1:2" ht="12.75">
      <c r="A10" s="155"/>
      <c r="B10" s="156"/>
    </row>
    <row r="11" spans="1:2" ht="18" customHeight="1">
      <c r="A11" s="176" t="s">
        <v>227</v>
      </c>
      <c r="B11" s="156"/>
    </row>
    <row r="12" spans="1:2" ht="17.25" customHeight="1">
      <c r="A12" s="155"/>
      <c r="B12" s="156"/>
    </row>
    <row r="13" spans="1:2" ht="12.75">
      <c r="A13" s="155" t="s">
        <v>352</v>
      </c>
      <c r="B13" s="156">
        <v>5</v>
      </c>
    </row>
    <row r="14" spans="1:2" ht="16.5" customHeight="1">
      <c r="A14" s="155"/>
      <c r="B14" s="156"/>
    </row>
    <row r="15" spans="1:2" ht="12.75">
      <c r="A15" s="155" t="s">
        <v>353</v>
      </c>
      <c r="B15" s="151"/>
    </row>
    <row r="16" spans="1:2" ht="12.75">
      <c r="A16" s="159" t="s">
        <v>214</v>
      </c>
      <c r="B16" s="156">
        <v>6</v>
      </c>
    </row>
    <row r="17" spans="1:2" ht="16.5" customHeight="1">
      <c r="A17" s="159" t="s">
        <v>215</v>
      </c>
      <c r="B17" s="156"/>
    </row>
    <row r="18" spans="1:2" ht="12.75">
      <c r="A18" s="155" t="s">
        <v>354</v>
      </c>
      <c r="B18" s="24"/>
    </row>
    <row r="19" spans="1:2" ht="12.75">
      <c r="A19" s="159" t="s">
        <v>214</v>
      </c>
      <c r="B19" s="156">
        <v>7</v>
      </c>
    </row>
    <row r="20" spans="1:2" ht="12.75">
      <c r="A20" s="159"/>
      <c r="B20" s="156"/>
    </row>
    <row r="21" spans="1:2" ht="12.75">
      <c r="A21" s="155" t="s">
        <v>355</v>
      </c>
      <c r="B21" s="24"/>
    </row>
    <row r="22" spans="1:2" ht="12.75">
      <c r="A22" s="155" t="s">
        <v>313</v>
      </c>
      <c r="B22" s="156">
        <v>8</v>
      </c>
    </row>
    <row r="23" spans="1:2" ht="17.25" customHeight="1">
      <c r="A23" s="155"/>
      <c r="B23" s="156"/>
    </row>
    <row r="24" spans="1:2" ht="12.75">
      <c r="A24" s="155" t="s">
        <v>356</v>
      </c>
      <c r="B24" s="24"/>
    </row>
    <row r="25" spans="1:2" ht="12.75">
      <c r="A25" s="155" t="s">
        <v>313</v>
      </c>
      <c r="B25" s="156">
        <v>10</v>
      </c>
    </row>
    <row r="26" spans="1:2" ht="16.5" customHeight="1">
      <c r="A26" s="155"/>
      <c r="B26" s="156"/>
    </row>
    <row r="27" spans="1:2" ht="12.75">
      <c r="A27" s="155" t="s">
        <v>357</v>
      </c>
      <c r="B27" s="156">
        <v>12</v>
      </c>
    </row>
    <row r="28" spans="1:2" ht="16.5" customHeight="1">
      <c r="A28" s="155"/>
      <c r="B28" s="156"/>
    </row>
    <row r="29" spans="1:2" ht="12.75">
      <c r="A29" s="155" t="s">
        <v>358</v>
      </c>
      <c r="B29" s="156">
        <v>13</v>
      </c>
    </row>
    <row r="30" spans="1:2" ht="16.5" customHeight="1">
      <c r="A30" s="155"/>
      <c r="B30" s="156"/>
    </row>
    <row r="31" spans="1:2" ht="12.75">
      <c r="A31" s="155" t="s">
        <v>359</v>
      </c>
      <c r="B31" s="156">
        <v>14</v>
      </c>
    </row>
    <row r="32" spans="1:2" ht="12.75">
      <c r="A32" s="155"/>
      <c r="B32" s="156"/>
    </row>
    <row r="33" spans="1:2" ht="12.75">
      <c r="A33" s="155" t="s">
        <v>360</v>
      </c>
      <c r="B33" s="156">
        <v>15</v>
      </c>
    </row>
    <row r="34" spans="1:2" ht="15.75" customHeight="1">
      <c r="A34" s="155"/>
      <c r="B34" s="156"/>
    </row>
    <row r="35" spans="1:2" ht="12.75">
      <c r="A35" s="155" t="s">
        <v>361</v>
      </c>
      <c r="B35" s="156">
        <v>16</v>
      </c>
    </row>
    <row r="36" spans="1:2" ht="16.5" customHeight="1">
      <c r="A36" s="155"/>
      <c r="B36" s="156"/>
    </row>
    <row r="37" spans="1:2" ht="12.75">
      <c r="A37" s="155" t="s">
        <v>362</v>
      </c>
      <c r="B37" s="156">
        <v>17</v>
      </c>
    </row>
    <row r="38" spans="1:2" ht="16.5" customHeight="1">
      <c r="A38" s="155"/>
      <c r="B38" s="156"/>
    </row>
    <row r="39" spans="1:2" ht="12.75">
      <c r="A39" s="155" t="s">
        <v>363</v>
      </c>
      <c r="B39" s="156">
        <v>18</v>
      </c>
    </row>
    <row r="40" spans="1:2" ht="16.5" customHeight="1">
      <c r="A40" s="155"/>
      <c r="B40" s="156"/>
    </row>
    <row r="41" spans="1:2" ht="12.75">
      <c r="A41" s="158" t="s">
        <v>216</v>
      </c>
      <c r="B41" s="156"/>
    </row>
    <row r="42" spans="1:2" ht="17.25" customHeight="1">
      <c r="A42" s="160"/>
      <c r="B42" s="156"/>
    </row>
    <row r="43" spans="1:2" ht="12.75">
      <c r="A43" s="155" t="s">
        <v>364</v>
      </c>
      <c r="B43" s="156">
        <v>20</v>
      </c>
    </row>
    <row r="44" spans="1:2" ht="16.5" customHeight="1">
      <c r="A44" s="155"/>
      <c r="B44" s="156"/>
    </row>
    <row r="45" spans="1:2" ht="12.75">
      <c r="A45" s="155" t="s">
        <v>365</v>
      </c>
      <c r="B45" s="156">
        <v>21</v>
      </c>
    </row>
    <row r="46" spans="1:2" ht="15.75" customHeight="1">
      <c r="A46" s="155"/>
      <c r="B46" s="156"/>
    </row>
    <row r="47" spans="1:2" ht="12.75">
      <c r="A47" s="155" t="s">
        <v>366</v>
      </c>
      <c r="B47" s="156">
        <v>22</v>
      </c>
    </row>
    <row r="48" spans="1:2" ht="12.75">
      <c r="A48" s="155"/>
      <c r="B48" s="156"/>
    </row>
    <row r="49" spans="1:2" ht="12.75">
      <c r="A49" s="155" t="s">
        <v>367</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5" t="s">
        <v>188</v>
      </c>
    </row>
    <row r="4" ht="15">
      <c r="A4" s="226"/>
    </row>
    <row r="5" ht="15.75" customHeight="1">
      <c r="A5" s="227" t="s">
        <v>236</v>
      </c>
    </row>
    <row r="6" ht="60" customHeight="1">
      <c r="A6" s="228" t="s">
        <v>237</v>
      </c>
    </row>
    <row r="7" ht="28.5" customHeight="1">
      <c r="A7" s="228" t="s">
        <v>238</v>
      </c>
    </row>
    <row r="8" ht="31.5" customHeight="1">
      <c r="A8" s="228" t="s">
        <v>239</v>
      </c>
    </row>
    <row r="9" ht="15.75" customHeight="1">
      <c r="A9" s="227"/>
    </row>
    <row r="10" ht="15.75" customHeight="1">
      <c r="A10" s="227" t="s">
        <v>240</v>
      </c>
    </row>
    <row r="11" ht="69" customHeight="1">
      <c r="A11" s="228" t="s">
        <v>2</v>
      </c>
    </row>
    <row r="12" ht="15.75" customHeight="1">
      <c r="A12" s="150"/>
    </row>
    <row r="13" spans="1:255" ht="15.75" customHeight="1">
      <c r="A13" s="224" t="s">
        <v>241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8" t="s">
        <v>242</v>
      </c>
    </row>
    <row r="15" ht="91.5" customHeight="1">
      <c r="A15" s="228" t="s">
        <v>189</v>
      </c>
    </row>
    <row r="16" ht="15" customHeight="1">
      <c r="A16" s="228" t="s">
        <v>190</v>
      </c>
    </row>
    <row r="17" ht="15.75" customHeight="1">
      <c r="A17" s="150"/>
    </row>
    <row r="18" ht="15.75" customHeight="1">
      <c r="A18" s="227" t="s">
        <v>243</v>
      </c>
    </row>
    <row r="19" ht="108.75" customHeight="1">
      <c r="A19" s="228" t="s">
        <v>244</v>
      </c>
    </row>
    <row r="20" ht="42" customHeight="1">
      <c r="A20" s="228" t="s">
        <v>245</v>
      </c>
    </row>
    <row r="21" ht="55.5" customHeight="1">
      <c r="A21" s="229" t="s">
        <v>246</v>
      </c>
    </row>
    <row r="22" ht="39" customHeight="1">
      <c r="A22" s="228" t="s">
        <v>208</v>
      </c>
    </row>
    <row r="23" ht="25.5">
      <c r="A23" s="265" t="s">
        <v>1</v>
      </c>
    </row>
    <row r="24" ht="12.75">
      <c r="A24" s="265"/>
    </row>
    <row r="25" ht="12.75">
      <c r="A25" s="265"/>
    </row>
    <row r="26" ht="12.75">
      <c r="A26" s="265"/>
    </row>
    <row r="27" ht="12.75">
      <c r="A27" s="265"/>
    </row>
    <row r="28" ht="12.75">
      <c r="A28" s="265"/>
    </row>
    <row r="29" ht="12.75">
      <c r="A29" s="265"/>
    </row>
    <row r="30" ht="12.75">
      <c r="A30" s="265"/>
    </row>
    <row r="31" ht="12.75">
      <c r="A31" s="265"/>
    </row>
    <row r="32" ht="12.75">
      <c r="A32" s="265"/>
    </row>
    <row r="33" ht="12.75">
      <c r="A33" s="265"/>
    </row>
    <row r="34" ht="12.75">
      <c r="A34" s="265"/>
    </row>
    <row r="35" ht="15">
      <c r="A35" s="225" t="s">
        <v>247</v>
      </c>
    </row>
    <row r="36" ht="12.75" customHeight="1">
      <c r="A36" s="150"/>
    </row>
    <row r="37" ht="12.75" customHeight="1">
      <c r="A37" s="227" t="s">
        <v>191</v>
      </c>
    </row>
    <row r="38" ht="55.5" customHeight="1">
      <c r="A38" s="228" t="s">
        <v>192</v>
      </c>
    </row>
    <row r="39" ht="12.75" customHeight="1">
      <c r="A39" s="150"/>
    </row>
    <row r="40" ht="12.75" customHeight="1">
      <c r="A40" s="227" t="s">
        <v>154</v>
      </c>
    </row>
    <row r="41" ht="56.25" customHeight="1">
      <c r="A41" s="228" t="s">
        <v>193</v>
      </c>
    </row>
    <row r="42" ht="15.75">
      <c r="A42" s="150"/>
    </row>
    <row r="43" ht="12.75" customHeight="1">
      <c r="A43" s="227" t="s">
        <v>194</v>
      </c>
    </row>
    <row r="44" ht="54.75" customHeight="1">
      <c r="A44" s="228" t="s">
        <v>195</v>
      </c>
    </row>
    <row r="45" ht="12.75" customHeight="1">
      <c r="A45" s="150"/>
    </row>
    <row r="46" ht="12.75" customHeight="1">
      <c r="A46" s="227" t="s">
        <v>196</v>
      </c>
    </row>
    <row r="47" ht="52.5" customHeight="1">
      <c r="A47" s="228" t="s">
        <v>197</v>
      </c>
    </row>
    <row r="48" ht="15.75">
      <c r="A48" s="150"/>
    </row>
    <row r="49" ht="12.75">
      <c r="A49" s="227" t="s">
        <v>162</v>
      </c>
    </row>
    <row r="50" ht="54.75" customHeight="1">
      <c r="A50" s="228" t="s">
        <v>198</v>
      </c>
    </row>
    <row r="51" ht="12.75" customHeight="1">
      <c r="A51" s="150"/>
    </row>
    <row r="52" ht="12.75">
      <c r="A52" s="227" t="s">
        <v>199</v>
      </c>
    </row>
    <row r="53" ht="57" customHeight="1">
      <c r="A53" s="228" t="s">
        <v>200</v>
      </c>
    </row>
    <row r="54" ht="15.75">
      <c r="A54" s="150"/>
    </row>
    <row r="55" ht="12.75">
      <c r="A55" s="227" t="s">
        <v>30</v>
      </c>
    </row>
    <row r="56" ht="55.5" customHeight="1">
      <c r="A56" s="228" t="s">
        <v>201</v>
      </c>
    </row>
    <row r="57" ht="12.75" customHeight="1">
      <c r="A57" s="150"/>
    </row>
    <row r="58" ht="12.75">
      <c r="A58" s="227" t="s">
        <v>31</v>
      </c>
    </row>
    <row r="59" ht="30.75" customHeight="1">
      <c r="A59" s="228" t="s">
        <v>202</v>
      </c>
    </row>
    <row r="60" ht="15.75">
      <c r="A60" s="150"/>
    </row>
    <row r="61" ht="15.75" customHeight="1">
      <c r="A61" s="227" t="s">
        <v>203</v>
      </c>
    </row>
    <row r="62" ht="29.25" customHeight="1">
      <c r="A62" s="228" t="s">
        <v>204</v>
      </c>
    </row>
    <row r="63" ht="12.75" customHeight="1">
      <c r="A63" s="150"/>
    </row>
    <row r="64" ht="12.75">
      <c r="A64" s="227" t="s">
        <v>27</v>
      </c>
    </row>
    <row r="65" ht="56.25" customHeight="1">
      <c r="A65" s="228" t="s">
        <v>205</v>
      </c>
    </row>
    <row r="66" ht="12.75" customHeight="1">
      <c r="A66" s="150"/>
    </row>
    <row r="67" ht="12.75">
      <c r="A67" s="227" t="s">
        <v>206</v>
      </c>
    </row>
    <row r="68" ht="30" customHeight="1">
      <c r="A68" s="228" t="s">
        <v>207</v>
      </c>
    </row>
    <row r="69" ht="29.25" customHeight="1"/>
  </sheetData>
  <mergeCells count="127">
    <mergeCell ref="P13:Q13"/>
    <mergeCell ref="L13:M13"/>
    <mergeCell ref="N13:O13"/>
    <mergeCell ref="J13:K13"/>
    <mergeCell ref="F13:G13"/>
    <mergeCell ref="H13:I13"/>
    <mergeCell ref="B13:C13"/>
    <mergeCell ref="D13:E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FZ13:GA13"/>
    <mergeCell ref="GB13:GC13"/>
    <mergeCell ref="GD13:GE13"/>
    <mergeCell ref="GF13:GG13"/>
    <mergeCell ref="GH13:GI13"/>
    <mergeCell ref="GJ13:GK13"/>
    <mergeCell ref="GL13:GM13"/>
    <mergeCell ref="GN13:GO13"/>
    <mergeCell ref="GP13:GQ13"/>
    <mergeCell ref="GR13:GS13"/>
    <mergeCell ref="GT13:GU13"/>
    <mergeCell ref="GV13:GW13"/>
    <mergeCell ref="GX13:GY13"/>
    <mergeCell ref="GZ13:HA13"/>
    <mergeCell ref="HB13:HC13"/>
    <mergeCell ref="HD13:HE13"/>
    <mergeCell ref="HF13:HG13"/>
    <mergeCell ref="HH13:HI13"/>
    <mergeCell ref="HJ13:HK13"/>
    <mergeCell ref="HL13:HM13"/>
    <mergeCell ref="HN13:HO13"/>
    <mergeCell ref="HP13:HQ13"/>
    <mergeCell ref="ID13:IE13"/>
    <mergeCell ref="IF13:IG13"/>
    <mergeCell ref="HR13:HS13"/>
    <mergeCell ref="HT13:HU13"/>
    <mergeCell ref="HV13:HW13"/>
    <mergeCell ref="HX13:HY13"/>
    <mergeCell ref="HZ13:IA13"/>
    <mergeCell ref="IB13:IC13"/>
    <mergeCell ref="IP13:IQ13"/>
    <mergeCell ref="IR13:IS13"/>
    <mergeCell ref="IT13:IU13"/>
    <mergeCell ref="IH13:II13"/>
    <mergeCell ref="IJ13:IK13"/>
    <mergeCell ref="IL13:IM13"/>
    <mergeCell ref="IN13:IO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7"/>
  <sheetViews>
    <sheetView workbookViewId="0" topLeftCell="A1">
      <selection activeCell="A1" sqref="A1"/>
    </sheetView>
  </sheetViews>
  <sheetFormatPr defaultColWidth="11.421875" defaultRowHeight="12.75"/>
  <cols>
    <col min="1" max="1" width="102.57421875" style="170" customWidth="1"/>
    <col min="2" max="16384" width="11.421875" style="170" customWidth="1"/>
  </cols>
  <sheetData>
    <row r="1" ht="12.75">
      <c r="A1" s="173"/>
    </row>
    <row r="2" ht="12.75">
      <c r="A2" s="174"/>
    </row>
    <row r="3" ht="12.75">
      <c r="A3" s="174"/>
    </row>
    <row r="4" ht="15">
      <c r="A4" s="221" t="s">
        <v>209</v>
      </c>
    </row>
    <row r="5" ht="15">
      <c r="A5" s="221"/>
    </row>
    <row r="6" ht="14.25">
      <c r="A6" s="222"/>
    </row>
    <row r="7" ht="71.25">
      <c r="A7" s="263" t="s">
        <v>350</v>
      </c>
    </row>
    <row r="8" ht="12.75" customHeight="1">
      <c r="A8" s="222"/>
    </row>
    <row r="9" ht="91.5" customHeight="1">
      <c r="A9" s="273" t="s">
        <v>351</v>
      </c>
    </row>
    <row r="10" ht="28.5">
      <c r="A10" s="273" t="s">
        <v>343</v>
      </c>
    </row>
    <row r="11" ht="14.25">
      <c r="A11" s="273"/>
    </row>
    <row r="12" ht="72" customHeight="1">
      <c r="A12" s="273" t="s">
        <v>376</v>
      </c>
    </row>
    <row r="13" ht="28.5">
      <c r="A13" s="273" t="s">
        <v>344</v>
      </c>
    </row>
    <row r="14" ht="12.75" customHeight="1">
      <c r="A14" s="267"/>
    </row>
    <row r="15" ht="15" customHeight="1">
      <c r="A15" s="223" t="s">
        <v>4</v>
      </c>
    </row>
    <row r="16" ht="31.5" customHeight="1">
      <c r="A16" s="231" t="s">
        <v>345</v>
      </c>
    </row>
    <row r="17" ht="32.25" customHeight="1">
      <c r="A17" s="263" t="s">
        <v>346</v>
      </c>
    </row>
    <row r="18" ht="14.25">
      <c r="A18" s="263"/>
    </row>
    <row r="19" ht="28.5">
      <c r="A19" s="263" t="s">
        <v>348</v>
      </c>
    </row>
    <row r="20" ht="14.25">
      <c r="A20" s="263"/>
    </row>
    <row r="21" ht="42.75">
      <c r="A21" s="263" t="s">
        <v>349</v>
      </c>
    </row>
    <row r="22" ht="12.75" customHeight="1">
      <c r="A22" s="266"/>
    </row>
    <row r="23" ht="116.25" customHeight="1">
      <c r="A23" s="264" t="s">
        <v>347</v>
      </c>
    </row>
    <row r="24" ht="12.75" customHeight="1">
      <c r="A24" s="267"/>
    </row>
    <row r="25" ht="96.75" customHeight="1">
      <c r="A25" s="231" t="s">
        <v>374</v>
      </c>
    </row>
    <row r="26" ht="12.75">
      <c r="A26" s="189"/>
    </row>
    <row r="27" ht="12.75">
      <c r="A27" s="174"/>
    </row>
    <row r="33" ht="12">
      <c r="A33" s="171"/>
    </row>
    <row r="36" ht="12">
      <c r="A36" s="172"/>
    </row>
    <row r="38" ht="12">
      <c r="A38" s="172"/>
    </row>
    <row r="39" ht="12">
      <c r="A39" s="172"/>
    </row>
    <row r="41" ht="12">
      <c r="A41" s="172"/>
    </row>
    <row r="43" ht="12">
      <c r="A43" s="172" t="s">
        <v>215</v>
      </c>
    </row>
    <row r="44" ht="12">
      <c r="A44" s="172"/>
    </row>
    <row r="45" ht="12">
      <c r="A45" s="172"/>
    </row>
    <row r="47" ht="12">
      <c r="A47" s="172"/>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352</v>
      </c>
      <c r="B6" s="285"/>
      <c r="C6" s="285"/>
      <c r="D6" s="285"/>
      <c r="E6" s="285"/>
      <c r="F6" s="285"/>
      <c r="G6" s="285"/>
      <c r="H6" s="285"/>
      <c r="I6" s="285"/>
      <c r="J6" s="285"/>
    </row>
    <row r="7" spans="1:10" ht="12.75">
      <c r="A7" s="5"/>
      <c r="B7" s="5"/>
      <c r="C7" s="5"/>
      <c r="D7" s="5"/>
      <c r="E7" s="5"/>
      <c r="F7" s="5"/>
      <c r="G7" s="5"/>
      <c r="H7" s="5"/>
      <c r="I7" s="3"/>
      <c r="J7" s="4"/>
    </row>
    <row r="8" spans="1:10" ht="15.75" customHeight="1">
      <c r="A8" s="286" t="s">
        <v>7</v>
      </c>
      <c r="B8" s="287"/>
      <c r="C8" s="6" t="s">
        <v>48</v>
      </c>
      <c r="D8" s="7"/>
      <c r="E8" s="7"/>
      <c r="F8" s="6" t="s">
        <v>49</v>
      </c>
      <c r="G8" s="7"/>
      <c r="H8" s="7"/>
      <c r="I8" s="292" t="s">
        <v>8</v>
      </c>
      <c r="J8" s="294" t="s">
        <v>9</v>
      </c>
    </row>
    <row r="9" spans="1:10" ht="49.5" customHeight="1">
      <c r="A9" s="288"/>
      <c r="B9" s="289"/>
      <c r="C9" s="8">
        <v>2008</v>
      </c>
      <c r="D9" s="8">
        <v>2009</v>
      </c>
      <c r="E9" s="9" t="s">
        <v>50</v>
      </c>
      <c r="F9" s="8">
        <v>2008</v>
      </c>
      <c r="G9" s="8">
        <v>2009</v>
      </c>
      <c r="H9" s="9" t="s">
        <v>50</v>
      </c>
      <c r="I9" s="293"/>
      <c r="J9" s="278"/>
    </row>
    <row r="10" spans="1:10" ht="15" customHeight="1">
      <c r="A10" s="290"/>
      <c r="B10" s="29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165">
        <v>9354</v>
      </c>
      <c r="D12" s="166">
        <v>9460</v>
      </c>
      <c r="E12" s="167">
        <v>1.133205045969632</v>
      </c>
      <c r="F12" s="166">
        <v>8907</v>
      </c>
      <c r="G12" s="166">
        <v>8804</v>
      </c>
      <c r="H12" s="219">
        <v>-1.1563938475356395</v>
      </c>
      <c r="I12" s="168">
        <v>656</v>
      </c>
      <c r="J12" s="169">
        <v>93.06553911205074</v>
      </c>
    </row>
    <row r="13" spans="1:10" ht="9.75" customHeight="1">
      <c r="A13" s="15"/>
      <c r="B13" s="21" t="s">
        <v>13</v>
      </c>
      <c r="C13" s="16">
        <v>2932</v>
      </c>
      <c r="D13" s="17">
        <v>3105</v>
      </c>
      <c r="E13" s="18">
        <v>5.90040927694406</v>
      </c>
      <c r="F13" s="17">
        <v>2051</v>
      </c>
      <c r="G13" s="17">
        <v>2140</v>
      </c>
      <c r="H13" s="220">
        <v>4.3393466601657735</v>
      </c>
      <c r="I13" s="19">
        <v>965</v>
      </c>
      <c r="J13" s="20">
        <v>68.92109500805152</v>
      </c>
    </row>
    <row r="14" spans="1:10" ht="9.75" customHeight="1">
      <c r="A14" s="15"/>
      <c r="B14" s="1"/>
      <c r="C14" s="16"/>
      <c r="D14" s="17"/>
      <c r="E14" s="18"/>
      <c r="F14" s="17"/>
      <c r="G14" s="17"/>
      <c r="H14" s="220"/>
      <c r="I14" s="19"/>
      <c r="J14" s="22"/>
    </row>
    <row r="15" spans="1:10" ht="12" customHeight="1">
      <c r="A15" s="15" t="s">
        <v>310</v>
      </c>
      <c r="B15" s="1"/>
      <c r="C15" s="16"/>
      <c r="D15" s="17"/>
      <c r="E15" s="18"/>
      <c r="F15" s="17"/>
      <c r="G15" s="17"/>
      <c r="H15" s="220"/>
      <c r="I15" s="19"/>
      <c r="J15" s="22"/>
    </row>
    <row r="16" spans="1:10" ht="9.75" customHeight="1">
      <c r="A16" s="15"/>
      <c r="B16" s="1"/>
      <c r="C16" s="16"/>
      <c r="D16" s="17"/>
      <c r="E16" s="18"/>
      <c r="F16" s="17"/>
      <c r="G16" s="17"/>
      <c r="H16" s="220"/>
      <c r="I16" s="19"/>
      <c r="J16" s="22"/>
    </row>
    <row r="17" spans="1:10" ht="9.75" customHeight="1">
      <c r="A17" s="1"/>
      <c r="B17" s="1" t="s">
        <v>14</v>
      </c>
      <c r="C17" s="16">
        <v>67</v>
      </c>
      <c r="D17" s="17">
        <v>67</v>
      </c>
      <c r="E17" s="274" t="s">
        <v>51</v>
      </c>
      <c r="F17" s="17">
        <v>53</v>
      </c>
      <c r="G17" s="17">
        <v>43</v>
      </c>
      <c r="H17" s="275">
        <v>-18.867924528301884</v>
      </c>
      <c r="I17" s="19">
        <v>24</v>
      </c>
      <c r="J17" s="20">
        <v>64.17910447761194</v>
      </c>
    </row>
    <row r="18" spans="1:10" ht="9.75" customHeight="1">
      <c r="A18" s="1"/>
      <c r="B18" s="21" t="s">
        <v>15</v>
      </c>
      <c r="C18" s="16">
        <v>411</v>
      </c>
      <c r="D18" s="17">
        <v>376</v>
      </c>
      <c r="E18" s="274">
        <v>-8.515815085158152</v>
      </c>
      <c r="F18" s="17">
        <v>425</v>
      </c>
      <c r="G18" s="17">
        <v>379</v>
      </c>
      <c r="H18" s="275">
        <v>-10.82352941176471</v>
      </c>
      <c r="I18" s="19">
        <v>-3</v>
      </c>
      <c r="J18" s="20">
        <v>100.79787234042554</v>
      </c>
    </row>
    <row r="19" spans="1:10" ht="9.75" customHeight="1">
      <c r="A19" s="1"/>
      <c r="B19" s="45" t="s">
        <v>248</v>
      </c>
      <c r="C19" s="16">
        <v>246</v>
      </c>
      <c r="D19" s="17">
        <v>289</v>
      </c>
      <c r="E19" s="274">
        <v>17.47967479674797</v>
      </c>
      <c r="F19" s="17">
        <v>50</v>
      </c>
      <c r="G19" s="17">
        <v>56</v>
      </c>
      <c r="H19" s="275">
        <v>12</v>
      </c>
      <c r="I19" s="19">
        <v>233</v>
      </c>
      <c r="J19" s="20">
        <v>19.377162629757784</v>
      </c>
    </row>
    <row r="20" spans="1:10" ht="9.75" customHeight="1">
      <c r="A20" s="1"/>
      <c r="B20" s="1" t="s">
        <v>16</v>
      </c>
      <c r="C20" s="16">
        <v>947</v>
      </c>
      <c r="D20" s="17">
        <v>978</v>
      </c>
      <c r="E20" s="274">
        <v>3.2734952481520594</v>
      </c>
      <c r="F20" s="17">
        <v>848</v>
      </c>
      <c r="G20" s="17">
        <v>857</v>
      </c>
      <c r="H20" s="275">
        <v>1.0613207547169878</v>
      </c>
      <c r="I20" s="19">
        <v>121</v>
      </c>
      <c r="J20" s="20">
        <v>87.6278118609407</v>
      </c>
    </row>
    <row r="21" spans="1:10" ht="9.75" customHeight="1">
      <c r="A21" s="1"/>
      <c r="B21" s="1" t="s">
        <v>17</v>
      </c>
      <c r="C21" s="16">
        <v>2332</v>
      </c>
      <c r="D21" s="17">
        <v>2344</v>
      </c>
      <c r="E21" s="274">
        <v>0.5145797598627837</v>
      </c>
      <c r="F21" s="17">
        <v>2677</v>
      </c>
      <c r="G21" s="17">
        <v>2570</v>
      </c>
      <c r="H21" s="275">
        <v>-3.9970115801270083</v>
      </c>
      <c r="I21" s="19">
        <v>-226</v>
      </c>
      <c r="J21" s="20">
        <v>109.64163822525596</v>
      </c>
    </row>
    <row r="22" spans="1:10" ht="9.75" customHeight="1">
      <c r="A22" s="1"/>
      <c r="B22" s="1" t="s">
        <v>249</v>
      </c>
      <c r="C22" s="16">
        <v>310</v>
      </c>
      <c r="D22" s="17">
        <v>219</v>
      </c>
      <c r="E22" s="274">
        <v>-29.354838709677423</v>
      </c>
      <c r="F22" s="17">
        <v>373</v>
      </c>
      <c r="G22" s="17">
        <v>337</v>
      </c>
      <c r="H22" s="275">
        <v>-9.651474530831095</v>
      </c>
      <c r="I22" s="19">
        <v>-118</v>
      </c>
      <c r="J22" s="20">
        <v>153.8812785388128</v>
      </c>
    </row>
    <row r="23" spans="1:10" ht="9.75" customHeight="1">
      <c r="A23" s="1"/>
      <c r="B23" s="1" t="s">
        <v>18</v>
      </c>
      <c r="C23" s="16">
        <v>784</v>
      </c>
      <c r="D23" s="17">
        <v>907</v>
      </c>
      <c r="E23" s="274">
        <v>15.688775510204096</v>
      </c>
      <c r="F23" s="17">
        <v>803</v>
      </c>
      <c r="G23" s="17">
        <v>857</v>
      </c>
      <c r="H23" s="275">
        <v>6.72478206724783</v>
      </c>
      <c r="I23" s="19">
        <v>50</v>
      </c>
      <c r="J23" s="20">
        <v>94.48732083792723</v>
      </c>
    </row>
    <row r="24" spans="1:10" ht="9.75" customHeight="1">
      <c r="A24" s="1"/>
      <c r="B24" s="1" t="s">
        <v>250</v>
      </c>
      <c r="C24" s="16">
        <v>342</v>
      </c>
      <c r="D24" s="17">
        <v>336</v>
      </c>
      <c r="E24" s="274">
        <v>-1.754385964912288</v>
      </c>
      <c r="F24" s="17">
        <v>273</v>
      </c>
      <c r="G24" s="17">
        <v>264</v>
      </c>
      <c r="H24" s="275">
        <v>-3.296703296703299</v>
      </c>
      <c r="I24" s="19">
        <v>72</v>
      </c>
      <c r="J24" s="20">
        <v>78.57142857142857</v>
      </c>
    </row>
    <row r="25" spans="1:10" ht="9.75" customHeight="1">
      <c r="A25" s="1"/>
      <c r="B25" s="1" t="s">
        <v>251</v>
      </c>
      <c r="C25" s="16">
        <v>529</v>
      </c>
      <c r="D25" s="17">
        <v>532</v>
      </c>
      <c r="E25" s="274">
        <v>0.5671077504726014</v>
      </c>
      <c r="F25" s="17">
        <v>696</v>
      </c>
      <c r="G25" s="17">
        <v>721</v>
      </c>
      <c r="H25" s="275">
        <v>3.591954022988503</v>
      </c>
      <c r="I25" s="19">
        <v>-189</v>
      </c>
      <c r="J25" s="20">
        <v>135.5263157894737</v>
      </c>
    </row>
    <row r="26" spans="1:10" ht="9.75" customHeight="1">
      <c r="A26" s="1"/>
      <c r="B26" s="1" t="s">
        <v>252</v>
      </c>
      <c r="C26" s="16">
        <v>699</v>
      </c>
      <c r="D26" s="17">
        <v>721</v>
      </c>
      <c r="E26" s="274">
        <v>3.147353361945619</v>
      </c>
      <c r="F26" s="17">
        <v>574</v>
      </c>
      <c r="G26" s="17">
        <v>611</v>
      </c>
      <c r="H26" s="275">
        <v>6.445993031358881</v>
      </c>
      <c r="I26" s="19">
        <v>110</v>
      </c>
      <c r="J26" s="20">
        <v>84.74341192787794</v>
      </c>
    </row>
    <row r="27" spans="1:10" ht="9.75" customHeight="1">
      <c r="A27" s="1"/>
      <c r="B27" s="1" t="s">
        <v>253</v>
      </c>
      <c r="C27" s="16">
        <v>1300</v>
      </c>
      <c r="D27" s="17">
        <v>1328</v>
      </c>
      <c r="E27" s="274">
        <v>2.153846153846146</v>
      </c>
      <c r="F27" s="17">
        <v>1107</v>
      </c>
      <c r="G27" s="17">
        <v>1099</v>
      </c>
      <c r="H27" s="275">
        <v>-0.7226738934055987</v>
      </c>
      <c r="I27" s="19">
        <v>229</v>
      </c>
      <c r="J27" s="20">
        <v>82.75602409638554</v>
      </c>
    </row>
    <row r="28" spans="1:10" ht="10.5" customHeight="1">
      <c r="A28" s="1"/>
      <c r="B28" s="1" t="s">
        <v>311</v>
      </c>
      <c r="C28" s="16">
        <v>1387</v>
      </c>
      <c r="D28" s="17">
        <v>1363</v>
      </c>
      <c r="E28" s="274">
        <v>-1.7303532804614292</v>
      </c>
      <c r="F28" s="17">
        <v>1028</v>
      </c>
      <c r="G28" s="17">
        <v>1010</v>
      </c>
      <c r="H28" s="275">
        <v>-1.7509727626459153</v>
      </c>
      <c r="I28" s="19">
        <v>353</v>
      </c>
      <c r="J28" s="20">
        <v>74.10124724871606</v>
      </c>
    </row>
    <row r="29" spans="1:10" ht="9.75" customHeight="1">
      <c r="A29" s="1"/>
      <c r="B29" s="1"/>
      <c r="C29" s="16"/>
      <c r="D29" s="17"/>
      <c r="E29" s="18"/>
      <c r="F29" s="17"/>
      <c r="G29" s="17"/>
      <c r="H29" s="220"/>
      <c r="I29" s="19"/>
      <c r="J29" s="20"/>
    </row>
    <row r="30" spans="1:10" ht="12" customHeight="1">
      <c r="A30" s="15" t="s">
        <v>19</v>
      </c>
      <c r="B30" s="15"/>
      <c r="C30" s="16"/>
      <c r="D30" s="17"/>
      <c r="E30" s="18"/>
      <c r="F30" s="17"/>
      <c r="G30" s="17"/>
      <c r="H30" s="220"/>
      <c r="I30" s="19"/>
      <c r="J30" s="20"/>
    </row>
    <row r="31" spans="1:10" ht="9.75" customHeight="1">
      <c r="A31" s="1"/>
      <c r="B31" s="1"/>
      <c r="C31" s="16"/>
      <c r="D31" s="17"/>
      <c r="E31" s="18"/>
      <c r="F31" s="17"/>
      <c r="G31" s="17"/>
      <c r="H31" s="220"/>
      <c r="I31" s="19"/>
      <c r="J31" s="20"/>
    </row>
    <row r="32" spans="1:10" ht="9.75" customHeight="1">
      <c r="A32" s="1"/>
      <c r="B32" s="1" t="s">
        <v>20</v>
      </c>
      <c r="C32" s="16">
        <v>7846</v>
      </c>
      <c r="D32" s="17">
        <v>7950</v>
      </c>
      <c r="E32" s="18">
        <v>1.3255161865918978</v>
      </c>
      <c r="F32" s="17">
        <v>7205</v>
      </c>
      <c r="G32" s="17">
        <v>7074</v>
      </c>
      <c r="H32" s="220">
        <v>-1.818181818181813</v>
      </c>
      <c r="I32" s="19">
        <v>876</v>
      </c>
      <c r="J32" s="20">
        <v>88.9811320754717</v>
      </c>
    </row>
    <row r="33" spans="1:10" ht="9.75" customHeight="1">
      <c r="A33" s="1"/>
      <c r="B33" s="1" t="s">
        <v>21</v>
      </c>
      <c r="C33" s="16">
        <v>7771</v>
      </c>
      <c r="D33" s="17">
        <v>7818</v>
      </c>
      <c r="E33" s="18">
        <v>0.6048127654098607</v>
      </c>
      <c r="F33" s="17">
        <v>7114</v>
      </c>
      <c r="G33" s="17">
        <v>6932</v>
      </c>
      <c r="H33" s="220">
        <v>-2.558335676131577</v>
      </c>
      <c r="I33" s="19">
        <v>886</v>
      </c>
      <c r="J33" s="20">
        <v>88.66717830647224</v>
      </c>
    </row>
    <row r="34" spans="1:10" ht="9.75" customHeight="1">
      <c r="A34" s="1"/>
      <c r="B34" s="1" t="s">
        <v>22</v>
      </c>
      <c r="C34" s="16">
        <v>2107</v>
      </c>
      <c r="D34" s="17">
        <v>2228</v>
      </c>
      <c r="E34" s="18">
        <v>5.742762221167538</v>
      </c>
      <c r="F34" s="17">
        <v>1955</v>
      </c>
      <c r="G34" s="17">
        <v>1940</v>
      </c>
      <c r="H34" s="220">
        <v>-0.767263427109981</v>
      </c>
      <c r="I34" s="19">
        <v>288</v>
      </c>
      <c r="J34" s="20">
        <v>87.07360861759426</v>
      </c>
    </row>
    <row r="35" spans="1:10" ht="9.75" customHeight="1">
      <c r="A35" s="1"/>
      <c r="B35" s="1" t="s">
        <v>23</v>
      </c>
      <c r="C35" s="16">
        <v>729</v>
      </c>
      <c r="D35" s="17">
        <v>660</v>
      </c>
      <c r="E35" s="18">
        <v>-9.465020576131693</v>
      </c>
      <c r="F35" s="17">
        <v>896</v>
      </c>
      <c r="G35" s="17">
        <v>782</v>
      </c>
      <c r="H35" s="220">
        <v>-12.723214285714292</v>
      </c>
      <c r="I35" s="19">
        <v>-122</v>
      </c>
      <c r="J35" s="20">
        <v>118.48484848484848</v>
      </c>
    </row>
    <row r="36" spans="1:10" ht="9.75" customHeight="1">
      <c r="A36" s="1"/>
      <c r="B36" s="1" t="s">
        <v>24</v>
      </c>
      <c r="C36" s="16">
        <v>779</v>
      </c>
      <c r="D36" s="17">
        <v>850</v>
      </c>
      <c r="E36" s="18">
        <v>9.11424903722721</v>
      </c>
      <c r="F36" s="17">
        <v>806</v>
      </c>
      <c r="G36" s="17">
        <v>948</v>
      </c>
      <c r="H36" s="220">
        <v>17.617866004962778</v>
      </c>
      <c r="I36" s="19">
        <v>-98</v>
      </c>
      <c r="J36" s="20">
        <v>111.52941176470588</v>
      </c>
    </row>
    <row r="37" spans="1:10" ht="9.75" customHeight="1">
      <c r="A37" s="1"/>
      <c r="B37" s="1"/>
      <c r="C37" s="16"/>
      <c r="D37" s="17"/>
      <c r="E37" s="18"/>
      <c r="F37" s="17"/>
      <c r="G37" s="17"/>
      <c r="H37" s="220"/>
      <c r="I37" s="19"/>
      <c r="J37" s="20"/>
    </row>
    <row r="38" spans="1:10" ht="12" customHeight="1">
      <c r="A38" s="15" t="s">
        <v>25</v>
      </c>
      <c r="B38" s="15"/>
      <c r="C38" s="16"/>
      <c r="D38" s="17"/>
      <c r="E38" s="18"/>
      <c r="F38" s="17"/>
      <c r="G38" s="17"/>
      <c r="H38" s="220"/>
      <c r="I38" s="19"/>
      <c r="J38" s="20"/>
    </row>
    <row r="39" spans="1:10" ht="9.75" customHeight="1">
      <c r="A39" s="1"/>
      <c r="B39" s="1"/>
      <c r="C39" s="16"/>
      <c r="D39" s="17"/>
      <c r="E39" s="18"/>
      <c r="F39" s="17"/>
      <c r="G39" s="17"/>
      <c r="H39" s="220"/>
      <c r="I39" s="19"/>
      <c r="J39" s="20"/>
    </row>
    <row r="40" spans="1:10" ht="9.75" customHeight="1">
      <c r="A40" s="1"/>
      <c r="B40" s="1" t="s">
        <v>26</v>
      </c>
      <c r="C40" s="16">
        <v>7580</v>
      </c>
      <c r="D40" s="17">
        <v>7271</v>
      </c>
      <c r="E40" s="18">
        <v>-4.076517150395773</v>
      </c>
      <c r="F40" s="17">
        <v>7222</v>
      </c>
      <c r="G40" s="17">
        <v>6839</v>
      </c>
      <c r="H40" s="220">
        <v>-5.303240099695373</v>
      </c>
      <c r="I40" s="19">
        <v>432</v>
      </c>
      <c r="J40" s="20">
        <v>94.05858891486729</v>
      </c>
    </row>
    <row r="41" spans="1:10" ht="9.75" customHeight="1">
      <c r="A41" s="1"/>
      <c r="B41" s="1" t="s">
        <v>27</v>
      </c>
      <c r="C41" s="16">
        <v>660</v>
      </c>
      <c r="D41" s="17">
        <v>709</v>
      </c>
      <c r="E41" s="18">
        <v>7.424242424242422</v>
      </c>
      <c r="F41" s="17">
        <v>646</v>
      </c>
      <c r="G41" s="17">
        <v>708</v>
      </c>
      <c r="H41" s="220">
        <v>9.597523219814235</v>
      </c>
      <c r="I41" s="19">
        <v>1</v>
      </c>
      <c r="J41" s="20">
        <v>99.8589562764457</v>
      </c>
    </row>
    <row r="42" spans="1:10" ht="9.75" customHeight="1">
      <c r="A42" s="1"/>
      <c r="B42" s="1" t="s">
        <v>28</v>
      </c>
      <c r="C42" s="16">
        <v>1114</v>
      </c>
      <c r="D42" s="17">
        <v>1480</v>
      </c>
      <c r="E42" s="18">
        <v>32.85457809694793</v>
      </c>
      <c r="F42" s="17">
        <v>1039</v>
      </c>
      <c r="G42" s="17">
        <v>1257</v>
      </c>
      <c r="H42" s="220">
        <v>20.981713185755524</v>
      </c>
      <c r="I42" s="19">
        <v>223</v>
      </c>
      <c r="J42" s="20">
        <v>84.93243243243244</v>
      </c>
    </row>
    <row r="43" spans="1:10" ht="9.75" customHeight="1">
      <c r="A43" s="1"/>
      <c r="B43" s="1"/>
      <c r="C43" s="16"/>
      <c r="D43" s="17"/>
      <c r="E43" s="18"/>
      <c r="F43" s="17"/>
      <c r="G43" s="17"/>
      <c r="H43" s="220"/>
      <c r="I43" s="19"/>
      <c r="J43" s="20"/>
    </row>
    <row r="44" spans="1:10" ht="12" customHeight="1">
      <c r="A44" s="15" t="s">
        <v>29</v>
      </c>
      <c r="B44" s="15"/>
      <c r="C44" s="16"/>
      <c r="D44" s="17"/>
      <c r="E44" s="18"/>
      <c r="F44" s="17"/>
      <c r="G44" s="17"/>
      <c r="H44" s="220"/>
      <c r="I44" s="19"/>
      <c r="J44" s="20"/>
    </row>
    <row r="45" spans="1:10" ht="9.75" customHeight="1">
      <c r="A45" s="1"/>
      <c r="B45" s="1"/>
      <c r="C45" s="16"/>
      <c r="D45" s="17"/>
      <c r="E45" s="18"/>
      <c r="F45" s="17"/>
      <c r="G45" s="17"/>
      <c r="H45" s="220"/>
      <c r="I45" s="19"/>
      <c r="J45" s="20"/>
    </row>
    <row r="46" spans="1:10" ht="9.75" customHeight="1">
      <c r="A46" s="1"/>
      <c r="B46" s="1" t="s">
        <v>30</v>
      </c>
      <c r="C46" s="16">
        <v>8087</v>
      </c>
      <c r="D46" s="17">
        <v>8113</v>
      </c>
      <c r="E46" s="18">
        <v>0.3215036478298572</v>
      </c>
      <c r="F46" s="17">
        <v>7713</v>
      </c>
      <c r="G46" s="17">
        <v>7410</v>
      </c>
      <c r="H46" s="220">
        <v>-3.9284325165305347</v>
      </c>
      <c r="I46" s="19">
        <v>703</v>
      </c>
      <c r="J46" s="20">
        <v>91.33489461358315</v>
      </c>
    </row>
    <row r="47" spans="1:10" ht="9.75" customHeight="1">
      <c r="A47" s="1"/>
      <c r="B47" s="1" t="s">
        <v>31</v>
      </c>
      <c r="C47" s="16">
        <v>238</v>
      </c>
      <c r="D47" s="17">
        <v>222</v>
      </c>
      <c r="E47" s="18">
        <v>-6.722689075630257</v>
      </c>
      <c r="F47" s="17">
        <v>276</v>
      </c>
      <c r="G47" s="17">
        <v>257</v>
      </c>
      <c r="H47" s="220">
        <v>-6.884057971014485</v>
      </c>
      <c r="I47" s="19">
        <v>-35</v>
      </c>
      <c r="J47" s="20">
        <v>115.76576576576576</v>
      </c>
    </row>
    <row r="48" spans="1:10" ht="9.75" customHeight="1">
      <c r="A48" s="1"/>
      <c r="B48" s="1" t="s">
        <v>32</v>
      </c>
      <c r="C48" s="16">
        <v>1029</v>
      </c>
      <c r="D48" s="17">
        <v>1125</v>
      </c>
      <c r="E48" s="18">
        <v>9.329446064139944</v>
      </c>
      <c r="F48" s="17">
        <v>918</v>
      </c>
      <c r="G48" s="17">
        <v>1137</v>
      </c>
      <c r="H48" s="220">
        <v>23.856209150326805</v>
      </c>
      <c r="I48" s="19">
        <v>-12</v>
      </c>
      <c r="J48" s="20">
        <v>101.06666666666666</v>
      </c>
    </row>
    <row r="49" spans="1:10" ht="9.75" customHeight="1">
      <c r="A49" s="1"/>
      <c r="B49" s="1"/>
      <c r="C49" s="16"/>
      <c r="D49" s="17"/>
      <c r="E49" s="18"/>
      <c r="F49" s="17"/>
      <c r="G49" s="17"/>
      <c r="H49" s="220"/>
      <c r="I49" s="19"/>
      <c r="J49" s="20"/>
    </row>
    <row r="50" spans="1:10" ht="12" customHeight="1">
      <c r="A50" s="15" t="s">
        <v>73</v>
      </c>
      <c r="B50" s="1"/>
      <c r="C50" s="16"/>
      <c r="D50" s="17"/>
      <c r="E50" s="18"/>
      <c r="F50" s="17"/>
      <c r="G50" s="17"/>
      <c r="H50" s="220"/>
      <c r="I50" s="19"/>
      <c r="J50" s="20"/>
    </row>
    <row r="51" spans="1:10" ht="9.75" customHeight="1">
      <c r="A51" s="1"/>
      <c r="B51" s="1"/>
      <c r="C51" s="16"/>
      <c r="D51" s="17"/>
      <c r="E51" s="18"/>
      <c r="F51" s="17"/>
      <c r="G51" s="17"/>
      <c r="H51" s="220"/>
      <c r="I51" s="19"/>
      <c r="J51" s="20"/>
    </row>
    <row r="52" spans="1:10" ht="9.75" customHeight="1">
      <c r="A52" s="1"/>
      <c r="B52" s="1" t="s">
        <v>33</v>
      </c>
      <c r="C52" s="16">
        <v>2653</v>
      </c>
      <c r="D52" s="17">
        <v>2546</v>
      </c>
      <c r="E52" s="18">
        <v>-4.033169996230683</v>
      </c>
      <c r="F52" s="17">
        <v>2575</v>
      </c>
      <c r="G52" s="17">
        <v>2435</v>
      </c>
      <c r="H52" s="220">
        <v>-5.4368932038835</v>
      </c>
      <c r="I52" s="19">
        <v>111</v>
      </c>
      <c r="J52" s="20">
        <v>95.64021995286724</v>
      </c>
    </row>
    <row r="53" spans="1:10" ht="9.75" customHeight="1">
      <c r="A53" s="1"/>
      <c r="B53" s="1" t="s">
        <v>34</v>
      </c>
      <c r="C53" s="16">
        <v>4927</v>
      </c>
      <c r="D53" s="17">
        <v>4725</v>
      </c>
      <c r="E53" s="18">
        <v>-4.09985792571544</v>
      </c>
      <c r="F53" s="17">
        <v>4647</v>
      </c>
      <c r="G53" s="17">
        <v>4404</v>
      </c>
      <c r="H53" s="220">
        <v>-5.229180116204006</v>
      </c>
      <c r="I53" s="19">
        <v>321</v>
      </c>
      <c r="J53" s="20">
        <v>93.2063492063492</v>
      </c>
    </row>
    <row r="54" spans="1:10" ht="9.75" customHeight="1">
      <c r="A54" s="1"/>
      <c r="B54" s="1"/>
      <c r="C54" s="16"/>
      <c r="D54" s="17"/>
      <c r="E54" s="18"/>
      <c r="F54" s="17"/>
      <c r="G54" s="17"/>
      <c r="H54" s="220"/>
      <c r="I54" s="19"/>
      <c r="J54" s="20"/>
    </row>
    <row r="55" spans="1:10" ht="12" customHeight="1">
      <c r="A55" s="23" t="s">
        <v>74</v>
      </c>
      <c r="B55" s="15"/>
      <c r="C55" s="16"/>
      <c r="D55" s="17"/>
      <c r="E55" s="18"/>
      <c r="F55" s="17"/>
      <c r="G55" s="17"/>
      <c r="H55" s="220"/>
      <c r="I55" s="19"/>
      <c r="J55" s="20"/>
    </row>
    <row r="56" spans="1:10" ht="9.75" customHeight="1">
      <c r="A56" s="1"/>
      <c r="B56" s="1"/>
      <c r="C56" s="16"/>
      <c r="D56" s="17"/>
      <c r="E56" s="18"/>
      <c r="F56" s="17"/>
      <c r="G56" s="17"/>
      <c r="H56" s="220"/>
      <c r="I56" s="19"/>
      <c r="J56" s="20"/>
    </row>
    <row r="57" spans="1:10" ht="9.75" customHeight="1">
      <c r="A57" s="1"/>
      <c r="B57" s="1" t="s">
        <v>35</v>
      </c>
      <c r="C57" s="16">
        <v>7153</v>
      </c>
      <c r="D57" s="17">
        <v>6892</v>
      </c>
      <c r="E57" s="18">
        <v>-3.6488186774779763</v>
      </c>
      <c r="F57" s="17">
        <v>6849</v>
      </c>
      <c r="G57" s="17">
        <v>6516</v>
      </c>
      <c r="H57" s="220">
        <v>-4.862023653088045</v>
      </c>
      <c r="I57" s="19">
        <v>376</v>
      </c>
      <c r="J57" s="20">
        <v>94.54439930354035</v>
      </c>
    </row>
    <row r="58" spans="1:10" ht="9.75" customHeight="1">
      <c r="A58" s="1"/>
      <c r="B58" s="1" t="s">
        <v>36</v>
      </c>
      <c r="C58" s="16">
        <v>427</v>
      </c>
      <c r="D58" s="17">
        <v>379</v>
      </c>
      <c r="E58" s="18">
        <v>-11.241217798594846</v>
      </c>
      <c r="F58" s="17">
        <v>373</v>
      </c>
      <c r="G58" s="17">
        <v>323</v>
      </c>
      <c r="H58" s="220">
        <v>-13.404825737265412</v>
      </c>
      <c r="I58" s="19">
        <v>56</v>
      </c>
      <c r="J58" s="20">
        <v>85.22427440633246</v>
      </c>
    </row>
    <row r="59" spans="1:10" ht="9.75" customHeight="1">
      <c r="A59" s="1"/>
      <c r="B59" s="21" t="s">
        <v>37</v>
      </c>
      <c r="C59" s="16"/>
      <c r="D59" s="17"/>
      <c r="E59" s="18"/>
      <c r="F59" s="17"/>
      <c r="G59" s="17"/>
      <c r="H59" s="220"/>
      <c r="I59" s="19"/>
      <c r="J59" s="20"/>
    </row>
    <row r="60" spans="1:10" ht="9.75" customHeight="1">
      <c r="A60" s="1"/>
      <c r="B60" s="21" t="s">
        <v>38</v>
      </c>
      <c r="C60" s="16">
        <v>8</v>
      </c>
      <c r="D60" s="17">
        <v>6</v>
      </c>
      <c r="E60" s="18">
        <v>-25</v>
      </c>
      <c r="F60" s="17">
        <v>7</v>
      </c>
      <c r="G60" s="17">
        <v>14</v>
      </c>
      <c r="H60" s="220">
        <v>100</v>
      </c>
      <c r="I60" s="19">
        <v>-8</v>
      </c>
      <c r="J60" s="20">
        <v>233.33333333333334</v>
      </c>
    </row>
    <row r="61" spans="1:10" ht="9.75" customHeight="1">
      <c r="A61" s="1"/>
      <c r="B61" s="21" t="s">
        <v>39</v>
      </c>
      <c r="C61" s="16">
        <v>6</v>
      </c>
      <c r="D61" s="17">
        <v>4</v>
      </c>
      <c r="E61" s="18">
        <v>-33.33333333333334</v>
      </c>
      <c r="F61" s="17">
        <v>7</v>
      </c>
      <c r="G61" s="17">
        <v>7</v>
      </c>
      <c r="H61" s="220" t="s">
        <v>51</v>
      </c>
      <c r="I61" s="19">
        <v>-3</v>
      </c>
      <c r="J61" s="20">
        <v>175</v>
      </c>
    </row>
    <row r="62" spans="1:10" ht="9.75" customHeight="1">
      <c r="A62" s="1"/>
      <c r="B62" s="21" t="s">
        <v>40</v>
      </c>
      <c r="C62" s="16">
        <v>6</v>
      </c>
      <c r="D62" s="17">
        <v>14</v>
      </c>
      <c r="E62" s="18">
        <v>133.33333333333334</v>
      </c>
      <c r="F62" s="17">
        <v>14</v>
      </c>
      <c r="G62" s="17">
        <v>10</v>
      </c>
      <c r="H62" s="220">
        <v>-28.57142857142857</v>
      </c>
      <c r="I62" s="19">
        <v>4</v>
      </c>
      <c r="J62" s="20">
        <v>71.42857142857143</v>
      </c>
    </row>
    <row r="63" spans="1:10" ht="9.75" customHeight="1">
      <c r="A63" s="1"/>
      <c r="B63" s="21" t="s">
        <v>41</v>
      </c>
      <c r="C63" s="16">
        <v>6</v>
      </c>
      <c r="D63" s="17">
        <v>5</v>
      </c>
      <c r="E63" s="18">
        <v>-16.666666666666657</v>
      </c>
      <c r="F63" s="17">
        <v>5</v>
      </c>
      <c r="G63" s="17">
        <v>8</v>
      </c>
      <c r="H63" s="220">
        <v>60</v>
      </c>
      <c r="I63" s="19">
        <v>-3</v>
      </c>
      <c r="J63" s="20">
        <v>160</v>
      </c>
    </row>
    <row r="64" spans="1:10" ht="9.75" customHeight="1">
      <c r="A64" s="1"/>
      <c r="B64" s="21" t="s">
        <v>42</v>
      </c>
      <c r="C64" s="16">
        <v>9</v>
      </c>
      <c r="D64" s="17">
        <v>2</v>
      </c>
      <c r="E64" s="18">
        <v>-77.77777777777777</v>
      </c>
      <c r="F64" s="17">
        <v>5</v>
      </c>
      <c r="G64" s="17">
        <v>5</v>
      </c>
      <c r="H64" s="220" t="s">
        <v>51</v>
      </c>
      <c r="I64" s="19">
        <v>-3</v>
      </c>
      <c r="J64" s="20">
        <v>250</v>
      </c>
    </row>
    <row r="65" spans="1:10" ht="9.75" customHeight="1">
      <c r="A65" s="1"/>
      <c r="B65" s="21" t="s">
        <v>254</v>
      </c>
      <c r="C65" s="16">
        <v>35</v>
      </c>
      <c r="D65" s="17">
        <v>21</v>
      </c>
      <c r="E65" s="18">
        <v>-40</v>
      </c>
      <c r="F65" s="17">
        <v>40</v>
      </c>
      <c r="G65" s="17">
        <v>24</v>
      </c>
      <c r="H65" s="220">
        <v>-40</v>
      </c>
      <c r="I65" s="19">
        <v>-3</v>
      </c>
      <c r="J65" s="20">
        <v>114.28571428571428</v>
      </c>
    </row>
    <row r="66" spans="1:10" ht="9.75" customHeight="1">
      <c r="A66" s="1"/>
      <c r="B66" s="262" t="s">
        <v>43</v>
      </c>
      <c r="C66" s="17">
        <v>21</v>
      </c>
      <c r="D66" s="17">
        <v>14</v>
      </c>
      <c r="E66" s="18">
        <v>-33.33333333333334</v>
      </c>
      <c r="F66" s="17">
        <v>12</v>
      </c>
      <c r="G66" s="17">
        <v>14</v>
      </c>
      <c r="H66" s="220">
        <v>16.66666666666667</v>
      </c>
      <c r="I66" s="19" t="s">
        <v>51</v>
      </c>
      <c r="J66" s="20">
        <v>100</v>
      </c>
    </row>
    <row r="67" spans="1:10" ht="9.75" customHeight="1">
      <c r="A67" s="1"/>
      <c r="B67" s="21" t="s">
        <v>44</v>
      </c>
      <c r="C67" s="16">
        <v>68</v>
      </c>
      <c r="D67" s="17">
        <v>53</v>
      </c>
      <c r="E67" s="18">
        <v>-22.058823529411768</v>
      </c>
      <c r="F67" s="17">
        <v>65</v>
      </c>
      <c r="G67" s="17">
        <v>39</v>
      </c>
      <c r="H67" s="220">
        <v>-40</v>
      </c>
      <c r="I67" s="19">
        <v>14</v>
      </c>
      <c r="J67" s="20">
        <v>73.58490566037736</v>
      </c>
    </row>
    <row r="68" spans="1:10" ht="9.75" customHeight="1">
      <c r="A68" s="1"/>
      <c r="B68" s="21" t="s">
        <v>45</v>
      </c>
      <c r="C68" s="16">
        <v>15</v>
      </c>
      <c r="D68" s="17">
        <v>16</v>
      </c>
      <c r="E68" s="18">
        <v>6.666666666666671</v>
      </c>
      <c r="F68" s="17">
        <v>6</v>
      </c>
      <c r="G68" s="17">
        <v>7</v>
      </c>
      <c r="H68" s="220">
        <v>16.66666666666667</v>
      </c>
      <c r="I68" s="19">
        <v>9</v>
      </c>
      <c r="J68" s="20">
        <v>43.75</v>
      </c>
    </row>
    <row r="69" spans="1:10" ht="9.75" customHeight="1">
      <c r="A69" s="1"/>
      <c r="B69" s="21" t="s">
        <v>46</v>
      </c>
      <c r="C69" s="16">
        <v>6</v>
      </c>
      <c r="D69" s="17">
        <v>8</v>
      </c>
      <c r="E69" s="18">
        <v>33.333333333333314</v>
      </c>
      <c r="F69" s="17">
        <v>7</v>
      </c>
      <c r="G69" s="17">
        <v>14</v>
      </c>
      <c r="H69" s="220">
        <v>100</v>
      </c>
      <c r="I69" s="19">
        <v>-6</v>
      </c>
      <c r="J69" s="20">
        <v>175</v>
      </c>
    </row>
    <row r="70" spans="1:10" ht="9.75" customHeight="1">
      <c r="A70" s="1"/>
      <c r="B70" s="21" t="s">
        <v>47</v>
      </c>
      <c r="C70" s="16">
        <v>89</v>
      </c>
      <c r="D70" s="17">
        <v>56</v>
      </c>
      <c r="E70" s="18">
        <v>-37.07865168539326</v>
      </c>
      <c r="F70" s="17">
        <v>83</v>
      </c>
      <c r="G70" s="17">
        <v>58</v>
      </c>
      <c r="H70" s="220">
        <v>-30.12048192771084</v>
      </c>
      <c r="I70" s="19">
        <v>-2</v>
      </c>
      <c r="J70" s="20">
        <v>103.57142857142858</v>
      </c>
    </row>
    <row r="71" spans="1:10" ht="38.25" customHeight="1">
      <c r="A71" s="282" t="s">
        <v>255</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4"/>
      <c r="B2" s="234"/>
      <c r="C2" s="234"/>
      <c r="D2" s="234"/>
      <c r="E2" s="234"/>
      <c r="F2" s="234"/>
      <c r="G2" s="234"/>
      <c r="H2" s="234"/>
      <c r="I2" s="234"/>
      <c r="J2" s="234"/>
      <c r="K2" s="234"/>
    </row>
    <row r="3" spans="1:11" ht="0.75" customHeight="1"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353</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7</v>
      </c>
      <c r="B9" s="295"/>
      <c r="C9" s="300" t="s">
        <v>53</v>
      </c>
      <c r="D9" s="303" t="s">
        <v>54</v>
      </c>
      <c r="E9" s="304"/>
      <c r="F9" s="304"/>
      <c r="G9" s="304"/>
      <c r="H9" s="304"/>
      <c r="I9" s="304"/>
      <c r="J9" s="304"/>
      <c r="K9" s="304"/>
    </row>
    <row r="10" spans="1:11" ht="12.75" customHeight="1">
      <c r="A10" s="296"/>
      <c r="B10" s="297"/>
      <c r="C10" s="301"/>
      <c r="D10" s="305" t="s">
        <v>55</v>
      </c>
      <c r="E10" s="306"/>
      <c r="F10" s="307"/>
      <c r="G10" s="300" t="s">
        <v>56</v>
      </c>
      <c r="H10" s="305" t="s">
        <v>57</v>
      </c>
      <c r="I10" s="306"/>
      <c r="J10" s="306"/>
      <c r="K10" s="306"/>
    </row>
    <row r="11" spans="1:11" ht="47.25" customHeight="1">
      <c r="A11" s="298"/>
      <c r="B11" s="299"/>
      <c r="C11" s="302"/>
      <c r="D11" s="34" t="s">
        <v>58</v>
      </c>
      <c r="E11" s="34" t="s">
        <v>59</v>
      </c>
      <c r="F11" s="34" t="s">
        <v>60</v>
      </c>
      <c r="G11" s="302"/>
      <c r="H11" s="34" t="s">
        <v>58</v>
      </c>
      <c r="I11" s="34" t="s">
        <v>61</v>
      </c>
      <c r="J11" s="34" t="s">
        <v>62</v>
      </c>
      <c r="K11" s="32" t="s">
        <v>63</v>
      </c>
    </row>
    <row r="12" spans="1:11" ht="10.5" customHeight="1">
      <c r="A12" s="35"/>
      <c r="B12" s="36"/>
      <c r="C12" s="37"/>
      <c r="D12" s="30"/>
      <c r="E12" s="30"/>
      <c r="F12" s="30"/>
      <c r="G12" s="30"/>
      <c r="H12" s="30"/>
      <c r="I12" s="30"/>
      <c r="J12" s="30"/>
      <c r="K12" s="30"/>
    </row>
    <row r="13" spans="1:11" ht="12.75">
      <c r="A13" s="38" t="s">
        <v>12</v>
      </c>
      <c r="B13" s="39"/>
      <c r="C13" s="40">
        <v>9460</v>
      </c>
      <c r="D13" s="41">
        <v>7950</v>
      </c>
      <c r="E13" s="41">
        <v>7818</v>
      </c>
      <c r="F13" s="41">
        <v>132</v>
      </c>
      <c r="G13" s="41">
        <v>660</v>
      </c>
      <c r="H13" s="41">
        <v>850</v>
      </c>
      <c r="I13" s="41">
        <v>248</v>
      </c>
      <c r="J13" s="42">
        <v>59</v>
      </c>
      <c r="K13" s="41">
        <v>543</v>
      </c>
    </row>
    <row r="14" spans="1:11" ht="10.5" customHeight="1">
      <c r="A14" s="35"/>
      <c r="B14" s="36"/>
      <c r="C14" s="40"/>
      <c r="D14" s="41"/>
      <c r="E14" s="41"/>
      <c r="F14" s="41"/>
      <c r="G14" s="41"/>
      <c r="H14" s="41"/>
      <c r="I14" s="41"/>
      <c r="J14" s="41"/>
      <c r="K14" s="41"/>
    </row>
    <row r="15" spans="1:11" ht="12.75">
      <c r="A15" s="43" t="s">
        <v>310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67</v>
      </c>
      <c r="D17" s="47">
        <v>57</v>
      </c>
      <c r="E17" s="47">
        <v>56</v>
      </c>
      <c r="F17" s="47">
        <v>1</v>
      </c>
      <c r="G17" s="47">
        <v>8</v>
      </c>
      <c r="H17" s="47">
        <v>2</v>
      </c>
      <c r="I17" s="47" t="s">
        <v>80</v>
      </c>
      <c r="J17" s="48" t="s">
        <v>334</v>
      </c>
      <c r="K17" s="47">
        <v>2</v>
      </c>
    </row>
    <row r="18" spans="1:11" ht="12.75">
      <c r="A18" s="35"/>
      <c r="B18" s="45" t="s">
        <v>15</v>
      </c>
      <c r="C18" s="46">
        <v>376</v>
      </c>
      <c r="D18" s="47">
        <v>295</v>
      </c>
      <c r="E18" s="47">
        <v>284</v>
      </c>
      <c r="F18" s="47">
        <v>11</v>
      </c>
      <c r="G18" s="47">
        <v>33</v>
      </c>
      <c r="H18" s="47">
        <v>48</v>
      </c>
      <c r="I18" s="47">
        <v>17</v>
      </c>
      <c r="J18" s="48">
        <v>3</v>
      </c>
      <c r="K18" s="47">
        <v>28</v>
      </c>
    </row>
    <row r="19" spans="1:11" ht="12.75">
      <c r="A19" s="35"/>
      <c r="B19" s="45" t="s">
        <v>248</v>
      </c>
      <c r="C19" s="46">
        <v>289</v>
      </c>
      <c r="D19" s="47">
        <v>274</v>
      </c>
      <c r="E19" s="47">
        <v>263</v>
      </c>
      <c r="F19" s="47">
        <v>11</v>
      </c>
      <c r="G19" s="47">
        <v>6</v>
      </c>
      <c r="H19" s="47">
        <v>9</v>
      </c>
      <c r="I19" s="47">
        <v>4</v>
      </c>
      <c r="J19" s="48">
        <v>1</v>
      </c>
      <c r="K19" s="47">
        <v>4</v>
      </c>
    </row>
    <row r="20" spans="1:11" ht="12.75">
      <c r="A20" s="35"/>
      <c r="B20" s="45" t="s">
        <v>16</v>
      </c>
      <c r="C20" s="46">
        <v>978</v>
      </c>
      <c r="D20" s="47">
        <v>856</v>
      </c>
      <c r="E20" s="47">
        <v>852</v>
      </c>
      <c r="F20" s="47">
        <v>4</v>
      </c>
      <c r="G20" s="47">
        <v>79</v>
      </c>
      <c r="H20" s="47">
        <v>43</v>
      </c>
      <c r="I20" s="47">
        <v>20</v>
      </c>
      <c r="J20" s="48">
        <v>11</v>
      </c>
      <c r="K20" s="47">
        <v>12</v>
      </c>
    </row>
    <row r="21" spans="1:11" ht="12.75">
      <c r="A21" s="35"/>
      <c r="B21" s="45" t="s">
        <v>17</v>
      </c>
      <c r="C21" s="46">
        <v>2344</v>
      </c>
      <c r="D21" s="47">
        <v>1835</v>
      </c>
      <c r="E21" s="47">
        <v>1762</v>
      </c>
      <c r="F21" s="47">
        <v>73</v>
      </c>
      <c r="G21" s="47">
        <v>137</v>
      </c>
      <c r="H21" s="47">
        <v>372</v>
      </c>
      <c r="I21" s="47">
        <v>130</v>
      </c>
      <c r="J21" s="48">
        <v>16</v>
      </c>
      <c r="K21" s="47">
        <v>226</v>
      </c>
    </row>
    <row r="22" spans="1:11" ht="12.75">
      <c r="A22" s="35"/>
      <c r="B22" s="45" t="s">
        <v>249</v>
      </c>
      <c r="C22" s="46">
        <v>219</v>
      </c>
      <c r="D22" s="47">
        <v>178</v>
      </c>
      <c r="E22" s="47">
        <v>176</v>
      </c>
      <c r="F22" s="47">
        <v>2</v>
      </c>
      <c r="G22" s="47">
        <v>20</v>
      </c>
      <c r="H22" s="47">
        <v>21</v>
      </c>
      <c r="I22" s="47">
        <v>8</v>
      </c>
      <c r="J22" s="48">
        <v>1</v>
      </c>
      <c r="K22" s="47">
        <v>12</v>
      </c>
    </row>
    <row r="23" spans="1:11" ht="12.75">
      <c r="A23" s="35"/>
      <c r="B23" s="45" t="s">
        <v>18</v>
      </c>
      <c r="C23" s="46">
        <v>907</v>
      </c>
      <c r="D23" s="47">
        <v>702</v>
      </c>
      <c r="E23" s="47">
        <v>702</v>
      </c>
      <c r="F23" s="47" t="s">
        <v>80</v>
      </c>
      <c r="G23" s="47">
        <v>7</v>
      </c>
      <c r="H23" s="47">
        <v>198</v>
      </c>
      <c r="I23" s="47">
        <v>17</v>
      </c>
      <c r="J23" s="48">
        <v>4</v>
      </c>
      <c r="K23" s="47">
        <v>177</v>
      </c>
    </row>
    <row r="24" spans="1:11" ht="12.75">
      <c r="A24" s="35"/>
      <c r="B24" s="45" t="s">
        <v>250</v>
      </c>
      <c r="C24" s="46">
        <v>336</v>
      </c>
      <c r="D24" s="47">
        <v>289</v>
      </c>
      <c r="E24" s="47">
        <v>288</v>
      </c>
      <c r="F24" s="47">
        <v>1</v>
      </c>
      <c r="G24" s="47">
        <v>31</v>
      </c>
      <c r="H24" s="47">
        <v>16</v>
      </c>
      <c r="I24" s="47">
        <v>6</v>
      </c>
      <c r="J24" s="48">
        <v>4</v>
      </c>
      <c r="K24" s="47">
        <v>6</v>
      </c>
    </row>
    <row r="25" spans="1:11" ht="12.75">
      <c r="A25" s="35"/>
      <c r="B25" s="45" t="s">
        <v>251</v>
      </c>
      <c r="C25" s="46">
        <v>532</v>
      </c>
      <c r="D25" s="47">
        <v>430</v>
      </c>
      <c r="E25" s="47">
        <v>422</v>
      </c>
      <c r="F25" s="47">
        <v>8</v>
      </c>
      <c r="G25" s="47">
        <v>83</v>
      </c>
      <c r="H25" s="47">
        <v>19</v>
      </c>
      <c r="I25" s="47">
        <v>2</v>
      </c>
      <c r="J25" s="48" t="s">
        <v>334</v>
      </c>
      <c r="K25" s="47">
        <v>17</v>
      </c>
    </row>
    <row r="26" spans="1:11" ht="12.75">
      <c r="A26" s="35"/>
      <c r="B26" s="45" t="s">
        <v>252</v>
      </c>
      <c r="C26" s="46">
        <v>721</v>
      </c>
      <c r="D26" s="47">
        <v>625</v>
      </c>
      <c r="E26" s="47">
        <v>620</v>
      </c>
      <c r="F26" s="47">
        <v>5</v>
      </c>
      <c r="G26" s="47">
        <v>79</v>
      </c>
      <c r="H26" s="47">
        <v>17</v>
      </c>
      <c r="I26" s="47">
        <v>10</v>
      </c>
      <c r="J26" s="48">
        <v>3</v>
      </c>
      <c r="K26" s="47">
        <v>4</v>
      </c>
    </row>
    <row r="27" spans="1:11" ht="12.75">
      <c r="A27" s="35"/>
      <c r="B27" s="45" t="s">
        <v>253</v>
      </c>
      <c r="C27" s="46">
        <v>1328</v>
      </c>
      <c r="D27" s="47">
        <v>1202</v>
      </c>
      <c r="E27" s="47">
        <v>1194</v>
      </c>
      <c r="F27" s="47">
        <v>8</v>
      </c>
      <c r="G27" s="47">
        <v>88</v>
      </c>
      <c r="H27" s="47">
        <v>38</v>
      </c>
      <c r="I27" s="47">
        <v>17</v>
      </c>
      <c r="J27" s="48">
        <v>5</v>
      </c>
      <c r="K27" s="47">
        <v>16</v>
      </c>
    </row>
    <row r="28" spans="1:11" ht="12.75" customHeight="1">
      <c r="A28" s="35"/>
      <c r="B28" s="45" t="s">
        <v>312</v>
      </c>
      <c r="C28" s="46">
        <v>1363</v>
      </c>
      <c r="D28" s="47">
        <v>1207</v>
      </c>
      <c r="E28" s="47">
        <v>1199</v>
      </c>
      <c r="F28" s="47">
        <v>8</v>
      </c>
      <c r="G28" s="47">
        <v>89</v>
      </c>
      <c r="H28" s="47">
        <v>67</v>
      </c>
      <c r="I28" s="47">
        <v>17</v>
      </c>
      <c r="J28" s="48">
        <v>11</v>
      </c>
      <c r="K28" s="47">
        <v>39</v>
      </c>
    </row>
    <row r="29" spans="1:11" ht="10.5" customHeight="1">
      <c r="A29" s="35"/>
      <c r="B29" s="49"/>
      <c r="C29" s="46"/>
      <c r="D29" s="47"/>
      <c r="E29" s="47"/>
      <c r="F29" s="47"/>
      <c r="G29" s="47"/>
      <c r="H29" s="47"/>
      <c r="I29" s="47"/>
      <c r="J29" s="47"/>
      <c r="K29" s="47"/>
    </row>
    <row r="30" spans="1:11" ht="12.75">
      <c r="A30" s="44" t="s">
        <v>25</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26</v>
      </c>
      <c r="C32" s="46">
        <v>7271</v>
      </c>
      <c r="D32" s="47">
        <v>6313</v>
      </c>
      <c r="E32" s="47">
        <v>6302</v>
      </c>
      <c r="F32" s="47">
        <v>11</v>
      </c>
      <c r="G32" s="47">
        <v>525</v>
      </c>
      <c r="H32" s="47">
        <v>433</v>
      </c>
      <c r="I32" s="47">
        <v>51</v>
      </c>
      <c r="J32" s="48" t="s">
        <v>52</v>
      </c>
      <c r="K32" s="47">
        <v>382</v>
      </c>
    </row>
    <row r="33" spans="1:11" ht="12.75">
      <c r="A33" s="35"/>
      <c r="B33" s="1" t="s">
        <v>64</v>
      </c>
      <c r="C33" s="46">
        <v>34</v>
      </c>
      <c r="D33" s="47">
        <v>18</v>
      </c>
      <c r="E33" s="47">
        <v>18</v>
      </c>
      <c r="F33" s="47" t="s">
        <v>80</v>
      </c>
      <c r="G33" s="47">
        <v>3</v>
      </c>
      <c r="H33" s="47">
        <v>13</v>
      </c>
      <c r="I33" s="47">
        <v>2</v>
      </c>
      <c r="J33" s="48">
        <v>3</v>
      </c>
      <c r="K33" s="47">
        <v>8</v>
      </c>
    </row>
    <row r="34" spans="1:11" ht="12.75">
      <c r="A34" s="35"/>
      <c r="B34" s="1" t="s">
        <v>65</v>
      </c>
      <c r="C34" s="46">
        <v>21</v>
      </c>
      <c r="D34" s="47">
        <v>6</v>
      </c>
      <c r="E34" s="47">
        <v>6</v>
      </c>
      <c r="F34" s="47" t="s">
        <v>80</v>
      </c>
      <c r="G34" s="47">
        <v>5</v>
      </c>
      <c r="H34" s="47">
        <v>10</v>
      </c>
      <c r="I34" s="47">
        <v>8</v>
      </c>
      <c r="J34" s="48">
        <v>2</v>
      </c>
      <c r="K34" s="47" t="s">
        <v>80</v>
      </c>
    </row>
    <row r="35" spans="1:11" ht="12.75">
      <c r="A35" s="35"/>
      <c r="B35" s="1" t="s">
        <v>66</v>
      </c>
      <c r="C35" s="46">
        <v>203</v>
      </c>
      <c r="D35" s="47">
        <v>143</v>
      </c>
      <c r="E35" s="47">
        <v>135</v>
      </c>
      <c r="F35" s="47">
        <v>8</v>
      </c>
      <c r="G35" s="47">
        <v>9</v>
      </c>
      <c r="H35" s="47">
        <v>51</v>
      </c>
      <c r="I35" s="47">
        <v>41</v>
      </c>
      <c r="J35" s="48">
        <v>3</v>
      </c>
      <c r="K35" s="47">
        <v>7</v>
      </c>
    </row>
    <row r="36" spans="1:11" ht="12.75">
      <c r="A36" s="35"/>
      <c r="B36" s="1" t="s">
        <v>67</v>
      </c>
      <c r="C36" s="46">
        <v>365</v>
      </c>
      <c r="D36" s="47">
        <v>267</v>
      </c>
      <c r="E36" s="47">
        <v>266</v>
      </c>
      <c r="F36" s="47">
        <v>1</v>
      </c>
      <c r="G36" s="47">
        <v>14</v>
      </c>
      <c r="H36" s="47">
        <v>84</v>
      </c>
      <c r="I36" s="47">
        <v>24</v>
      </c>
      <c r="J36" s="48">
        <v>51</v>
      </c>
      <c r="K36" s="47">
        <v>9</v>
      </c>
    </row>
    <row r="37" spans="1:11" ht="12.75">
      <c r="A37" s="35"/>
      <c r="B37" s="1" t="s">
        <v>68</v>
      </c>
      <c r="C37" s="46">
        <v>64</v>
      </c>
      <c r="D37" s="47">
        <v>46</v>
      </c>
      <c r="E37" s="47">
        <v>27</v>
      </c>
      <c r="F37" s="47">
        <v>19</v>
      </c>
      <c r="G37" s="47">
        <v>1</v>
      </c>
      <c r="H37" s="47">
        <v>17</v>
      </c>
      <c r="I37" s="47">
        <v>3</v>
      </c>
      <c r="J37" s="48" t="s">
        <v>52</v>
      </c>
      <c r="K37" s="47">
        <v>14</v>
      </c>
    </row>
    <row r="38" spans="1:11" ht="12.75">
      <c r="A38" s="35"/>
      <c r="B38" s="1" t="s">
        <v>69</v>
      </c>
      <c r="C38" s="46">
        <v>1198</v>
      </c>
      <c r="D38" s="47">
        <v>905</v>
      </c>
      <c r="E38" s="47">
        <v>849</v>
      </c>
      <c r="F38" s="47">
        <v>56</v>
      </c>
      <c r="G38" s="47">
        <v>96</v>
      </c>
      <c r="H38" s="47">
        <v>197</v>
      </c>
      <c r="I38" s="47">
        <v>80</v>
      </c>
      <c r="J38" s="48" t="s">
        <v>315</v>
      </c>
      <c r="K38" s="47">
        <v>117</v>
      </c>
    </row>
    <row r="39" spans="1:11" ht="12.75">
      <c r="A39" s="35"/>
      <c r="B39" s="1" t="s">
        <v>230</v>
      </c>
      <c r="C39" s="46">
        <v>99</v>
      </c>
      <c r="D39" s="47">
        <v>91</v>
      </c>
      <c r="E39" s="47">
        <v>91</v>
      </c>
      <c r="F39" s="47" t="s">
        <v>80</v>
      </c>
      <c r="G39" s="47">
        <v>6</v>
      </c>
      <c r="H39" s="47">
        <v>2</v>
      </c>
      <c r="I39" s="47">
        <v>1</v>
      </c>
      <c r="J39" s="48" t="s">
        <v>315</v>
      </c>
      <c r="K39" s="47">
        <v>1</v>
      </c>
    </row>
    <row r="40" spans="1:11" ht="12.75">
      <c r="A40" s="35"/>
      <c r="B40" s="1" t="s">
        <v>70</v>
      </c>
      <c r="C40" s="46">
        <v>15</v>
      </c>
      <c r="D40" s="47">
        <v>13</v>
      </c>
      <c r="E40" s="47">
        <v>13</v>
      </c>
      <c r="F40" s="47" t="s">
        <v>80</v>
      </c>
      <c r="G40" s="47" t="s">
        <v>80</v>
      </c>
      <c r="H40" s="47">
        <v>2</v>
      </c>
      <c r="I40" s="47" t="s">
        <v>80</v>
      </c>
      <c r="J40" s="48" t="s">
        <v>315</v>
      </c>
      <c r="K40" s="47">
        <v>2</v>
      </c>
    </row>
    <row r="41" spans="1:11" ht="12.75">
      <c r="A41" s="35"/>
      <c r="B41" s="1" t="s">
        <v>71</v>
      </c>
      <c r="C41" s="46">
        <v>102</v>
      </c>
      <c r="D41" s="47">
        <v>99</v>
      </c>
      <c r="E41" s="47">
        <v>99</v>
      </c>
      <c r="F41" s="47" t="s">
        <v>80</v>
      </c>
      <c r="G41" s="47" t="s">
        <v>80</v>
      </c>
      <c r="H41" s="47">
        <v>3</v>
      </c>
      <c r="I41" s="47">
        <v>1</v>
      </c>
      <c r="J41" s="48" t="s">
        <v>315</v>
      </c>
      <c r="K41" s="47">
        <v>2</v>
      </c>
    </row>
    <row r="42" spans="1:11" ht="12.75">
      <c r="A42" s="35"/>
      <c r="B42" s="1" t="s">
        <v>72</v>
      </c>
      <c r="C42" s="46">
        <v>88</v>
      </c>
      <c r="D42" s="47">
        <v>49</v>
      </c>
      <c r="E42" s="47">
        <v>12</v>
      </c>
      <c r="F42" s="47">
        <v>37</v>
      </c>
      <c r="G42" s="47">
        <v>1</v>
      </c>
      <c r="H42" s="47">
        <v>38</v>
      </c>
      <c r="I42" s="47">
        <v>37</v>
      </c>
      <c r="J42" s="48" t="s">
        <v>315</v>
      </c>
      <c r="K42" s="47">
        <v>1</v>
      </c>
    </row>
    <row r="43" spans="1:11" ht="10.5" customHeight="1">
      <c r="A43" s="35"/>
      <c r="B43" s="36"/>
      <c r="C43" s="40"/>
      <c r="D43" s="41"/>
      <c r="E43" s="41"/>
      <c r="F43" s="41"/>
      <c r="G43" s="41"/>
      <c r="H43" s="41"/>
      <c r="I43" s="41"/>
      <c r="J43" s="41"/>
      <c r="K43" s="41"/>
    </row>
    <row r="44" spans="1:11" ht="10.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8113</v>
      </c>
      <c r="D46" s="47">
        <v>6932</v>
      </c>
      <c r="E46" s="47">
        <v>6909</v>
      </c>
      <c r="F46" s="47">
        <v>23</v>
      </c>
      <c r="G46" s="47">
        <v>630</v>
      </c>
      <c r="H46" s="47">
        <v>551</v>
      </c>
      <c r="I46" s="47">
        <v>141</v>
      </c>
      <c r="J46" s="48">
        <v>56</v>
      </c>
      <c r="K46" s="47">
        <v>354</v>
      </c>
    </row>
    <row r="47" spans="1:11" ht="12.75">
      <c r="A47" s="35"/>
      <c r="B47" s="36" t="s">
        <v>31</v>
      </c>
      <c r="C47" s="46">
        <v>222</v>
      </c>
      <c r="D47" s="47">
        <v>171</v>
      </c>
      <c r="E47" s="47">
        <v>161</v>
      </c>
      <c r="F47" s="47">
        <v>10</v>
      </c>
      <c r="G47" s="47">
        <v>15</v>
      </c>
      <c r="H47" s="47">
        <v>36</v>
      </c>
      <c r="I47" s="47">
        <v>7</v>
      </c>
      <c r="J47" s="48">
        <v>1</v>
      </c>
      <c r="K47" s="47">
        <v>28</v>
      </c>
    </row>
    <row r="48" spans="1:11" ht="12.75">
      <c r="A48" s="35"/>
      <c r="B48" s="36" t="s">
        <v>32</v>
      </c>
      <c r="C48" s="46">
        <v>1125</v>
      </c>
      <c r="D48" s="47">
        <v>847</v>
      </c>
      <c r="E48" s="47">
        <v>748</v>
      </c>
      <c r="F48" s="47">
        <v>99</v>
      </c>
      <c r="G48" s="47">
        <v>15</v>
      </c>
      <c r="H48" s="47">
        <v>263</v>
      </c>
      <c r="I48" s="47">
        <v>100</v>
      </c>
      <c r="J48" s="48">
        <v>2</v>
      </c>
      <c r="K48" s="47">
        <v>161</v>
      </c>
    </row>
    <row r="49" spans="1:11" ht="10.5" customHeight="1">
      <c r="A49" s="35"/>
      <c r="B49" s="36"/>
      <c r="C49" s="40"/>
      <c r="D49" s="41"/>
      <c r="E49" s="41"/>
      <c r="F49" s="41"/>
      <c r="G49" s="41"/>
      <c r="H49" s="41"/>
      <c r="I49" s="41"/>
      <c r="J49" s="41"/>
      <c r="K49" s="41"/>
    </row>
    <row r="50" spans="1:11" ht="9.75" customHeight="1">
      <c r="A50" s="44" t="s">
        <v>316</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2546</v>
      </c>
      <c r="D52" s="47">
        <v>2214</v>
      </c>
      <c r="E52" s="47">
        <v>2211</v>
      </c>
      <c r="F52" s="47">
        <v>3</v>
      </c>
      <c r="G52" s="47">
        <v>170</v>
      </c>
      <c r="H52" s="47">
        <v>162</v>
      </c>
      <c r="I52" s="47">
        <v>12</v>
      </c>
      <c r="J52" s="48" t="s">
        <v>52</v>
      </c>
      <c r="K52" s="47">
        <v>150</v>
      </c>
    </row>
    <row r="53" spans="1:11" ht="12.75">
      <c r="A53" s="35"/>
      <c r="B53" s="36" t="s">
        <v>34</v>
      </c>
      <c r="C53" s="46">
        <v>4725</v>
      </c>
      <c r="D53" s="47">
        <v>4099</v>
      </c>
      <c r="E53" s="47">
        <v>4091</v>
      </c>
      <c r="F53" s="47">
        <v>8</v>
      </c>
      <c r="G53" s="47">
        <v>355</v>
      </c>
      <c r="H53" s="47">
        <v>271</v>
      </c>
      <c r="I53" s="47">
        <v>39</v>
      </c>
      <c r="J53" s="48" t="s">
        <v>52</v>
      </c>
      <c r="K53" s="47">
        <v>232</v>
      </c>
    </row>
    <row r="54" spans="1:11" ht="10.5" customHeight="1">
      <c r="A54" s="35"/>
      <c r="B54" s="36"/>
      <c r="C54" s="40"/>
      <c r="D54" s="41"/>
      <c r="E54" s="41"/>
      <c r="F54" s="41"/>
      <c r="G54" s="41"/>
      <c r="H54" s="41"/>
      <c r="I54" s="41"/>
      <c r="J54" s="42"/>
      <c r="K54" s="41"/>
    </row>
    <row r="55" spans="1:11" ht="9.75" customHeight="1">
      <c r="A55" s="44" t="s">
        <v>317</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35</v>
      </c>
      <c r="C57" s="46">
        <v>6892</v>
      </c>
      <c r="D57" s="47">
        <v>6005</v>
      </c>
      <c r="E57" s="47">
        <v>5994</v>
      </c>
      <c r="F57" s="47">
        <v>11</v>
      </c>
      <c r="G57" s="47">
        <v>512</v>
      </c>
      <c r="H57" s="47">
        <v>375</v>
      </c>
      <c r="I57" s="47">
        <v>51</v>
      </c>
      <c r="J57" s="48" t="s">
        <v>52</v>
      </c>
      <c r="K57" s="47">
        <v>324</v>
      </c>
    </row>
    <row r="58" spans="1:11" ht="12.75">
      <c r="A58" s="35"/>
      <c r="B58" s="21" t="s">
        <v>75</v>
      </c>
      <c r="C58" s="46">
        <v>6</v>
      </c>
      <c r="D58" s="47">
        <v>2</v>
      </c>
      <c r="E58" s="47">
        <v>2</v>
      </c>
      <c r="F58" s="47" t="s">
        <v>80</v>
      </c>
      <c r="G58" s="47">
        <v>1</v>
      </c>
      <c r="H58" s="47">
        <v>3</v>
      </c>
      <c r="I58" s="47" t="s">
        <v>80</v>
      </c>
      <c r="J58" s="48" t="s">
        <v>52</v>
      </c>
      <c r="K58" s="47">
        <v>3</v>
      </c>
    </row>
    <row r="59" spans="1:11" ht="12.75">
      <c r="A59" s="35"/>
      <c r="B59" s="35" t="s">
        <v>76</v>
      </c>
      <c r="C59" s="46">
        <v>4</v>
      </c>
      <c r="D59" s="47">
        <v>3</v>
      </c>
      <c r="E59" s="47">
        <v>3</v>
      </c>
      <c r="F59" s="47" t="s">
        <v>80</v>
      </c>
      <c r="G59" s="47" t="s">
        <v>80</v>
      </c>
      <c r="H59" s="47">
        <v>1</v>
      </c>
      <c r="I59" s="47" t="s">
        <v>80</v>
      </c>
      <c r="J59" s="48" t="s">
        <v>52</v>
      </c>
      <c r="K59" s="47">
        <v>1</v>
      </c>
    </row>
    <row r="60" spans="1:11" ht="12.75">
      <c r="A60" s="35"/>
      <c r="B60" s="21" t="s">
        <v>77</v>
      </c>
      <c r="C60" s="46">
        <v>14</v>
      </c>
      <c r="D60" s="47">
        <v>12</v>
      </c>
      <c r="E60" s="47">
        <v>12</v>
      </c>
      <c r="F60" s="47" t="s">
        <v>80</v>
      </c>
      <c r="G60" s="47" t="s">
        <v>80</v>
      </c>
      <c r="H60" s="47">
        <v>2</v>
      </c>
      <c r="I60" s="47" t="s">
        <v>80</v>
      </c>
      <c r="J60" s="48" t="s">
        <v>52</v>
      </c>
      <c r="K60" s="47">
        <v>2</v>
      </c>
    </row>
    <row r="61" spans="1:11" ht="12.75">
      <c r="A61" s="35"/>
      <c r="B61" s="21" t="s">
        <v>256</v>
      </c>
      <c r="C61" s="46">
        <v>21</v>
      </c>
      <c r="D61" s="47">
        <v>19</v>
      </c>
      <c r="E61" s="47">
        <v>19</v>
      </c>
      <c r="F61" s="47" t="s">
        <v>80</v>
      </c>
      <c r="G61" s="47">
        <v>2</v>
      </c>
      <c r="H61" s="47" t="s">
        <v>80</v>
      </c>
      <c r="I61" s="47" t="s">
        <v>80</v>
      </c>
      <c r="J61" s="48" t="s">
        <v>52</v>
      </c>
      <c r="K61" s="47" t="s">
        <v>80</v>
      </c>
    </row>
    <row r="62" spans="1:11" ht="12.75">
      <c r="A62" s="35"/>
      <c r="B62" s="21" t="s">
        <v>78</v>
      </c>
      <c r="C62" s="46">
        <v>53</v>
      </c>
      <c r="D62" s="47">
        <v>36</v>
      </c>
      <c r="E62" s="47">
        <v>36</v>
      </c>
      <c r="F62" s="47" t="s">
        <v>80</v>
      </c>
      <c r="G62" s="47">
        <v>1</v>
      </c>
      <c r="H62" s="47">
        <v>16</v>
      </c>
      <c r="I62" s="47" t="s">
        <v>80</v>
      </c>
      <c r="J62" s="48" t="s">
        <v>52</v>
      </c>
      <c r="K62" s="47">
        <v>16</v>
      </c>
    </row>
    <row r="63" spans="1:11" ht="12" customHeight="1">
      <c r="A63" s="35"/>
      <c r="B63" s="262" t="s">
        <v>79</v>
      </c>
      <c r="C63" s="47">
        <v>56</v>
      </c>
      <c r="D63" s="47">
        <v>38</v>
      </c>
      <c r="E63" s="47">
        <v>38</v>
      </c>
      <c r="F63" s="47" t="s">
        <v>80</v>
      </c>
      <c r="G63" s="47" t="s">
        <v>80</v>
      </c>
      <c r="H63" s="47">
        <v>18</v>
      </c>
      <c r="I63" s="47" t="s">
        <v>80</v>
      </c>
      <c r="J63" s="48" t="s">
        <v>52</v>
      </c>
      <c r="K63" s="47">
        <v>18</v>
      </c>
    </row>
    <row r="64" spans="1:11" ht="38.25" customHeight="1">
      <c r="A64" s="282" t="s">
        <v>255</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3"/>
      <c r="B1" s="243"/>
      <c r="C1" s="243"/>
      <c r="D1" s="243"/>
      <c r="E1" s="243"/>
      <c r="F1" s="243"/>
      <c r="G1" s="243"/>
      <c r="H1" s="243"/>
      <c r="I1" s="243"/>
      <c r="J1" s="243"/>
      <c r="K1" s="243"/>
    </row>
    <row r="2" spans="1:11" ht="12.75">
      <c r="A2" s="279"/>
      <c r="B2" s="279"/>
      <c r="C2" s="279"/>
      <c r="D2" s="279"/>
      <c r="E2" s="279"/>
      <c r="F2" s="279"/>
      <c r="G2" s="279"/>
      <c r="H2" s="279"/>
      <c r="I2" s="279"/>
      <c r="J2" s="279"/>
      <c r="K2" s="279"/>
    </row>
    <row r="3" spans="1:11" ht="12.75"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354</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7</v>
      </c>
      <c r="B9" s="295"/>
      <c r="C9" s="300" t="s">
        <v>81</v>
      </c>
      <c r="D9" s="310" t="s">
        <v>54</v>
      </c>
      <c r="E9" s="277"/>
      <c r="F9" s="277"/>
      <c r="G9" s="277"/>
      <c r="H9" s="277"/>
      <c r="I9" s="277"/>
      <c r="J9" s="277"/>
      <c r="K9" s="277"/>
    </row>
    <row r="10" spans="1:11" ht="15.75" customHeight="1">
      <c r="A10" s="296"/>
      <c r="B10" s="297"/>
      <c r="C10" s="308"/>
      <c r="D10" s="305" t="s">
        <v>82</v>
      </c>
      <c r="E10" s="306"/>
      <c r="F10" s="307"/>
      <c r="G10" s="300" t="s">
        <v>83</v>
      </c>
      <c r="H10" s="305" t="s">
        <v>84</v>
      </c>
      <c r="I10" s="306"/>
      <c r="J10" s="306"/>
      <c r="K10" s="306"/>
    </row>
    <row r="11" spans="1:11" ht="45" customHeight="1">
      <c r="A11" s="298"/>
      <c r="B11" s="299"/>
      <c r="C11" s="309"/>
      <c r="D11" s="34" t="s">
        <v>85</v>
      </c>
      <c r="E11" s="34" t="s">
        <v>86</v>
      </c>
      <c r="F11" s="34" t="s">
        <v>60</v>
      </c>
      <c r="G11" s="302"/>
      <c r="H11" s="34" t="s">
        <v>85</v>
      </c>
      <c r="I11" s="34" t="s">
        <v>61</v>
      </c>
      <c r="J11" s="34" t="s">
        <v>87</v>
      </c>
      <c r="K11" s="32" t="s">
        <v>88</v>
      </c>
    </row>
    <row r="12" spans="1:11" ht="10.5" customHeight="1">
      <c r="A12" s="35"/>
      <c r="B12" s="36"/>
      <c r="C12" s="37"/>
      <c r="D12" s="30"/>
      <c r="E12" s="30"/>
      <c r="F12" s="30"/>
      <c r="G12" s="30"/>
      <c r="H12" s="30"/>
      <c r="I12" s="30"/>
      <c r="J12" s="30"/>
      <c r="K12" s="30"/>
    </row>
    <row r="13" spans="1:11" ht="16.5" customHeight="1">
      <c r="A13" s="38" t="s">
        <v>12</v>
      </c>
      <c r="B13" s="39"/>
      <c r="C13" s="40">
        <v>8804</v>
      </c>
      <c r="D13" s="41">
        <v>7074</v>
      </c>
      <c r="E13" s="41">
        <v>6932</v>
      </c>
      <c r="F13" s="41">
        <v>142</v>
      </c>
      <c r="G13" s="41">
        <v>782</v>
      </c>
      <c r="H13" s="41">
        <v>948</v>
      </c>
      <c r="I13" s="41">
        <v>295</v>
      </c>
      <c r="J13" s="41">
        <v>152</v>
      </c>
      <c r="K13" s="41">
        <v>501</v>
      </c>
    </row>
    <row r="14" spans="1:11" ht="10.5" customHeight="1">
      <c r="A14" s="35"/>
      <c r="B14" s="36"/>
      <c r="C14" s="40"/>
      <c r="D14" s="41"/>
      <c r="E14" s="41"/>
      <c r="F14" s="41"/>
      <c r="G14" s="41"/>
      <c r="H14" s="41"/>
      <c r="I14" s="41"/>
      <c r="J14" s="41"/>
      <c r="K14" s="41"/>
    </row>
    <row r="15" spans="1:11" ht="16.5" customHeight="1">
      <c r="A15" s="43" t="s">
        <v>310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43</v>
      </c>
      <c r="D17" s="47">
        <v>34</v>
      </c>
      <c r="E17" s="47">
        <v>33</v>
      </c>
      <c r="F17" s="47">
        <v>1</v>
      </c>
      <c r="G17" s="47">
        <v>5</v>
      </c>
      <c r="H17" s="47">
        <v>4</v>
      </c>
      <c r="I17" s="47">
        <v>3</v>
      </c>
      <c r="J17" s="48" t="s">
        <v>334</v>
      </c>
      <c r="K17" s="47">
        <v>1</v>
      </c>
    </row>
    <row r="18" spans="1:11" ht="12.75">
      <c r="A18" s="35"/>
      <c r="B18" s="45" t="s">
        <v>15</v>
      </c>
      <c r="C18" s="46">
        <v>379</v>
      </c>
      <c r="D18" s="47">
        <v>288</v>
      </c>
      <c r="E18" s="47">
        <v>269</v>
      </c>
      <c r="F18" s="47">
        <v>19</v>
      </c>
      <c r="G18" s="47">
        <v>41</v>
      </c>
      <c r="H18" s="47">
        <v>50</v>
      </c>
      <c r="I18" s="47">
        <v>16</v>
      </c>
      <c r="J18" s="48">
        <v>7</v>
      </c>
      <c r="K18" s="47">
        <v>27</v>
      </c>
    </row>
    <row r="19" spans="1:11" ht="12.75">
      <c r="A19" s="35"/>
      <c r="B19" s="45" t="s">
        <v>248</v>
      </c>
      <c r="C19" s="46">
        <v>56</v>
      </c>
      <c r="D19" s="47">
        <v>44</v>
      </c>
      <c r="E19" s="47">
        <v>30</v>
      </c>
      <c r="F19" s="47">
        <v>14</v>
      </c>
      <c r="G19" s="47">
        <v>5</v>
      </c>
      <c r="H19" s="47">
        <v>7</v>
      </c>
      <c r="I19" s="47">
        <v>5</v>
      </c>
      <c r="J19" s="48">
        <v>1</v>
      </c>
      <c r="K19" s="47">
        <v>1</v>
      </c>
    </row>
    <row r="20" spans="1:11" ht="12.75">
      <c r="A20" s="35"/>
      <c r="B20" s="45" t="s">
        <v>16</v>
      </c>
      <c r="C20" s="46">
        <v>857</v>
      </c>
      <c r="D20" s="47">
        <v>706</v>
      </c>
      <c r="E20" s="47">
        <v>696</v>
      </c>
      <c r="F20" s="47">
        <v>10</v>
      </c>
      <c r="G20" s="47">
        <v>92</v>
      </c>
      <c r="H20" s="47">
        <v>59</v>
      </c>
      <c r="I20" s="47">
        <v>32</v>
      </c>
      <c r="J20" s="48">
        <v>15</v>
      </c>
      <c r="K20" s="47">
        <v>12</v>
      </c>
    </row>
    <row r="21" spans="1:11" ht="12.75">
      <c r="A21" s="35"/>
      <c r="B21" s="45" t="s">
        <v>17</v>
      </c>
      <c r="C21" s="46">
        <v>2570</v>
      </c>
      <c r="D21" s="47">
        <v>1999</v>
      </c>
      <c r="E21" s="47">
        <v>1929</v>
      </c>
      <c r="F21" s="47">
        <v>70</v>
      </c>
      <c r="G21" s="47">
        <v>170</v>
      </c>
      <c r="H21" s="47">
        <v>401</v>
      </c>
      <c r="I21" s="47">
        <v>148</v>
      </c>
      <c r="J21" s="48">
        <v>42</v>
      </c>
      <c r="K21" s="47">
        <v>211</v>
      </c>
    </row>
    <row r="22" spans="1:11" ht="12.75">
      <c r="A22" s="35"/>
      <c r="B22" s="45" t="s">
        <v>249</v>
      </c>
      <c r="C22" s="46">
        <v>337</v>
      </c>
      <c r="D22" s="47">
        <v>291</v>
      </c>
      <c r="E22" s="47">
        <v>289</v>
      </c>
      <c r="F22" s="47">
        <v>2</v>
      </c>
      <c r="G22" s="47">
        <v>23</v>
      </c>
      <c r="H22" s="47">
        <v>23</v>
      </c>
      <c r="I22" s="47">
        <v>6</v>
      </c>
      <c r="J22" s="48">
        <v>2</v>
      </c>
      <c r="K22" s="47">
        <v>15</v>
      </c>
    </row>
    <row r="23" spans="1:11" ht="12.75">
      <c r="A23" s="35"/>
      <c r="B23" s="45" t="s">
        <v>18</v>
      </c>
      <c r="C23" s="46">
        <v>857</v>
      </c>
      <c r="D23" s="47">
        <v>665</v>
      </c>
      <c r="E23" s="47">
        <v>665</v>
      </c>
      <c r="F23" s="47" t="s">
        <v>80</v>
      </c>
      <c r="G23" s="47">
        <v>12</v>
      </c>
      <c r="H23" s="47">
        <v>180</v>
      </c>
      <c r="I23" s="47">
        <v>20</v>
      </c>
      <c r="J23" s="48">
        <v>21</v>
      </c>
      <c r="K23" s="47">
        <v>139</v>
      </c>
    </row>
    <row r="24" spans="1:11" ht="12.75">
      <c r="A24" s="35"/>
      <c r="B24" s="45" t="s">
        <v>250</v>
      </c>
      <c r="C24" s="46">
        <v>264</v>
      </c>
      <c r="D24" s="47">
        <v>200</v>
      </c>
      <c r="E24" s="47">
        <v>198</v>
      </c>
      <c r="F24" s="47">
        <v>2</v>
      </c>
      <c r="G24" s="47">
        <v>44</v>
      </c>
      <c r="H24" s="47">
        <v>20</v>
      </c>
      <c r="I24" s="47">
        <v>6</v>
      </c>
      <c r="J24" s="48">
        <v>7</v>
      </c>
      <c r="K24" s="47">
        <v>7</v>
      </c>
    </row>
    <row r="25" spans="1:11" ht="12.75">
      <c r="A25" s="35"/>
      <c r="B25" s="45" t="s">
        <v>251</v>
      </c>
      <c r="C25" s="46">
        <v>721</v>
      </c>
      <c r="D25" s="47">
        <v>597</v>
      </c>
      <c r="E25" s="47">
        <v>592</v>
      </c>
      <c r="F25" s="47">
        <v>5</v>
      </c>
      <c r="G25" s="47">
        <v>99</v>
      </c>
      <c r="H25" s="47">
        <v>25</v>
      </c>
      <c r="I25" s="47">
        <v>2</v>
      </c>
      <c r="J25" s="48">
        <v>2</v>
      </c>
      <c r="K25" s="47">
        <v>21</v>
      </c>
    </row>
    <row r="26" spans="1:11" ht="12.75">
      <c r="A26" s="35"/>
      <c r="B26" s="45" t="s">
        <v>252</v>
      </c>
      <c r="C26" s="46">
        <v>611</v>
      </c>
      <c r="D26" s="47">
        <v>505</v>
      </c>
      <c r="E26" s="47">
        <v>503</v>
      </c>
      <c r="F26" s="47">
        <v>2</v>
      </c>
      <c r="G26" s="47">
        <v>77</v>
      </c>
      <c r="H26" s="47">
        <v>29</v>
      </c>
      <c r="I26" s="47">
        <v>16</v>
      </c>
      <c r="J26" s="48">
        <v>8</v>
      </c>
      <c r="K26" s="47">
        <v>5</v>
      </c>
    </row>
    <row r="27" spans="1:11" ht="12.75">
      <c r="A27" s="35"/>
      <c r="B27" s="45" t="s">
        <v>253</v>
      </c>
      <c r="C27" s="46">
        <v>1099</v>
      </c>
      <c r="D27" s="47">
        <v>937</v>
      </c>
      <c r="E27" s="47">
        <v>927</v>
      </c>
      <c r="F27" s="47">
        <v>10</v>
      </c>
      <c r="G27" s="47">
        <v>100</v>
      </c>
      <c r="H27" s="47">
        <v>62</v>
      </c>
      <c r="I27" s="47">
        <v>21</v>
      </c>
      <c r="J27" s="48">
        <v>22</v>
      </c>
      <c r="K27" s="47">
        <v>19</v>
      </c>
    </row>
    <row r="28" spans="1:11" ht="12.75">
      <c r="A28" s="35"/>
      <c r="B28" s="45" t="s">
        <v>312</v>
      </c>
      <c r="C28" s="46">
        <v>1010</v>
      </c>
      <c r="D28" s="47">
        <v>808</v>
      </c>
      <c r="E28" s="47">
        <v>801</v>
      </c>
      <c r="F28" s="47">
        <v>7</v>
      </c>
      <c r="G28" s="47">
        <v>114</v>
      </c>
      <c r="H28" s="47">
        <v>88</v>
      </c>
      <c r="I28" s="47">
        <v>20</v>
      </c>
      <c r="J28" s="48">
        <v>25</v>
      </c>
      <c r="K28" s="47">
        <v>43</v>
      </c>
    </row>
    <row r="29" spans="1:11" ht="10.5" customHeight="1">
      <c r="A29" s="35"/>
      <c r="B29" s="49"/>
      <c r="C29" s="46"/>
      <c r="D29" s="47"/>
      <c r="E29" s="47"/>
      <c r="F29" s="47"/>
      <c r="G29" s="47"/>
      <c r="H29" s="47"/>
      <c r="I29" s="47"/>
      <c r="J29" s="47"/>
      <c r="K29" s="47"/>
    </row>
    <row r="30" spans="1:11" ht="16.5" customHeight="1">
      <c r="A30" s="44" t="s">
        <v>25</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26</v>
      </c>
      <c r="C32" s="46">
        <v>6839</v>
      </c>
      <c r="D32" s="47">
        <v>5758</v>
      </c>
      <c r="E32" s="47">
        <v>5740</v>
      </c>
      <c r="F32" s="47">
        <v>18</v>
      </c>
      <c r="G32" s="47">
        <v>626</v>
      </c>
      <c r="H32" s="47">
        <v>455</v>
      </c>
      <c r="I32" s="47">
        <v>127</v>
      </c>
      <c r="J32" s="47" t="s">
        <v>228</v>
      </c>
      <c r="K32" s="47">
        <v>328</v>
      </c>
    </row>
    <row r="33" spans="1:11" ht="12.75">
      <c r="A33" s="35"/>
      <c r="B33" s="1" t="s">
        <v>64</v>
      </c>
      <c r="C33" s="46">
        <v>45</v>
      </c>
      <c r="D33" s="47">
        <v>29</v>
      </c>
      <c r="E33" s="47">
        <v>29</v>
      </c>
      <c r="F33" s="47" t="s">
        <v>80</v>
      </c>
      <c r="G33" s="47">
        <v>5</v>
      </c>
      <c r="H33" s="47">
        <v>11</v>
      </c>
      <c r="I33" s="47">
        <v>4</v>
      </c>
      <c r="J33" s="48">
        <v>7</v>
      </c>
      <c r="K33" s="47" t="s">
        <v>80</v>
      </c>
    </row>
    <row r="34" spans="1:11" ht="12.75">
      <c r="A34" s="35"/>
      <c r="B34" s="1" t="s">
        <v>65</v>
      </c>
      <c r="C34" s="46">
        <v>16</v>
      </c>
      <c r="D34" s="47">
        <v>9</v>
      </c>
      <c r="E34" s="47">
        <v>9</v>
      </c>
      <c r="F34" s="230" t="s">
        <v>80</v>
      </c>
      <c r="G34" s="47">
        <v>3</v>
      </c>
      <c r="H34" s="47">
        <v>4</v>
      </c>
      <c r="I34" s="47">
        <v>1</v>
      </c>
      <c r="J34" s="48">
        <v>2</v>
      </c>
      <c r="K34" s="47">
        <v>1</v>
      </c>
    </row>
    <row r="35" spans="1:11" ht="12.75">
      <c r="A35" s="35"/>
      <c r="B35" s="1" t="s">
        <v>66</v>
      </c>
      <c r="C35" s="46">
        <v>154</v>
      </c>
      <c r="D35" s="47">
        <v>102</v>
      </c>
      <c r="E35" s="47">
        <v>95</v>
      </c>
      <c r="F35" s="47">
        <v>7</v>
      </c>
      <c r="G35" s="47">
        <v>8</v>
      </c>
      <c r="H35" s="47">
        <v>44</v>
      </c>
      <c r="I35" s="47">
        <v>24</v>
      </c>
      <c r="J35" s="48">
        <v>3</v>
      </c>
      <c r="K35" s="47">
        <v>17</v>
      </c>
    </row>
    <row r="36" spans="1:11" ht="12.75">
      <c r="A36" s="35"/>
      <c r="B36" s="1" t="s">
        <v>67</v>
      </c>
      <c r="C36" s="46">
        <v>434</v>
      </c>
      <c r="D36" s="47">
        <v>239</v>
      </c>
      <c r="E36" s="47">
        <v>239</v>
      </c>
      <c r="F36" s="47" t="s">
        <v>80</v>
      </c>
      <c r="G36" s="47">
        <v>18</v>
      </c>
      <c r="H36" s="47">
        <v>177</v>
      </c>
      <c r="I36" s="47">
        <v>29</v>
      </c>
      <c r="J36" s="48">
        <v>140</v>
      </c>
      <c r="K36" s="47">
        <v>8</v>
      </c>
    </row>
    <row r="37" spans="1:11" ht="12.75">
      <c r="A37" s="35"/>
      <c r="B37" s="1" t="s">
        <v>68</v>
      </c>
      <c r="C37" s="46">
        <v>77</v>
      </c>
      <c r="D37" s="47">
        <v>48</v>
      </c>
      <c r="E37" s="47">
        <v>26</v>
      </c>
      <c r="F37" s="47">
        <v>22</v>
      </c>
      <c r="G37" s="47">
        <v>3</v>
      </c>
      <c r="H37" s="47">
        <v>26</v>
      </c>
      <c r="I37" s="47">
        <v>3</v>
      </c>
      <c r="J37" s="47" t="s">
        <v>228</v>
      </c>
      <c r="K37" s="47">
        <v>23</v>
      </c>
    </row>
    <row r="38" spans="1:11" ht="12.75">
      <c r="A38" s="35"/>
      <c r="B38" s="1" t="s">
        <v>69</v>
      </c>
      <c r="C38" s="46">
        <v>1055</v>
      </c>
      <c r="D38" s="47">
        <v>776</v>
      </c>
      <c r="E38" s="47">
        <v>691</v>
      </c>
      <c r="F38" s="47">
        <v>85</v>
      </c>
      <c r="G38" s="47">
        <v>116</v>
      </c>
      <c r="H38" s="47">
        <v>163</v>
      </c>
      <c r="I38" s="47">
        <v>42</v>
      </c>
      <c r="J38" s="48" t="s">
        <v>315</v>
      </c>
      <c r="K38" s="47">
        <v>121</v>
      </c>
    </row>
    <row r="39" spans="1:11" ht="12.75">
      <c r="A39" s="35"/>
      <c r="B39" s="1" t="s">
        <v>230</v>
      </c>
      <c r="C39" s="46">
        <v>61</v>
      </c>
      <c r="D39" s="47">
        <v>53</v>
      </c>
      <c r="E39" s="47">
        <v>53</v>
      </c>
      <c r="F39" s="47" t="s">
        <v>80</v>
      </c>
      <c r="G39" s="47">
        <v>2</v>
      </c>
      <c r="H39" s="47">
        <v>6</v>
      </c>
      <c r="I39" s="47">
        <v>5</v>
      </c>
      <c r="J39" s="48" t="s">
        <v>315</v>
      </c>
      <c r="K39" s="47">
        <v>1</v>
      </c>
    </row>
    <row r="40" spans="1:11" ht="12.75">
      <c r="A40" s="35"/>
      <c r="B40" s="1" t="s">
        <v>70</v>
      </c>
      <c r="C40" s="46">
        <v>13</v>
      </c>
      <c r="D40" s="47">
        <v>10</v>
      </c>
      <c r="E40" s="47">
        <v>10</v>
      </c>
      <c r="F40" s="47" t="s">
        <v>80</v>
      </c>
      <c r="G40" s="47" t="s">
        <v>80</v>
      </c>
      <c r="H40" s="47">
        <v>3</v>
      </c>
      <c r="I40" s="47">
        <v>1</v>
      </c>
      <c r="J40" s="48" t="s">
        <v>315</v>
      </c>
      <c r="K40" s="47">
        <v>2</v>
      </c>
    </row>
    <row r="41" spans="1:11" ht="12.75">
      <c r="A41" s="35"/>
      <c r="B41" s="1" t="s">
        <v>71</v>
      </c>
      <c r="C41" s="46">
        <v>21</v>
      </c>
      <c r="D41" s="47">
        <v>21</v>
      </c>
      <c r="E41" s="47">
        <v>21</v>
      </c>
      <c r="F41" s="47" t="s">
        <v>80</v>
      </c>
      <c r="G41" s="47" t="s">
        <v>80</v>
      </c>
      <c r="H41" s="47" t="s">
        <v>80</v>
      </c>
      <c r="I41" s="47" t="s">
        <v>80</v>
      </c>
      <c r="J41" s="48" t="s">
        <v>315</v>
      </c>
      <c r="K41" s="47" t="s">
        <v>80</v>
      </c>
    </row>
    <row r="42" spans="1:11" ht="12.75">
      <c r="A42" s="35"/>
      <c r="B42" s="1" t="s">
        <v>72</v>
      </c>
      <c r="C42" s="46">
        <v>89</v>
      </c>
      <c r="D42" s="47">
        <v>29</v>
      </c>
      <c r="E42" s="47">
        <v>19</v>
      </c>
      <c r="F42" s="47">
        <v>10</v>
      </c>
      <c r="G42" s="47">
        <v>1</v>
      </c>
      <c r="H42" s="47">
        <v>59</v>
      </c>
      <c r="I42" s="47">
        <v>59</v>
      </c>
      <c r="J42" s="48" t="s">
        <v>334</v>
      </c>
      <c r="K42" s="47" t="s">
        <v>80</v>
      </c>
    </row>
    <row r="43" spans="1:11" ht="10.5" customHeight="1">
      <c r="A43" s="35"/>
      <c r="B43" s="36"/>
      <c r="C43" s="46"/>
      <c r="D43" s="47"/>
      <c r="E43" s="47"/>
      <c r="F43" s="47"/>
      <c r="G43" s="47"/>
      <c r="H43" s="47"/>
      <c r="I43" s="47"/>
      <c r="J43" s="47"/>
      <c r="K43" s="47"/>
    </row>
    <row r="44" spans="1:11" ht="9.7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7410</v>
      </c>
      <c r="D46" s="47">
        <v>6069</v>
      </c>
      <c r="E46" s="47">
        <v>6035</v>
      </c>
      <c r="F46" s="47">
        <v>34</v>
      </c>
      <c r="G46" s="47">
        <v>744</v>
      </c>
      <c r="H46" s="47">
        <v>597</v>
      </c>
      <c r="I46" s="47">
        <v>156</v>
      </c>
      <c r="J46" s="48">
        <v>130</v>
      </c>
      <c r="K46" s="47">
        <v>311</v>
      </c>
    </row>
    <row r="47" spans="1:11" ht="12.75">
      <c r="A47" s="35"/>
      <c r="B47" s="36" t="s">
        <v>31</v>
      </c>
      <c r="C47" s="46">
        <v>257</v>
      </c>
      <c r="D47" s="47">
        <v>197</v>
      </c>
      <c r="E47" s="47">
        <v>190</v>
      </c>
      <c r="F47" s="47">
        <v>7</v>
      </c>
      <c r="G47" s="47">
        <v>13</v>
      </c>
      <c r="H47" s="47">
        <v>47</v>
      </c>
      <c r="I47" s="47">
        <v>10</v>
      </c>
      <c r="J47" s="48">
        <v>7</v>
      </c>
      <c r="K47" s="47">
        <v>30</v>
      </c>
    </row>
    <row r="48" spans="1:11" ht="12.75">
      <c r="A48" s="35"/>
      <c r="B48" s="36" t="s">
        <v>32</v>
      </c>
      <c r="C48" s="46">
        <v>1137</v>
      </c>
      <c r="D48" s="47">
        <v>808</v>
      </c>
      <c r="E48" s="47">
        <v>707</v>
      </c>
      <c r="F48" s="47">
        <v>101</v>
      </c>
      <c r="G48" s="47">
        <v>25</v>
      </c>
      <c r="H48" s="47">
        <v>304</v>
      </c>
      <c r="I48" s="47">
        <v>129</v>
      </c>
      <c r="J48" s="48">
        <v>15</v>
      </c>
      <c r="K48" s="47">
        <v>160</v>
      </c>
    </row>
    <row r="49" spans="1:11" ht="10.5" customHeight="1">
      <c r="A49" s="35"/>
      <c r="B49" s="36"/>
      <c r="C49" s="46"/>
      <c r="D49" s="47"/>
      <c r="E49" s="47"/>
      <c r="F49" s="47"/>
      <c r="G49" s="47"/>
      <c r="H49" s="47"/>
      <c r="I49" s="47"/>
      <c r="J49" s="47"/>
      <c r="K49" s="47"/>
    </row>
    <row r="50" spans="1:11" ht="11.25" customHeight="1">
      <c r="A50" s="44" t="s">
        <v>73</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2435</v>
      </c>
      <c r="D52" s="47">
        <v>2087</v>
      </c>
      <c r="E52" s="47">
        <v>2081</v>
      </c>
      <c r="F52" s="47">
        <v>6</v>
      </c>
      <c r="G52" s="47">
        <v>188</v>
      </c>
      <c r="H52" s="47">
        <v>160</v>
      </c>
      <c r="I52" s="47">
        <v>23</v>
      </c>
      <c r="J52" s="47" t="s">
        <v>228</v>
      </c>
      <c r="K52" s="47">
        <v>137</v>
      </c>
    </row>
    <row r="53" spans="1:11" ht="12.75">
      <c r="A53" s="35"/>
      <c r="B53" s="36" t="s">
        <v>34</v>
      </c>
      <c r="C53" s="46">
        <v>4404</v>
      </c>
      <c r="D53" s="47">
        <v>3671</v>
      </c>
      <c r="E53" s="47">
        <v>3659</v>
      </c>
      <c r="F53" s="47">
        <v>12</v>
      </c>
      <c r="G53" s="47">
        <v>438</v>
      </c>
      <c r="H53" s="47">
        <v>295</v>
      </c>
      <c r="I53" s="47">
        <v>104</v>
      </c>
      <c r="J53" s="47" t="s">
        <v>228</v>
      </c>
      <c r="K53" s="47">
        <v>191</v>
      </c>
    </row>
    <row r="54" spans="1:11" ht="10.5" customHeight="1">
      <c r="A54" s="35"/>
      <c r="B54" s="36"/>
      <c r="C54" s="46"/>
      <c r="D54" s="47"/>
      <c r="E54" s="47"/>
      <c r="F54" s="47"/>
      <c r="G54" s="47"/>
      <c r="H54" s="47"/>
      <c r="I54" s="47"/>
      <c r="J54" s="50"/>
      <c r="K54" s="47"/>
    </row>
    <row r="55" spans="1:11" ht="11.25" customHeight="1">
      <c r="A55" s="44" t="s">
        <v>74</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35</v>
      </c>
      <c r="C57" s="46">
        <v>6516</v>
      </c>
      <c r="D57" s="47">
        <v>5498</v>
      </c>
      <c r="E57" s="47">
        <v>5480</v>
      </c>
      <c r="F57" s="47">
        <v>18</v>
      </c>
      <c r="G57" s="47">
        <v>604</v>
      </c>
      <c r="H57" s="47">
        <v>414</v>
      </c>
      <c r="I57" s="47">
        <v>124</v>
      </c>
      <c r="J57" s="47" t="s">
        <v>228</v>
      </c>
      <c r="K57" s="47">
        <v>290</v>
      </c>
    </row>
    <row r="58" spans="1:11" ht="12.75">
      <c r="A58" s="35"/>
      <c r="B58" s="21" t="s">
        <v>75</v>
      </c>
      <c r="C58" s="46">
        <v>14</v>
      </c>
      <c r="D58" s="47">
        <v>10</v>
      </c>
      <c r="E58" s="47">
        <v>10</v>
      </c>
      <c r="F58" s="47" t="s">
        <v>80</v>
      </c>
      <c r="G58" s="47">
        <v>1</v>
      </c>
      <c r="H58" s="47">
        <v>3</v>
      </c>
      <c r="I58" s="47">
        <v>1</v>
      </c>
      <c r="J58" s="47" t="s">
        <v>228</v>
      </c>
      <c r="K58" s="47">
        <v>2</v>
      </c>
    </row>
    <row r="59" spans="1:11" ht="12.75">
      <c r="A59" s="35"/>
      <c r="B59" s="35" t="s">
        <v>76</v>
      </c>
      <c r="C59" s="46">
        <v>7</v>
      </c>
      <c r="D59" s="47">
        <v>6</v>
      </c>
      <c r="E59" s="47">
        <v>6</v>
      </c>
      <c r="F59" s="47" t="s">
        <v>80</v>
      </c>
      <c r="G59" s="47" t="s">
        <v>80</v>
      </c>
      <c r="H59" s="47">
        <v>1</v>
      </c>
      <c r="I59" s="47" t="s">
        <v>80</v>
      </c>
      <c r="J59" s="47" t="s">
        <v>228</v>
      </c>
      <c r="K59" s="47">
        <v>1</v>
      </c>
    </row>
    <row r="60" spans="1:11" ht="12.75">
      <c r="A60" s="35"/>
      <c r="B60" s="21" t="s">
        <v>77</v>
      </c>
      <c r="C60" s="46">
        <v>10</v>
      </c>
      <c r="D60" s="47">
        <v>8</v>
      </c>
      <c r="E60" s="47">
        <v>8</v>
      </c>
      <c r="F60" s="47" t="s">
        <v>80</v>
      </c>
      <c r="G60" s="47" t="s">
        <v>80</v>
      </c>
      <c r="H60" s="47">
        <v>2</v>
      </c>
      <c r="I60" s="47" t="s">
        <v>80</v>
      </c>
      <c r="J60" s="47" t="s">
        <v>228</v>
      </c>
      <c r="K60" s="47">
        <v>2</v>
      </c>
    </row>
    <row r="61" spans="1:11" ht="12.75">
      <c r="A61" s="35"/>
      <c r="B61" s="21" t="s">
        <v>256</v>
      </c>
      <c r="C61" s="46">
        <v>24</v>
      </c>
      <c r="D61" s="47">
        <v>20</v>
      </c>
      <c r="E61" s="47">
        <v>20</v>
      </c>
      <c r="F61" s="47" t="s">
        <v>80</v>
      </c>
      <c r="G61" s="47">
        <v>4</v>
      </c>
      <c r="H61" s="47" t="s">
        <v>80</v>
      </c>
      <c r="I61" s="47" t="s">
        <v>80</v>
      </c>
      <c r="J61" s="47" t="s">
        <v>228</v>
      </c>
      <c r="K61" s="47" t="s">
        <v>80</v>
      </c>
    </row>
    <row r="62" spans="1:11" ht="12.75">
      <c r="A62" s="35"/>
      <c r="B62" s="21" t="s">
        <v>78</v>
      </c>
      <c r="C62" s="46">
        <v>39</v>
      </c>
      <c r="D62" s="47">
        <v>33</v>
      </c>
      <c r="E62" s="47">
        <v>33</v>
      </c>
      <c r="F62" s="47" t="s">
        <v>80</v>
      </c>
      <c r="G62" s="47">
        <v>1</v>
      </c>
      <c r="H62" s="47">
        <v>5</v>
      </c>
      <c r="I62" s="47" t="s">
        <v>80</v>
      </c>
      <c r="J62" s="47" t="s">
        <v>228</v>
      </c>
      <c r="K62" s="47">
        <v>5</v>
      </c>
    </row>
    <row r="63" spans="1:11" ht="12.75">
      <c r="A63" s="35"/>
      <c r="B63" s="262" t="s">
        <v>79</v>
      </c>
      <c r="C63" s="47">
        <v>58</v>
      </c>
      <c r="D63" s="47">
        <v>43</v>
      </c>
      <c r="E63" s="47">
        <v>43</v>
      </c>
      <c r="F63" s="47" t="s">
        <v>80</v>
      </c>
      <c r="G63" s="47">
        <v>1</v>
      </c>
      <c r="H63" s="47">
        <v>14</v>
      </c>
      <c r="I63" s="47" t="s">
        <v>80</v>
      </c>
      <c r="J63" s="47" t="s">
        <v>228</v>
      </c>
      <c r="K63" s="47">
        <v>14</v>
      </c>
    </row>
    <row r="64" spans="1:11" ht="38.25" customHeight="1">
      <c r="A64" s="282" t="s">
        <v>255</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1"/>
      <c r="B1" s="311"/>
      <c r="C1" s="311"/>
      <c r="D1" s="311"/>
      <c r="E1" s="311"/>
      <c r="F1" s="311"/>
      <c r="G1" s="311"/>
      <c r="H1" s="311"/>
      <c r="I1" s="311"/>
      <c r="J1" s="311"/>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2" t="s">
        <v>355</v>
      </c>
      <c r="B6" s="312"/>
      <c r="C6" s="312"/>
      <c r="D6" s="312"/>
      <c r="E6" s="312"/>
      <c r="F6" s="312"/>
      <c r="G6" s="312"/>
      <c r="H6" s="312"/>
      <c r="I6" s="312"/>
      <c r="J6" s="312"/>
    </row>
    <row r="7" spans="1:10" ht="14.25" customHeight="1">
      <c r="A7" s="312" t="s">
        <v>313</v>
      </c>
      <c r="B7" s="312"/>
      <c r="C7" s="312"/>
      <c r="D7" s="312"/>
      <c r="E7" s="312"/>
      <c r="F7" s="312"/>
      <c r="G7" s="312"/>
      <c r="H7" s="312"/>
      <c r="I7" s="312"/>
      <c r="J7" s="312"/>
    </row>
    <row r="8" spans="1:10" s="52" customFormat="1" ht="14.25" customHeight="1">
      <c r="A8" s="29"/>
      <c r="B8" s="51"/>
      <c r="C8" s="30"/>
      <c r="D8" s="51"/>
      <c r="E8" s="51"/>
      <c r="F8" s="51"/>
      <c r="G8" s="254"/>
      <c r="H8" s="254"/>
      <c r="I8" s="254"/>
      <c r="J8" s="254"/>
    </row>
    <row r="9" spans="1:10" s="235" customFormat="1" ht="16.5" customHeight="1">
      <c r="A9" s="295" t="s">
        <v>257</v>
      </c>
      <c r="B9" s="313" t="s">
        <v>321</v>
      </c>
      <c r="C9" s="313" t="s">
        <v>89</v>
      </c>
      <c r="D9" s="303" t="s">
        <v>54</v>
      </c>
      <c r="E9" s="304"/>
      <c r="F9" s="304"/>
      <c r="G9" s="304"/>
      <c r="H9" s="304"/>
      <c r="I9" s="316"/>
      <c r="J9" s="310" t="s">
        <v>90</v>
      </c>
    </row>
    <row r="10" spans="1:10" s="235" customFormat="1" ht="16.5" customHeight="1">
      <c r="A10" s="297"/>
      <c r="B10" s="315"/>
      <c r="C10" s="315"/>
      <c r="D10" s="313" t="s">
        <v>91</v>
      </c>
      <c r="E10" s="303" t="s">
        <v>92</v>
      </c>
      <c r="F10" s="304"/>
      <c r="G10" s="316"/>
      <c r="H10" s="313" t="s">
        <v>56</v>
      </c>
      <c r="I10" s="313" t="s">
        <v>93</v>
      </c>
      <c r="J10" s="317"/>
    </row>
    <row r="11" spans="1:10" s="235" customFormat="1" ht="42" customHeight="1">
      <c r="A11" s="299"/>
      <c r="B11" s="314"/>
      <c r="C11" s="314"/>
      <c r="D11" s="314"/>
      <c r="E11" s="53" t="s">
        <v>94</v>
      </c>
      <c r="F11" s="53" t="s">
        <v>95</v>
      </c>
      <c r="G11" s="53" t="s">
        <v>96</v>
      </c>
      <c r="H11" s="314"/>
      <c r="I11" s="314"/>
      <c r="J11" s="318"/>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67</v>
      </c>
      <c r="D13" s="58">
        <v>57</v>
      </c>
      <c r="E13" s="58">
        <v>56</v>
      </c>
      <c r="F13" s="58">
        <v>12</v>
      </c>
      <c r="G13" s="58">
        <v>1</v>
      </c>
      <c r="H13" s="58">
        <v>8</v>
      </c>
      <c r="I13" s="58">
        <v>2</v>
      </c>
      <c r="J13" s="58">
        <v>63</v>
      </c>
      <c r="K13" s="236"/>
      <c r="L13" s="236"/>
    </row>
    <row r="14" spans="1:12" s="237" customFormat="1" ht="15" customHeight="1">
      <c r="A14" s="55"/>
      <c r="B14" s="56"/>
      <c r="C14" s="57"/>
      <c r="D14" s="58"/>
      <c r="E14" s="58"/>
      <c r="F14" s="58"/>
      <c r="G14" s="58"/>
      <c r="H14" s="58"/>
      <c r="I14" s="58"/>
      <c r="J14" s="58"/>
      <c r="K14" s="236"/>
      <c r="L14" s="236"/>
    </row>
    <row r="15" spans="1:12" s="237" customFormat="1" ht="15" customHeight="1">
      <c r="A15" s="55" t="s">
        <v>258</v>
      </c>
      <c r="B15" s="56" t="s">
        <v>259</v>
      </c>
      <c r="C15" s="57">
        <v>6</v>
      </c>
      <c r="D15" s="58">
        <v>5</v>
      </c>
      <c r="E15" s="58">
        <v>3</v>
      </c>
      <c r="F15" s="58">
        <v>3</v>
      </c>
      <c r="G15" s="58">
        <v>2</v>
      </c>
      <c r="H15" s="58">
        <v>1</v>
      </c>
      <c r="I15" s="58" t="s">
        <v>80</v>
      </c>
      <c r="J15" s="58">
        <v>7</v>
      </c>
      <c r="K15" s="236"/>
      <c r="L15" s="236"/>
    </row>
    <row r="16" spans="1:10" s="237" customFormat="1" ht="15" customHeight="1">
      <c r="A16" s="55"/>
      <c r="B16" s="56"/>
      <c r="C16" s="57"/>
      <c r="D16" s="58"/>
      <c r="E16" s="58"/>
      <c r="F16" s="58"/>
      <c r="G16" s="58"/>
      <c r="H16" s="58"/>
      <c r="I16" s="58"/>
      <c r="J16" s="58"/>
    </row>
    <row r="17" spans="1:10" s="237" customFormat="1" ht="15" customHeight="1">
      <c r="A17" s="55" t="s">
        <v>260</v>
      </c>
      <c r="B17" s="56" t="s">
        <v>15</v>
      </c>
      <c r="C17" s="57">
        <v>376</v>
      </c>
      <c r="D17" s="58">
        <v>295</v>
      </c>
      <c r="E17" s="58">
        <v>284</v>
      </c>
      <c r="F17" s="58">
        <v>156</v>
      </c>
      <c r="G17" s="58">
        <v>11</v>
      </c>
      <c r="H17" s="58">
        <v>33</v>
      </c>
      <c r="I17" s="58">
        <v>48</v>
      </c>
      <c r="J17" s="58">
        <v>316</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319</v>
      </c>
      <c r="C19" s="57">
        <v>45</v>
      </c>
      <c r="D19" s="58">
        <v>37</v>
      </c>
      <c r="E19" s="58">
        <v>37</v>
      </c>
      <c r="F19" s="58">
        <v>21</v>
      </c>
      <c r="G19" s="58" t="s">
        <v>80</v>
      </c>
      <c r="H19" s="58">
        <v>1</v>
      </c>
      <c r="I19" s="58">
        <v>7</v>
      </c>
      <c r="J19" s="58">
        <v>41</v>
      </c>
    </row>
    <row r="20" spans="1:10" s="237" customFormat="1" ht="12.75" customHeight="1">
      <c r="A20" s="55">
        <v>11</v>
      </c>
      <c r="B20" s="56" t="s">
        <v>261</v>
      </c>
      <c r="C20" s="57">
        <v>4</v>
      </c>
      <c r="D20" s="58">
        <v>3</v>
      </c>
      <c r="E20" s="58">
        <v>3</v>
      </c>
      <c r="F20" s="58">
        <v>2</v>
      </c>
      <c r="G20" s="58" t="s">
        <v>80</v>
      </c>
      <c r="H20" s="58" t="s">
        <v>80</v>
      </c>
      <c r="I20" s="58">
        <v>1</v>
      </c>
      <c r="J20" s="58">
        <v>4</v>
      </c>
    </row>
    <row r="21" spans="1:10" s="237" customFormat="1" ht="12.75" customHeight="1">
      <c r="A21" s="55">
        <v>13</v>
      </c>
      <c r="B21" s="56" t="s">
        <v>335</v>
      </c>
      <c r="C21" s="57">
        <v>17</v>
      </c>
      <c r="D21" s="58">
        <v>15</v>
      </c>
      <c r="E21" s="58">
        <v>15</v>
      </c>
      <c r="F21" s="58">
        <v>2</v>
      </c>
      <c r="G21" s="58" t="s">
        <v>80</v>
      </c>
      <c r="H21" s="58">
        <v>1</v>
      </c>
      <c r="I21" s="58">
        <v>1</v>
      </c>
      <c r="J21" s="58">
        <v>16</v>
      </c>
    </row>
    <row r="22" spans="1:10" s="237" customFormat="1" ht="12.75" customHeight="1">
      <c r="A22" s="55">
        <v>14</v>
      </c>
      <c r="B22" s="56" t="s">
        <v>320</v>
      </c>
      <c r="C22" s="57">
        <v>9</v>
      </c>
      <c r="D22" s="58">
        <v>9</v>
      </c>
      <c r="E22" s="58">
        <v>9</v>
      </c>
      <c r="F22" s="58">
        <v>2</v>
      </c>
      <c r="G22" s="58" t="s">
        <v>80</v>
      </c>
      <c r="H22" s="58" t="s">
        <v>80</v>
      </c>
      <c r="I22" s="58" t="s">
        <v>80</v>
      </c>
      <c r="J22" s="58">
        <v>9</v>
      </c>
    </row>
    <row r="23" spans="1:10" s="237" customFormat="1" ht="12.75" customHeight="1">
      <c r="A23" s="55">
        <v>16</v>
      </c>
      <c r="B23" s="59" t="s">
        <v>329</v>
      </c>
      <c r="C23" s="57">
        <v>14</v>
      </c>
      <c r="D23" s="58">
        <v>12</v>
      </c>
      <c r="E23" s="58">
        <v>12</v>
      </c>
      <c r="F23" s="58">
        <v>5</v>
      </c>
      <c r="G23" s="58" t="s">
        <v>80</v>
      </c>
      <c r="H23" s="58" t="s">
        <v>80</v>
      </c>
      <c r="I23" s="58">
        <v>2</v>
      </c>
      <c r="J23" s="58">
        <v>14</v>
      </c>
    </row>
    <row r="24" spans="1:10" s="237" customFormat="1" ht="12.75" customHeight="1">
      <c r="A24" s="55">
        <v>18</v>
      </c>
      <c r="B24" s="59" t="s">
        <v>322</v>
      </c>
      <c r="C24" s="57">
        <v>17</v>
      </c>
      <c r="D24" s="58">
        <v>14</v>
      </c>
      <c r="E24" s="58">
        <v>14</v>
      </c>
      <c r="F24" s="58">
        <v>6</v>
      </c>
      <c r="G24" s="58" t="s">
        <v>80</v>
      </c>
      <c r="H24" s="58">
        <v>1</v>
      </c>
      <c r="I24" s="58">
        <v>2</v>
      </c>
      <c r="J24" s="58">
        <v>14</v>
      </c>
    </row>
    <row r="25" spans="1:10" s="237" customFormat="1" ht="12.75" customHeight="1">
      <c r="A25" s="55">
        <v>25</v>
      </c>
      <c r="B25" s="56" t="s">
        <v>323</v>
      </c>
      <c r="C25" s="57">
        <v>74</v>
      </c>
      <c r="D25" s="58">
        <v>54</v>
      </c>
      <c r="E25" s="58">
        <v>53</v>
      </c>
      <c r="F25" s="58">
        <v>29</v>
      </c>
      <c r="G25" s="58">
        <v>1</v>
      </c>
      <c r="H25" s="58">
        <v>9</v>
      </c>
      <c r="I25" s="58">
        <v>11</v>
      </c>
      <c r="J25" s="58">
        <v>62</v>
      </c>
    </row>
    <row r="26" spans="1:10" s="237" customFormat="1" ht="12.75" customHeight="1">
      <c r="A26" s="55">
        <v>26</v>
      </c>
      <c r="B26" s="217" t="s">
        <v>324</v>
      </c>
      <c r="C26" s="57">
        <v>25</v>
      </c>
      <c r="D26" s="58">
        <v>19</v>
      </c>
      <c r="E26" s="58">
        <v>18</v>
      </c>
      <c r="F26" s="58">
        <v>14</v>
      </c>
      <c r="G26" s="58">
        <v>1</v>
      </c>
      <c r="H26" s="58">
        <v>4</v>
      </c>
      <c r="I26" s="58">
        <v>2</v>
      </c>
      <c r="J26" s="58">
        <v>19</v>
      </c>
    </row>
    <row r="27" spans="1:10" s="237" customFormat="1" ht="12.75" customHeight="1">
      <c r="A27" s="55">
        <v>27</v>
      </c>
      <c r="B27" s="217" t="s">
        <v>342</v>
      </c>
      <c r="C27" s="57">
        <v>13</v>
      </c>
      <c r="D27" s="58">
        <v>10</v>
      </c>
      <c r="E27" s="58">
        <v>10</v>
      </c>
      <c r="F27" s="58">
        <v>8</v>
      </c>
      <c r="G27" s="58" t="s">
        <v>80</v>
      </c>
      <c r="H27" s="58" t="s">
        <v>80</v>
      </c>
      <c r="I27" s="58">
        <v>3</v>
      </c>
      <c r="J27" s="58">
        <v>12</v>
      </c>
    </row>
    <row r="28" spans="1:10" s="237" customFormat="1" ht="12.75" customHeight="1">
      <c r="A28" s="55">
        <v>28</v>
      </c>
      <c r="B28" s="217" t="s">
        <v>98</v>
      </c>
      <c r="C28" s="57">
        <v>19</v>
      </c>
      <c r="D28" s="58">
        <v>15</v>
      </c>
      <c r="E28" s="58">
        <v>12</v>
      </c>
      <c r="F28" s="58">
        <v>11</v>
      </c>
      <c r="G28" s="58">
        <v>3</v>
      </c>
      <c r="H28" s="58">
        <v>1</v>
      </c>
      <c r="I28" s="58">
        <v>3</v>
      </c>
      <c r="J28" s="58">
        <v>15</v>
      </c>
    </row>
    <row r="29" spans="1:10" s="237" customFormat="1" ht="12.75" customHeight="1">
      <c r="A29" s="55">
        <v>29</v>
      </c>
      <c r="B29" s="217" t="s">
        <v>325</v>
      </c>
      <c r="C29" s="57">
        <v>6</v>
      </c>
      <c r="D29" s="58">
        <v>4</v>
      </c>
      <c r="E29" s="58">
        <v>4</v>
      </c>
      <c r="F29" s="58">
        <v>1</v>
      </c>
      <c r="G29" s="58" t="s">
        <v>80</v>
      </c>
      <c r="H29" s="58">
        <v>2</v>
      </c>
      <c r="I29" s="58" t="s">
        <v>80</v>
      </c>
      <c r="J29" s="58">
        <v>4</v>
      </c>
    </row>
    <row r="30" spans="1:10" s="237" customFormat="1" ht="12.75" customHeight="1">
      <c r="A30" s="55">
        <v>31</v>
      </c>
      <c r="B30" s="217" t="s">
        <v>326</v>
      </c>
      <c r="C30" s="57">
        <v>9</v>
      </c>
      <c r="D30" s="58">
        <v>8</v>
      </c>
      <c r="E30" s="58">
        <v>8</v>
      </c>
      <c r="F30" s="58">
        <v>6</v>
      </c>
      <c r="G30" s="58" t="s">
        <v>80</v>
      </c>
      <c r="H30" s="58" t="s">
        <v>80</v>
      </c>
      <c r="I30" s="58">
        <v>1</v>
      </c>
      <c r="J30" s="58">
        <v>10</v>
      </c>
    </row>
    <row r="31" spans="1:10" s="237" customFormat="1" ht="15" customHeight="1">
      <c r="A31" s="55"/>
      <c r="B31" s="217"/>
      <c r="C31" s="57"/>
      <c r="D31" s="58"/>
      <c r="E31" s="58"/>
      <c r="F31" s="58"/>
      <c r="G31" s="58"/>
      <c r="H31" s="58"/>
      <c r="I31" s="58"/>
      <c r="J31" s="58"/>
    </row>
    <row r="32" spans="1:10" s="237" customFormat="1" ht="15" customHeight="1">
      <c r="A32" s="55" t="s">
        <v>262</v>
      </c>
      <c r="B32" s="217" t="s">
        <v>263</v>
      </c>
      <c r="C32" s="57">
        <v>265</v>
      </c>
      <c r="D32" s="58">
        <v>256</v>
      </c>
      <c r="E32" s="58">
        <v>245</v>
      </c>
      <c r="F32" s="58">
        <v>17</v>
      </c>
      <c r="G32" s="58">
        <v>11</v>
      </c>
      <c r="H32" s="58">
        <v>2</v>
      </c>
      <c r="I32" s="58">
        <v>7</v>
      </c>
      <c r="J32" s="58">
        <v>267</v>
      </c>
    </row>
    <row r="33" spans="1:10" s="237" customFormat="1" ht="1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24</v>
      </c>
      <c r="D35" s="58">
        <v>18</v>
      </c>
      <c r="E35" s="58">
        <v>18</v>
      </c>
      <c r="F35" s="58">
        <v>14</v>
      </c>
      <c r="G35" s="58" t="s">
        <v>80</v>
      </c>
      <c r="H35" s="58">
        <v>4</v>
      </c>
      <c r="I35" s="58">
        <v>2</v>
      </c>
      <c r="J35" s="58">
        <v>20</v>
      </c>
    </row>
    <row r="36" spans="1:10" s="237" customFormat="1" ht="15" customHeight="1">
      <c r="A36" s="55"/>
      <c r="B36" s="217"/>
      <c r="C36" s="255"/>
      <c r="D36" s="255"/>
      <c r="E36" s="255"/>
      <c r="F36" s="255"/>
      <c r="G36" s="255"/>
      <c r="H36" s="255"/>
      <c r="I36" s="255"/>
      <c r="J36" s="255"/>
    </row>
    <row r="37" spans="1:10" s="237" customFormat="1" ht="15" customHeight="1">
      <c r="A37" s="55" t="s">
        <v>100</v>
      </c>
      <c r="B37" s="217" t="s">
        <v>16</v>
      </c>
      <c r="C37" s="58">
        <v>978</v>
      </c>
      <c r="D37" s="58">
        <v>856</v>
      </c>
      <c r="E37" s="58">
        <v>852</v>
      </c>
      <c r="F37" s="58">
        <v>335</v>
      </c>
      <c r="G37" s="58">
        <v>4</v>
      </c>
      <c r="H37" s="58">
        <v>79</v>
      </c>
      <c r="I37" s="58">
        <v>43</v>
      </c>
      <c r="J37" s="58">
        <v>950</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28</v>
      </c>
      <c r="D39" s="58">
        <v>22</v>
      </c>
      <c r="E39" s="58">
        <v>22</v>
      </c>
      <c r="F39" s="58">
        <v>15</v>
      </c>
      <c r="G39" s="58" t="s">
        <v>80</v>
      </c>
      <c r="H39" s="58">
        <v>6</v>
      </c>
      <c r="I39" s="58" t="s">
        <v>80</v>
      </c>
      <c r="J39" s="58">
        <v>30</v>
      </c>
    </row>
    <row r="40" spans="1:10" s="237" customFormat="1" ht="12.75" customHeight="1">
      <c r="A40" s="55">
        <v>42</v>
      </c>
      <c r="B40" s="218" t="s">
        <v>268</v>
      </c>
      <c r="C40" s="58">
        <v>28</v>
      </c>
      <c r="D40" s="58">
        <v>23</v>
      </c>
      <c r="E40" s="58">
        <v>22</v>
      </c>
      <c r="F40" s="58">
        <v>16</v>
      </c>
      <c r="G40" s="58">
        <v>1</v>
      </c>
      <c r="H40" s="58">
        <v>2</v>
      </c>
      <c r="I40" s="58">
        <v>3</v>
      </c>
      <c r="J40" s="58">
        <v>26</v>
      </c>
    </row>
    <row r="41" spans="1:10" s="237" customFormat="1" ht="12.75" customHeight="1">
      <c r="A41" s="55">
        <v>43</v>
      </c>
      <c r="B41" s="218" t="s">
        <v>306</v>
      </c>
      <c r="C41" s="58">
        <v>922</v>
      </c>
      <c r="D41" s="58">
        <v>811</v>
      </c>
      <c r="E41" s="58">
        <v>808</v>
      </c>
      <c r="F41" s="58">
        <v>304</v>
      </c>
      <c r="G41" s="58">
        <v>3</v>
      </c>
      <c r="H41" s="58">
        <v>71</v>
      </c>
      <c r="I41" s="58">
        <v>40</v>
      </c>
      <c r="J41" s="58">
        <v>894</v>
      </c>
    </row>
    <row r="42" spans="1:10" s="237" customFormat="1" ht="15" customHeight="1">
      <c r="A42" s="238"/>
      <c r="B42" s="256"/>
      <c r="C42" s="255"/>
      <c r="D42" s="58"/>
      <c r="E42" s="58"/>
      <c r="F42" s="58"/>
      <c r="G42" s="58"/>
      <c r="H42" s="58"/>
      <c r="I42" s="58"/>
      <c r="J42" s="58"/>
    </row>
    <row r="43" spans="1:10" s="237" customFormat="1" ht="15" customHeight="1">
      <c r="A43" s="55" t="s">
        <v>101</v>
      </c>
      <c r="B43" s="218" t="s">
        <v>102</v>
      </c>
      <c r="C43" s="58">
        <v>2344</v>
      </c>
      <c r="D43" s="58">
        <v>1835</v>
      </c>
      <c r="E43" s="58">
        <v>1762</v>
      </c>
      <c r="F43" s="58">
        <v>583</v>
      </c>
      <c r="G43" s="58">
        <v>73</v>
      </c>
      <c r="H43" s="58">
        <v>137</v>
      </c>
      <c r="I43" s="58">
        <v>372</v>
      </c>
      <c r="J43" s="58">
        <v>1871</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295</v>
      </c>
      <c r="D46" s="58">
        <v>241</v>
      </c>
      <c r="E46" s="58">
        <v>237</v>
      </c>
      <c r="F46" s="58">
        <v>70</v>
      </c>
      <c r="G46" s="58">
        <v>4</v>
      </c>
      <c r="H46" s="58">
        <v>28</v>
      </c>
      <c r="I46" s="58">
        <v>26</v>
      </c>
      <c r="J46" s="58">
        <v>250</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339</v>
      </c>
      <c r="D48" s="58">
        <v>278</v>
      </c>
      <c r="E48" s="58">
        <v>275</v>
      </c>
      <c r="F48" s="58">
        <v>70</v>
      </c>
      <c r="G48" s="58">
        <v>3</v>
      </c>
      <c r="H48" s="58">
        <v>37</v>
      </c>
      <c r="I48" s="58">
        <v>24</v>
      </c>
      <c r="J48" s="58">
        <v>311</v>
      </c>
    </row>
    <row r="49" spans="1:10" s="237" customFormat="1" ht="12.75" customHeight="1">
      <c r="A49" s="55">
        <v>47</v>
      </c>
      <c r="B49" s="218" t="s">
        <v>273</v>
      </c>
      <c r="C49" s="58">
        <v>1710</v>
      </c>
      <c r="D49" s="58">
        <v>1316</v>
      </c>
      <c r="E49" s="58">
        <v>1250</v>
      </c>
      <c r="F49" s="58">
        <v>443</v>
      </c>
      <c r="G49" s="58">
        <v>66</v>
      </c>
      <c r="H49" s="58">
        <v>72</v>
      </c>
      <c r="I49" s="58">
        <v>322</v>
      </c>
      <c r="J49" s="58">
        <v>1310</v>
      </c>
    </row>
    <row r="50" spans="1:10" s="237" customFormat="1" ht="15" customHeight="1">
      <c r="A50" s="257"/>
      <c r="B50" s="256"/>
      <c r="C50" s="255"/>
      <c r="D50" s="255"/>
      <c r="E50" s="255"/>
      <c r="F50" s="255"/>
      <c r="G50" s="255"/>
      <c r="H50" s="255"/>
      <c r="I50" s="255"/>
      <c r="J50" s="255"/>
    </row>
    <row r="51" spans="1:10" s="237" customFormat="1" ht="15" customHeight="1">
      <c r="A51" s="55" t="s">
        <v>103</v>
      </c>
      <c r="B51" s="218" t="s">
        <v>249</v>
      </c>
      <c r="C51" s="58">
        <v>219</v>
      </c>
      <c r="D51" s="58">
        <v>178</v>
      </c>
      <c r="E51" s="58">
        <v>176</v>
      </c>
      <c r="F51" s="58">
        <v>61</v>
      </c>
      <c r="G51" s="58">
        <v>2</v>
      </c>
      <c r="H51" s="58">
        <v>20</v>
      </c>
      <c r="I51" s="58">
        <v>21</v>
      </c>
      <c r="J51" s="58">
        <v>190</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117</v>
      </c>
      <c r="D53" s="58">
        <v>92</v>
      </c>
      <c r="E53" s="58">
        <v>92</v>
      </c>
      <c r="F53" s="58">
        <v>32</v>
      </c>
      <c r="G53" s="58" t="s">
        <v>80</v>
      </c>
      <c r="H53" s="58">
        <v>12</v>
      </c>
      <c r="I53" s="58">
        <v>13</v>
      </c>
      <c r="J53" s="58">
        <v>95</v>
      </c>
    </row>
    <row r="54" spans="1:10" s="237" customFormat="1" ht="12.75" customHeight="1">
      <c r="A54" s="55">
        <v>53</v>
      </c>
      <c r="B54" s="218" t="s">
        <v>275</v>
      </c>
      <c r="C54" s="58">
        <v>53</v>
      </c>
      <c r="D54" s="58">
        <v>50</v>
      </c>
      <c r="E54" s="58">
        <v>49</v>
      </c>
      <c r="F54" s="58">
        <v>7</v>
      </c>
      <c r="G54" s="58">
        <v>1</v>
      </c>
      <c r="H54" s="58">
        <v>2</v>
      </c>
      <c r="I54" s="58">
        <v>1</v>
      </c>
      <c r="J54" s="58">
        <v>50</v>
      </c>
    </row>
    <row r="55" spans="1:10" ht="12.75">
      <c r="A55" s="252"/>
      <c r="B55" s="253"/>
      <c r="C55" s="258"/>
      <c r="D55" s="253"/>
      <c r="E55" s="253"/>
      <c r="F55" s="253"/>
      <c r="G55" s="253"/>
      <c r="H55" s="253"/>
      <c r="I55" s="253"/>
      <c r="J55" s="253"/>
    </row>
    <row r="56" spans="1:10" ht="12.75" hidden="1">
      <c r="A56" s="252"/>
      <c r="B56" s="253"/>
      <c r="C56" s="258"/>
      <c r="D56" s="253"/>
      <c r="E56" s="253"/>
      <c r="F56" s="253"/>
      <c r="G56" s="253"/>
      <c r="H56" s="253"/>
      <c r="I56" s="253"/>
      <c r="J56" s="253"/>
    </row>
    <row r="57" spans="1:10" ht="12.75" hidden="1">
      <c r="A57" s="252"/>
      <c r="B57" s="253"/>
      <c r="C57" s="258"/>
      <c r="D57" s="253"/>
      <c r="E57" s="253"/>
      <c r="F57" s="253"/>
      <c r="G57" s="253"/>
      <c r="H57" s="253"/>
      <c r="I57" s="253"/>
      <c r="J57" s="253"/>
    </row>
    <row r="58" spans="1:10" ht="12.75">
      <c r="A58" s="252"/>
      <c r="B58" s="253"/>
      <c r="C58" s="253"/>
      <c r="D58" s="253"/>
      <c r="E58" s="253"/>
      <c r="F58" s="253"/>
      <c r="G58" s="253"/>
      <c r="H58" s="253"/>
      <c r="I58" s="253"/>
      <c r="J58" s="253"/>
    </row>
    <row r="59" spans="1:10" ht="12.75">
      <c r="A59" s="252"/>
      <c r="B59" s="253"/>
      <c r="C59" s="253"/>
      <c r="D59" s="253"/>
      <c r="E59" s="259"/>
      <c r="F59" s="259"/>
      <c r="G59" s="259"/>
      <c r="H59" s="259"/>
      <c r="I59" s="259"/>
      <c r="J59" s="259"/>
    </row>
    <row r="60" spans="1:10" ht="14.25" customHeight="1">
      <c r="A60" s="319" t="s">
        <v>368</v>
      </c>
      <c r="B60" s="319"/>
      <c r="C60" s="319"/>
      <c r="D60" s="319"/>
      <c r="E60" s="319"/>
      <c r="F60" s="319"/>
      <c r="G60" s="319"/>
      <c r="H60" s="319"/>
      <c r="I60" s="319"/>
      <c r="J60" s="319"/>
    </row>
    <row r="61" spans="1:10" ht="14.25" customHeight="1">
      <c r="A61" s="319" t="s">
        <v>313</v>
      </c>
      <c r="B61" s="319"/>
      <c r="C61" s="319"/>
      <c r="D61" s="319"/>
      <c r="E61" s="319"/>
      <c r="F61" s="319"/>
      <c r="G61" s="319"/>
      <c r="H61" s="319"/>
      <c r="I61" s="319"/>
      <c r="J61" s="319"/>
    </row>
    <row r="62" spans="1:10" s="52" customFormat="1" ht="14.25" customHeight="1">
      <c r="A62" s="29"/>
      <c r="B62" s="51"/>
      <c r="C62" s="30"/>
      <c r="D62" s="51"/>
      <c r="E62" s="51"/>
      <c r="F62" s="51"/>
      <c r="G62" s="254"/>
      <c r="H62" s="254"/>
      <c r="I62" s="254"/>
      <c r="J62" s="254"/>
    </row>
    <row r="63" spans="1:10" s="235" customFormat="1" ht="16.5" customHeight="1">
      <c r="A63" s="295" t="s">
        <v>257</v>
      </c>
      <c r="B63" s="313" t="s">
        <v>327</v>
      </c>
      <c r="C63" s="313" t="s">
        <v>89</v>
      </c>
      <c r="D63" s="303" t="s">
        <v>54</v>
      </c>
      <c r="E63" s="304"/>
      <c r="F63" s="304"/>
      <c r="G63" s="304"/>
      <c r="H63" s="304"/>
      <c r="I63" s="316"/>
      <c r="J63" s="310" t="s">
        <v>90</v>
      </c>
    </row>
    <row r="64" spans="1:10" s="235" customFormat="1" ht="16.5" customHeight="1">
      <c r="A64" s="297"/>
      <c r="B64" s="315"/>
      <c r="C64" s="315"/>
      <c r="D64" s="313" t="s">
        <v>91</v>
      </c>
      <c r="E64" s="303" t="s">
        <v>92</v>
      </c>
      <c r="F64" s="304"/>
      <c r="G64" s="316"/>
      <c r="H64" s="313" t="s">
        <v>56</v>
      </c>
      <c r="I64" s="313" t="s">
        <v>93</v>
      </c>
      <c r="J64" s="317"/>
    </row>
    <row r="65" spans="1:10" s="235" customFormat="1" ht="48" customHeight="1">
      <c r="A65" s="299"/>
      <c r="B65" s="314"/>
      <c r="C65" s="314"/>
      <c r="D65" s="314"/>
      <c r="E65" s="53" t="s">
        <v>94</v>
      </c>
      <c r="F65" s="53" t="s">
        <v>95</v>
      </c>
      <c r="G65" s="53" t="s">
        <v>96</v>
      </c>
      <c r="H65" s="314"/>
      <c r="I65" s="314"/>
      <c r="J65" s="318"/>
    </row>
    <row r="66" spans="1:10" s="237" customFormat="1" ht="12.75" customHeight="1">
      <c r="A66" s="55"/>
      <c r="B66" s="59"/>
      <c r="C66" s="57"/>
      <c r="D66" s="58"/>
      <c r="E66" s="58"/>
      <c r="F66" s="58"/>
      <c r="G66" s="58"/>
      <c r="H66" s="58"/>
      <c r="I66" s="58"/>
      <c r="J66" s="58"/>
    </row>
    <row r="67" spans="1:10" s="237" customFormat="1" ht="15" customHeight="1">
      <c r="A67" s="55" t="s">
        <v>276</v>
      </c>
      <c r="B67" s="56" t="s">
        <v>18</v>
      </c>
      <c r="C67" s="57">
        <v>907</v>
      </c>
      <c r="D67" s="58">
        <v>702</v>
      </c>
      <c r="E67" s="58">
        <v>702</v>
      </c>
      <c r="F67" s="58">
        <v>306</v>
      </c>
      <c r="G67" s="58" t="s">
        <v>80</v>
      </c>
      <c r="H67" s="58">
        <v>7</v>
      </c>
      <c r="I67" s="58">
        <v>198</v>
      </c>
      <c r="J67" s="58">
        <v>751</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119</v>
      </c>
      <c r="D69" s="58">
        <v>88</v>
      </c>
      <c r="E69" s="58">
        <v>88</v>
      </c>
      <c r="F69" s="58">
        <v>31</v>
      </c>
      <c r="G69" s="58" t="s">
        <v>80</v>
      </c>
      <c r="H69" s="58">
        <v>1</v>
      </c>
      <c r="I69" s="58">
        <v>30</v>
      </c>
      <c r="J69" s="58">
        <v>93</v>
      </c>
    </row>
    <row r="70" spans="1:10" s="237" customFormat="1" ht="12.75" customHeight="1">
      <c r="A70" s="55">
        <v>56</v>
      </c>
      <c r="B70" s="56" t="s">
        <v>278</v>
      </c>
      <c r="C70" s="57">
        <v>788</v>
      </c>
      <c r="D70" s="58">
        <v>614</v>
      </c>
      <c r="E70" s="58">
        <v>614</v>
      </c>
      <c r="F70" s="58">
        <v>275</v>
      </c>
      <c r="G70" s="58" t="s">
        <v>80</v>
      </c>
      <c r="H70" s="58">
        <v>6</v>
      </c>
      <c r="I70" s="58">
        <v>168</v>
      </c>
      <c r="J70" s="58">
        <v>658</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336</v>
      </c>
      <c r="D72" s="58">
        <v>289</v>
      </c>
      <c r="E72" s="58">
        <v>288</v>
      </c>
      <c r="F72" s="58">
        <v>61</v>
      </c>
      <c r="G72" s="58">
        <v>1</v>
      </c>
      <c r="H72" s="58">
        <v>31</v>
      </c>
      <c r="I72" s="58">
        <v>16</v>
      </c>
      <c r="J72" s="58">
        <v>322</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15</v>
      </c>
      <c r="D74" s="58">
        <v>13</v>
      </c>
      <c r="E74" s="58">
        <v>13</v>
      </c>
      <c r="F74" s="58">
        <v>6</v>
      </c>
      <c r="G74" s="58" t="s">
        <v>80</v>
      </c>
      <c r="H74" s="58">
        <v>1</v>
      </c>
      <c r="I74" s="58">
        <v>1</v>
      </c>
      <c r="J74" s="58">
        <v>19</v>
      </c>
    </row>
    <row r="75" spans="1:10" s="237" customFormat="1" ht="12.75" customHeight="1">
      <c r="A75" s="55">
        <v>61</v>
      </c>
      <c r="B75" s="56" t="s">
        <v>280</v>
      </c>
      <c r="C75" s="57">
        <v>9</v>
      </c>
      <c r="D75" s="58">
        <v>8</v>
      </c>
      <c r="E75" s="58">
        <v>8</v>
      </c>
      <c r="F75" s="58">
        <v>4</v>
      </c>
      <c r="G75" s="58" t="s">
        <v>80</v>
      </c>
      <c r="H75" s="58" t="s">
        <v>80</v>
      </c>
      <c r="I75" s="58">
        <v>1</v>
      </c>
      <c r="J75" s="58">
        <v>16</v>
      </c>
    </row>
    <row r="76" spans="1:10" s="237" customFormat="1" ht="12.75" customHeight="1">
      <c r="A76" s="55">
        <v>62</v>
      </c>
      <c r="B76" s="59" t="s">
        <v>307</v>
      </c>
      <c r="C76" s="57">
        <v>262</v>
      </c>
      <c r="D76" s="58">
        <v>224</v>
      </c>
      <c r="E76" s="58">
        <v>224</v>
      </c>
      <c r="F76" s="58">
        <v>40</v>
      </c>
      <c r="G76" s="58" t="s">
        <v>80</v>
      </c>
      <c r="H76" s="58">
        <v>25</v>
      </c>
      <c r="I76" s="58">
        <v>13</v>
      </c>
      <c r="J76" s="58">
        <v>241</v>
      </c>
    </row>
    <row r="77" spans="1:10" s="237" customFormat="1" ht="12.75" customHeight="1">
      <c r="A77" s="55">
        <v>63</v>
      </c>
      <c r="B77" s="56" t="s">
        <v>281</v>
      </c>
      <c r="C77" s="57">
        <v>26</v>
      </c>
      <c r="D77" s="58">
        <v>25</v>
      </c>
      <c r="E77" s="58">
        <v>24</v>
      </c>
      <c r="F77" s="58">
        <v>4</v>
      </c>
      <c r="G77" s="58">
        <v>1</v>
      </c>
      <c r="H77" s="58" t="s">
        <v>80</v>
      </c>
      <c r="I77" s="58">
        <v>1</v>
      </c>
      <c r="J77" s="58">
        <v>25</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330</v>
      </c>
      <c r="C80" s="57">
        <v>532</v>
      </c>
      <c r="D80" s="58">
        <v>430</v>
      </c>
      <c r="E80" s="58">
        <v>422</v>
      </c>
      <c r="F80" s="58">
        <v>81</v>
      </c>
      <c r="G80" s="58">
        <v>8</v>
      </c>
      <c r="H80" s="58">
        <v>83</v>
      </c>
      <c r="I80" s="58">
        <v>19</v>
      </c>
      <c r="J80" s="58">
        <v>437</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470</v>
      </c>
      <c r="D82" s="58">
        <v>389</v>
      </c>
      <c r="E82" s="58">
        <v>387</v>
      </c>
      <c r="F82" s="58">
        <v>50</v>
      </c>
      <c r="G82" s="58">
        <v>2</v>
      </c>
      <c r="H82" s="58">
        <v>76</v>
      </c>
      <c r="I82" s="58">
        <v>5</v>
      </c>
      <c r="J82" s="58">
        <v>395</v>
      </c>
    </row>
    <row r="83" spans="1:10" s="237" customFormat="1" ht="12.75" customHeight="1">
      <c r="A83" s="55"/>
      <c r="B83" s="217" t="s">
        <v>331</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173</v>
      </c>
      <c r="D85" s="58">
        <v>138</v>
      </c>
      <c r="E85" s="58">
        <v>136</v>
      </c>
      <c r="F85" s="58">
        <v>78</v>
      </c>
      <c r="G85" s="58">
        <v>2</v>
      </c>
      <c r="H85" s="58">
        <v>22</v>
      </c>
      <c r="I85" s="58">
        <v>13</v>
      </c>
      <c r="J85" s="58">
        <v>162</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332</v>
      </c>
      <c r="C88" s="57">
        <v>721</v>
      </c>
      <c r="D88" s="58">
        <v>625</v>
      </c>
      <c r="E88" s="58">
        <v>620</v>
      </c>
      <c r="F88" s="58">
        <v>129</v>
      </c>
      <c r="G88" s="58">
        <v>5</v>
      </c>
      <c r="H88" s="58">
        <v>79</v>
      </c>
      <c r="I88" s="58">
        <v>17</v>
      </c>
      <c r="J88" s="58">
        <v>650</v>
      </c>
    </row>
    <row r="89" spans="1:10" s="237" customFormat="1" ht="12.75" customHeight="1">
      <c r="A89" s="55"/>
      <c r="B89" s="56" t="s">
        <v>37</v>
      </c>
      <c r="C89" s="57"/>
      <c r="D89" s="58"/>
      <c r="E89" s="58"/>
      <c r="F89" s="58"/>
      <c r="G89" s="58"/>
      <c r="H89" s="58"/>
      <c r="I89" s="58"/>
      <c r="J89" s="58"/>
    </row>
    <row r="90" spans="1:10" s="237" customFormat="1" ht="12.75" customHeight="1">
      <c r="A90" s="55">
        <v>70</v>
      </c>
      <c r="B90" s="59" t="s">
        <v>333</v>
      </c>
      <c r="C90" s="57">
        <v>140</v>
      </c>
      <c r="D90" s="58">
        <v>110</v>
      </c>
      <c r="E90" s="58">
        <v>109</v>
      </c>
      <c r="F90" s="58">
        <v>44</v>
      </c>
      <c r="G90" s="58">
        <v>1</v>
      </c>
      <c r="H90" s="58">
        <v>26</v>
      </c>
      <c r="I90" s="58">
        <v>4</v>
      </c>
      <c r="J90" s="58">
        <v>120</v>
      </c>
    </row>
    <row r="91" spans="1:10" s="237" customFormat="1" ht="12.75" customHeight="1">
      <c r="A91" s="55">
        <v>73</v>
      </c>
      <c r="B91" s="56" t="s">
        <v>288</v>
      </c>
      <c r="C91" s="57">
        <v>289</v>
      </c>
      <c r="D91" s="58">
        <v>262</v>
      </c>
      <c r="E91" s="58">
        <v>261</v>
      </c>
      <c r="F91" s="58">
        <v>16</v>
      </c>
      <c r="G91" s="58">
        <v>1</v>
      </c>
      <c r="H91" s="58">
        <v>21</v>
      </c>
      <c r="I91" s="58">
        <v>6</v>
      </c>
      <c r="J91" s="58">
        <v>264</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1328</v>
      </c>
      <c r="D94" s="58">
        <v>1202</v>
      </c>
      <c r="E94" s="58">
        <v>1194</v>
      </c>
      <c r="F94" s="58">
        <v>192</v>
      </c>
      <c r="G94" s="58">
        <v>8</v>
      </c>
      <c r="H94" s="58">
        <v>88</v>
      </c>
      <c r="I94" s="58">
        <v>38</v>
      </c>
      <c r="J94" s="58">
        <v>1256</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63</v>
      </c>
      <c r="D96" s="58">
        <v>55</v>
      </c>
      <c r="E96" s="58">
        <v>53</v>
      </c>
      <c r="F96" s="58">
        <v>12</v>
      </c>
      <c r="G96" s="58">
        <v>2</v>
      </c>
      <c r="H96" s="58">
        <v>4</v>
      </c>
      <c r="I96" s="58">
        <v>4</v>
      </c>
      <c r="J96" s="58">
        <v>58</v>
      </c>
    </row>
    <row r="97" spans="1:10" s="237" customFormat="1" ht="12.75" customHeight="1">
      <c r="A97" s="55">
        <v>78</v>
      </c>
      <c r="B97" s="56" t="s">
        <v>292</v>
      </c>
      <c r="C97" s="57">
        <v>110</v>
      </c>
      <c r="D97" s="58">
        <v>103</v>
      </c>
      <c r="E97" s="58">
        <v>100</v>
      </c>
      <c r="F97" s="58">
        <v>39</v>
      </c>
      <c r="G97" s="58">
        <v>3</v>
      </c>
      <c r="H97" s="58">
        <v>5</v>
      </c>
      <c r="I97" s="58">
        <v>2</v>
      </c>
      <c r="J97" s="58">
        <v>114</v>
      </c>
    </row>
    <row r="98" spans="1:10" s="237" customFormat="1" ht="12.75" customHeight="1">
      <c r="A98" s="55">
        <v>79</v>
      </c>
      <c r="B98" s="59" t="s">
        <v>293</v>
      </c>
      <c r="C98" s="57">
        <v>54</v>
      </c>
      <c r="D98" s="58">
        <v>48</v>
      </c>
      <c r="E98" s="58">
        <v>48</v>
      </c>
      <c r="F98" s="58">
        <v>12</v>
      </c>
      <c r="G98" s="58" t="s">
        <v>80</v>
      </c>
      <c r="H98" s="58">
        <v>2</v>
      </c>
      <c r="I98" s="58">
        <v>4</v>
      </c>
      <c r="J98" s="58">
        <v>51</v>
      </c>
    </row>
    <row r="99" spans="1:10" s="237" customFormat="1" ht="12.75" customHeight="1">
      <c r="A99" s="55">
        <v>81</v>
      </c>
      <c r="B99" s="56" t="s">
        <v>294</v>
      </c>
      <c r="C99" s="57">
        <v>533</v>
      </c>
      <c r="D99" s="58">
        <v>494</v>
      </c>
      <c r="E99" s="58">
        <v>492</v>
      </c>
      <c r="F99" s="58">
        <v>51</v>
      </c>
      <c r="G99" s="58">
        <v>2</v>
      </c>
      <c r="H99" s="58">
        <v>28</v>
      </c>
      <c r="I99" s="58">
        <v>11</v>
      </c>
      <c r="J99" s="58">
        <v>506</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111</v>
      </c>
      <c r="D101" s="58">
        <v>98</v>
      </c>
      <c r="E101" s="58">
        <v>98</v>
      </c>
      <c r="F101" s="58">
        <v>30</v>
      </c>
      <c r="G101" s="58" t="s">
        <v>80</v>
      </c>
      <c r="H101" s="58">
        <v>6</v>
      </c>
      <c r="I101" s="58">
        <v>7</v>
      </c>
      <c r="J101" s="58">
        <v>105</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112</v>
      </c>
      <c r="D103" s="58">
        <v>106</v>
      </c>
      <c r="E103" s="58">
        <v>103</v>
      </c>
      <c r="F103" s="58">
        <v>17</v>
      </c>
      <c r="G103" s="58">
        <v>3</v>
      </c>
      <c r="H103" s="58">
        <v>3</v>
      </c>
      <c r="I103" s="58">
        <v>3</v>
      </c>
      <c r="J103" s="58">
        <v>105</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214</v>
      </c>
      <c r="D105" s="58">
        <v>182</v>
      </c>
      <c r="E105" s="58">
        <v>182</v>
      </c>
      <c r="F105" s="58">
        <v>35</v>
      </c>
      <c r="G105" s="58" t="s">
        <v>80</v>
      </c>
      <c r="H105" s="58">
        <v>10</v>
      </c>
      <c r="I105" s="58">
        <v>22</v>
      </c>
      <c r="J105" s="58">
        <v>207</v>
      </c>
    </row>
    <row r="106" spans="1:10" s="237" customFormat="1" ht="12.75" customHeight="1">
      <c r="A106" s="55"/>
      <c r="B106" s="56"/>
      <c r="C106" s="57"/>
      <c r="D106" s="58"/>
      <c r="E106" s="58"/>
      <c r="F106" s="58"/>
      <c r="G106" s="58"/>
      <c r="H106" s="58"/>
      <c r="I106" s="58"/>
      <c r="J106" s="58"/>
    </row>
    <row r="107" spans="1:10" s="237" customFormat="1" ht="15" customHeight="1">
      <c r="A107" s="55" t="s">
        <v>300</v>
      </c>
      <c r="B107" s="239" t="s">
        <v>301</v>
      </c>
      <c r="C107" s="255"/>
      <c r="D107" s="58"/>
      <c r="E107" s="58"/>
      <c r="F107" s="58"/>
      <c r="G107" s="58"/>
      <c r="H107" s="58"/>
      <c r="I107" s="58"/>
      <c r="J107" s="58"/>
    </row>
    <row r="108" spans="1:10" s="237" customFormat="1" ht="12.75" customHeight="1">
      <c r="A108" s="55"/>
      <c r="B108" s="239" t="s">
        <v>302</v>
      </c>
      <c r="C108" s="57">
        <v>747</v>
      </c>
      <c r="D108" s="58">
        <v>678</v>
      </c>
      <c r="E108" s="58">
        <v>677</v>
      </c>
      <c r="F108" s="58">
        <v>118</v>
      </c>
      <c r="G108" s="58">
        <v>1</v>
      </c>
      <c r="H108" s="58">
        <v>47</v>
      </c>
      <c r="I108" s="58">
        <v>22</v>
      </c>
      <c r="J108" s="58">
        <v>693</v>
      </c>
    </row>
    <row r="109" spans="1:10" s="237" customFormat="1" ht="12.75" customHeight="1">
      <c r="A109" s="238"/>
      <c r="B109" s="255"/>
      <c r="C109" s="57"/>
      <c r="D109" s="58"/>
      <c r="E109" s="58"/>
      <c r="F109" s="58"/>
      <c r="G109" s="58"/>
      <c r="H109" s="58"/>
      <c r="I109" s="58"/>
      <c r="J109" s="58"/>
    </row>
    <row r="110" spans="1:10" s="237" customFormat="1" ht="15" customHeight="1">
      <c r="A110" s="60"/>
      <c r="B110" s="61" t="s">
        <v>12</v>
      </c>
      <c r="C110" s="62">
        <v>9460</v>
      </c>
      <c r="D110" s="63">
        <v>7950</v>
      </c>
      <c r="E110" s="63">
        <v>7818</v>
      </c>
      <c r="F110" s="63">
        <v>2228</v>
      </c>
      <c r="G110" s="63">
        <v>132</v>
      </c>
      <c r="H110" s="63">
        <v>660</v>
      </c>
      <c r="I110" s="63">
        <v>850</v>
      </c>
      <c r="J110" s="63">
        <v>8372</v>
      </c>
    </row>
  </sheetData>
  <mergeCells count="23">
    <mergeCell ref="B63:B65"/>
    <mergeCell ref="A60:J60"/>
    <mergeCell ref="A61:J61"/>
    <mergeCell ref="A63:A65"/>
    <mergeCell ref="J63:J65"/>
    <mergeCell ref="D64:D65"/>
    <mergeCell ref="E64:G64"/>
    <mergeCell ref="C63:C65"/>
    <mergeCell ref="I64:I65"/>
    <mergeCell ref="E10:G10"/>
    <mergeCell ref="H10:H11"/>
    <mergeCell ref="J9:J11"/>
    <mergeCell ref="D10:D11"/>
    <mergeCell ref="A1:J1"/>
    <mergeCell ref="A6:J6"/>
    <mergeCell ref="H64:H65"/>
    <mergeCell ref="A7:J7"/>
    <mergeCell ref="A9:A11"/>
    <mergeCell ref="B9:B11"/>
    <mergeCell ref="C9:C11"/>
    <mergeCell ref="D63:I63"/>
    <mergeCell ref="I10:I11"/>
    <mergeCell ref="D9:I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2009-09-29T11:41:17Z</cp:lastPrinted>
  <dcterms:created xsi:type="dcterms:W3CDTF">2005-05-19T06:50:58Z</dcterms:created>
  <dcterms:modified xsi:type="dcterms:W3CDTF">2009-10-08T08:59:06Z</dcterms:modified>
  <cp:category/>
  <cp:version/>
  <cp:contentType/>
  <cp:contentStatus/>
</cp:coreProperties>
</file>