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Inhaltsverz. " sheetId="2" r:id="rId2"/>
    <sheet name="Vorbemerkungen" sheetId="3" r:id="rId3"/>
    <sheet name="aktuelle Erg. " sheetId="4" r:id="rId4"/>
    <sheet name="Graf1" sheetId="5" r:id="rId5"/>
    <sheet name="Graf2" sheetId="6" r:id="rId6"/>
    <sheet name="Graf2(2)" sheetId="7" r:id="rId7"/>
    <sheet name="Graf3" sheetId="8" r:id="rId8"/>
    <sheet name="TAB01+02" sheetId="9" r:id="rId9"/>
    <sheet name="TAB03" sheetId="10" r:id="rId10"/>
    <sheet name="TAB03(2)" sheetId="11" r:id="rId11"/>
    <sheet name="TAB04" sheetId="12" r:id="rId12"/>
    <sheet name="TAB05+06" sheetId="13" r:id="rId13"/>
    <sheet name="TAB07" sheetId="14" r:id="rId14"/>
    <sheet name="TAB07(2)" sheetId="15" r:id="rId15"/>
    <sheet name="TAB08" sheetId="16" r:id="rId16"/>
    <sheet name="TAB08(2)" sheetId="17" r:id="rId17"/>
  </sheets>
  <externalReferences>
    <externalReference r:id="rId20"/>
    <externalReference r:id="rId21"/>
  </externalReferences>
  <definedNames>
    <definedName name="_xlnm.Print_Area" localSheetId="2">'Vorbemerkungen'!$A$1:$A$72</definedName>
    <definedName name="sss">#REF!</definedName>
    <definedName name="Überschrift" localSheetId="7">#REF!</definedName>
    <definedName name="Überschrift" localSheetId="15">'TAB08'!$A$3</definedName>
    <definedName name="Überschrift" localSheetId="16">'TAB08(2)'!$A$3</definedName>
    <definedName name="Überschrift">#REF!</definedName>
    <definedName name="wz17" localSheetId="9">'TAB03'!$C$15</definedName>
    <definedName name="wz17" localSheetId="10">'TAB03(2)'!$C$15</definedName>
    <definedName name="wz17" localSheetId="13">'TAB07'!$C$16</definedName>
    <definedName name="wz17" localSheetId="14">'TAB07(2)'!$C$16</definedName>
    <definedName name="wz17">#REF!</definedName>
    <definedName name="WZ18" localSheetId="9">'TAB03'!$C$21</definedName>
    <definedName name="WZ18" localSheetId="10">'TAB03(2)'!$C$21</definedName>
    <definedName name="WZ18" localSheetId="13">'TAB07'!$C$27</definedName>
    <definedName name="WZ18" localSheetId="14">'TAB07(2)'!$C$27</definedName>
    <definedName name="WZ18">#REF!</definedName>
    <definedName name="WZ19" localSheetId="9">'TAB03'!#REF!</definedName>
    <definedName name="WZ19" localSheetId="10">'TAB03(2)'!#REF!</definedName>
    <definedName name="WZ19" localSheetId="13">'TAB07'!#REF!</definedName>
    <definedName name="WZ19" localSheetId="14">'TAB07(2)'!#REF!</definedName>
    <definedName name="WZ19">#REF!</definedName>
    <definedName name="wz20" localSheetId="9">'TAB03'!$C$24</definedName>
    <definedName name="wz20" localSheetId="10">'TAB03(2)'!$C$24</definedName>
    <definedName name="wz20" localSheetId="13">'TAB07'!$C$30</definedName>
    <definedName name="wz20" localSheetId="14">'TAB07(2)'!$C$30</definedName>
    <definedName name="wz20">#REF!</definedName>
    <definedName name="wz21" localSheetId="9">'TAB03'!$C$30</definedName>
    <definedName name="wz21" localSheetId="10">'TAB03(2)'!$C$30</definedName>
    <definedName name="wz21" localSheetId="13">'TAB07'!$C$36</definedName>
    <definedName name="wz21" localSheetId="14">'TAB07(2)'!$C$36</definedName>
    <definedName name="wz21">#REF!</definedName>
    <definedName name="wz22" localSheetId="9">'TAB03'!$C$37</definedName>
    <definedName name="wz22" localSheetId="10">'TAB03(2)'!$C$37</definedName>
    <definedName name="wz22" localSheetId="13">'TAB07'!$C$43</definedName>
    <definedName name="wz22" localSheetId="14">'TAB07(2)'!$C$43</definedName>
    <definedName name="wz22">#REF!</definedName>
    <definedName name="wz24" localSheetId="9">'TAB03'!$C$43</definedName>
    <definedName name="wz24" localSheetId="10">'TAB03(2)'!$C$43</definedName>
    <definedName name="wz24" localSheetId="13">'TAB07'!$C$49</definedName>
    <definedName name="wz24" localSheetId="14">'TAB07(2)'!$C$49</definedName>
    <definedName name="wz24">#REF!</definedName>
    <definedName name="wz25" localSheetId="9">'TAB03'!$C$49</definedName>
    <definedName name="wz25" localSheetId="10">'TAB03(2)'!$C$49</definedName>
    <definedName name="wz25" localSheetId="13">'TAB07'!$C$55</definedName>
    <definedName name="wz25" localSheetId="14">'TAB07(2)'!$C$55</definedName>
    <definedName name="wz25">#REF!</definedName>
    <definedName name="wz26" localSheetId="9">'TAB03'!$C$55</definedName>
    <definedName name="wz26" localSheetId="10">'TAB03(2)'!$C$55</definedName>
    <definedName name="wz26" localSheetId="13">'TAB07'!#REF!</definedName>
    <definedName name="wz26" localSheetId="14">'TAB07(2)'!#REF!</definedName>
    <definedName name="wz26">#REF!</definedName>
    <definedName name="wz27" localSheetId="9">'TAB03'!$C$62</definedName>
    <definedName name="wz27" localSheetId="10">'TAB03(2)'!$C$62</definedName>
    <definedName name="wz27" localSheetId="13">'TAB07'!#REF!</definedName>
    <definedName name="wz27" localSheetId="14">'TAB07(2)'!#REF!</definedName>
    <definedName name="wz27">#REF!</definedName>
    <definedName name="wz28" localSheetId="9">'TAB03'!$C$80</definedName>
    <definedName name="wz28" localSheetId="10">'TAB03(2)'!$C$79</definedName>
    <definedName name="wz28" localSheetId="13">'TAB07'!$C$90</definedName>
    <definedName name="wz28" localSheetId="14">'TAB07(2)'!$C$90</definedName>
    <definedName name="wz28">#REF!</definedName>
    <definedName name="wz29" localSheetId="9">'TAB03'!$C$86</definedName>
    <definedName name="wz29" localSheetId="10">'TAB03(2)'!$C$85</definedName>
    <definedName name="wz29" localSheetId="13">'TAB07'!$C$96</definedName>
    <definedName name="wz29" localSheetId="14">'TAB07(2)'!$C$96</definedName>
    <definedName name="wz29">#REF!</definedName>
    <definedName name="wz30" localSheetId="9">'TAB03'!#REF!</definedName>
    <definedName name="wz30" localSheetId="10">'TAB03(2)'!#REF!</definedName>
    <definedName name="wz30" localSheetId="13">'TAB07'!#REF!</definedName>
    <definedName name="wz30" localSheetId="14">'TAB07(2)'!#REF!</definedName>
    <definedName name="wz30">#REF!</definedName>
    <definedName name="wz31" localSheetId="9">'TAB03'!$C$92</definedName>
    <definedName name="wz31" localSheetId="10">'TAB03(2)'!$C$91</definedName>
    <definedName name="wz31" localSheetId="13">'TAB07'!$C$102</definedName>
    <definedName name="wz31" localSheetId="14">'TAB07(2)'!$C$102</definedName>
    <definedName name="wz31">#REF!</definedName>
    <definedName name="wz32" localSheetId="9">'TAB03'!$C$99</definedName>
    <definedName name="wz32" localSheetId="10">'TAB03(2)'!$C$98</definedName>
    <definedName name="wz32" localSheetId="13">'TAB07'!$C$109</definedName>
    <definedName name="wz32" localSheetId="14">'TAB07(2)'!$C$109</definedName>
    <definedName name="wz32">#REF!</definedName>
    <definedName name="wz33" localSheetId="9">'TAB03'!$C$105</definedName>
    <definedName name="wz33" localSheetId="10">'TAB03(2)'!$C$104</definedName>
    <definedName name="wz33" localSheetId="13">'TAB07'!$C$116</definedName>
    <definedName name="wz33" localSheetId="14">'TAB07(2)'!$C$116</definedName>
    <definedName name="wz33">#REF!</definedName>
    <definedName name="wz34" localSheetId="9">'TAB03'!$C$112</definedName>
    <definedName name="wz34" localSheetId="10">'TAB03(2)'!$C$111</definedName>
    <definedName name="wz34" localSheetId="13">'TAB07'!$C$122</definedName>
    <definedName name="wz34" localSheetId="14">'TAB07(2)'!$C$122</definedName>
    <definedName name="wz34">#REF!</definedName>
    <definedName name="wz35" localSheetId="9">'TAB03'!$C$117</definedName>
    <definedName name="wz35" localSheetId="10">'TAB03(2)'!$C$117</definedName>
    <definedName name="wz35" localSheetId="13">'TAB07'!$C$128</definedName>
    <definedName name="wz35" localSheetId="14">'TAB07(2)'!$C$128</definedName>
    <definedName name="wz35">#REF!</definedName>
    <definedName name="wz36" localSheetId="9">'TAB03'!$C$121</definedName>
    <definedName name="wz36" localSheetId="10">'TAB03(2)'!$C$121</definedName>
    <definedName name="wz36" localSheetId="13">'TAB07'!$C$132</definedName>
    <definedName name="wz36" localSheetId="14">'TAB07(2)'!$C$132</definedName>
    <definedName name="wz36">#REF!</definedName>
    <definedName name="xxx" localSheetId="7">#REF!</definedName>
    <definedName name="xxx" localSheetId="15">#REF!</definedName>
    <definedName name="xxx" localSheetId="16">#REF!</definedName>
    <definedName name="xxx">#REF!</definedName>
  </definedNames>
  <calcPr fullCalcOnLoad="1"/>
</workbook>
</file>

<file path=xl/sharedStrings.xml><?xml version="1.0" encoding="utf-8"?>
<sst xmlns="http://schemas.openxmlformats.org/spreadsheetml/2006/main" count="1494" uniqueCount="223">
  <si>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</si>
  <si>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</si>
  <si>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</si>
  <si>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</si>
  <si>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</si>
  <si>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</si>
  <si>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</si>
  <si>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</si>
  <si>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</si>
  <si>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</si>
  <si>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</si>
  <si>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</si>
  <si>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</si>
  <si>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</si>
  <si>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</si>
  <si>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</si>
  <si>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</si>
  <si>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</si>
  <si>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</si>
  <si>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</si>
  <si>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</si>
  <si>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</si>
  <si>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</si>
  <si>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</si>
  <si>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</si>
  <si>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</si>
  <si>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</si>
  <si>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</si>
  <si>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</si>
  <si>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</si>
  <si>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</si>
  <si>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</si>
  <si>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</si>
  <si>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</si>
  <si>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</si>
  <si>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</si>
  <si>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</si>
  <si>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</si>
  <si>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</si>
  <si>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</si>
  <si>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</si>
  <si>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</si>
  <si>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</si>
  <si>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</si>
  <si>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</si>
  <si>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</si>
  <si>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</si>
  <si>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</si>
  <si>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</si>
  <si>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</si>
  <si>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</si>
  <si>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</si>
  <si>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</si>
  <si>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</si>
  <si>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</si>
  <si>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</si>
  <si>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</si>
  <si>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</si>
  <si>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</si>
  <si>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</si>
  <si>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</si>
  <si>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</si>
  <si>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</si>
  <si>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</si>
  <si>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</si>
  <si>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</si>
  <si>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</si>
  <si>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</si>
  <si>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</si>
  <si>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</si>
  <si>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</si>
  <si>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</si>
  <si>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</si>
  <si>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</si>
  <si>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</si>
  <si>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</si>
  <si>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</si>
  <si>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</si>
  <si>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</si>
  <si>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</si>
  <si>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</si>
  <si>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</si>
  <si>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</si>
  <si>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</si>
  <si>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</si>
  <si>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</si>
  <si>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</si>
  <si>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</si>
  <si>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</si>
  <si>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</si>
  <si>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</si>
  <si>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</si>
  <si>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</si>
  <si>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</si>
  <si>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</si>
  <si>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</si>
  <si>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</si>
  <si>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</si>
  <si>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</si>
  <si>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</si>
  <si>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</si>
  <si>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</si>
  <si>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</si>
  <si>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</si>
  <si>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</si>
  <si>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</si>
  <si>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</si>
  <si>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</si>
  <si>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</si>
  <si>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</si>
  <si>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</si>
  <si>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</si>
  <si>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</si>
  <si>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</si>
  <si>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</si>
  <si>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</si>
  <si>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</si>
  <si>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</si>
  <si>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</si>
  <si>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</si>
  <si>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</si>
  <si>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</si>
  <si>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</si>
  <si>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</si>
  <si>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</si>
  <si>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</si>
  <si>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</si>
  <si>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</si>
  <si>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</si>
  <si>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</si>
  <si>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</si>
  <si>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</si>
  <si>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</si>
  <si>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</si>
  <si>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</si>
  <si>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</si>
  <si>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</si>
  <si>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</si>
  <si>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</si>
  <si>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</si>
  <si>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</si>
  <si>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</si>
  <si>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</si>
  <si>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</si>
  <si>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</si>
  <si>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</si>
  <si>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</si>
  <si>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</si>
  <si>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</si>
  <si>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</si>
  <si>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</si>
  <si>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</si>
  <si>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</si>
  <si>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</si>
  <si>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</si>
  <si>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</si>
  <si>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</si>
  <si>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</si>
  <si>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</si>
  <si>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</si>
  <si>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</si>
  <si>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</si>
  <si>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</si>
  <si>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</si>
  <si>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</si>
  <si>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</si>
  <si>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</si>
  <si>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</si>
  <si>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 xml:space="preserve">         x</t>
  </si>
  <si>
    <t xml:space="preserve">           x</t>
  </si>
  <si>
    <t>in Deutschland nach Hauptgruppen</t>
  </si>
  <si>
    <t>3. Auftragseingang im Bauhauptgewerbe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</si>
  <si>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</si>
  <si>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</si>
  <si>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</si>
  <si>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</si>
  <si>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</si>
  <si>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</si>
  <si>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</si>
  <si>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2008</t>
  </si>
  <si>
    <t xml:space="preserve">    x</t>
  </si>
  <si>
    <t xml:space="preserve">     x</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</si>
  <si>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</si>
  <si>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</si>
  <si>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MD        2008</t>
  </si>
  <si>
    <t>zeitraum</t>
  </si>
  <si>
    <r>
      <t xml:space="preserve">        </t>
    </r>
    <r>
      <rPr>
        <sz val="4"/>
        <rFont val="Arial"/>
        <family val="2"/>
      </rPr>
      <t xml:space="preserve"> </t>
    </r>
    <r>
      <rPr>
        <sz val="5"/>
        <rFont val="Arial"/>
        <family val="2"/>
      </rPr>
      <t xml:space="preserve"> </t>
    </r>
    <r>
      <rPr>
        <sz val="8"/>
        <rFont val="Arial"/>
        <family val="2"/>
      </rPr>
      <t xml:space="preserve"> x</t>
    </r>
  </si>
  <si>
    <r>
      <t xml:space="preserve">          </t>
    </r>
    <r>
      <rPr>
        <sz val="4"/>
        <rFont val="Arial"/>
        <family val="2"/>
      </rPr>
      <t xml:space="preserve"> </t>
    </r>
    <r>
      <rPr>
        <sz val="8"/>
        <rFont val="Arial"/>
        <family val="2"/>
      </rPr>
      <t xml:space="preserve">  x</t>
    </r>
  </si>
  <si>
    <t xml:space="preserve">        x</t>
  </si>
  <si>
    <t xml:space="preserve">             x</t>
  </si>
  <si>
    <r>
      <t xml:space="preserve">         </t>
    </r>
    <r>
      <rPr>
        <sz val="4"/>
        <rFont val="Arial"/>
        <family val="2"/>
      </rPr>
      <t xml:space="preserve"> </t>
    </r>
    <r>
      <rPr>
        <sz val="8"/>
        <rFont val="Arial"/>
        <family val="2"/>
      </rPr>
      <t xml:space="preserve">  x</t>
    </r>
  </si>
  <si>
    <t>Vorj.-   zeitraum</t>
  </si>
  <si>
    <t xml:space="preserve">  (BGBl. I S. 1181), zuletzt geändert durch Artikel 3 des Gesetzes vom 17. März 2008 (BGBl. I S. 399)</t>
  </si>
  <si>
    <t xml:space="preserve">1) Gesetz über die Statistik im Produzierenden Gewerbe (ProdGewStatG) in der Fassung der Bekanntmachung vom 21. März 2002  </t>
  </si>
  <si>
    <t>Juni     2008</t>
  </si>
  <si>
    <t>Jan.-Juli</t>
  </si>
  <si>
    <t>Juli     2008</t>
  </si>
  <si>
    <t>Juli       2007</t>
  </si>
  <si>
    <t>Juli           2008</t>
  </si>
  <si>
    <t>Juni         2008</t>
  </si>
  <si>
    <t>Juli         2007</t>
  </si>
  <si>
    <t>Juli      2007</t>
  </si>
  <si>
    <r>
      <t xml:space="preserve">Der Monat Juli 2008 war im Vergleich zum Vorjahresmonat durch einen deutlichen Zuwachs der Auftragseingänge sowohl im </t>
    </r>
    <r>
      <rPr>
        <b/>
        <sz val="9"/>
        <rFont val="Arial"/>
        <family val="2"/>
      </rPr>
      <t xml:space="preserve">Verarbeitenden Gewerbe </t>
    </r>
    <r>
      <rPr>
        <sz val="9"/>
        <rFont val="Arial"/>
        <family val="2"/>
      </rPr>
      <t>als auch</t>
    </r>
    <r>
      <rPr>
        <b/>
        <sz val="9"/>
        <rFont val="Arial"/>
        <family val="2"/>
      </rPr>
      <t xml:space="preserve"> </t>
    </r>
    <r>
      <rPr>
        <sz val="9"/>
        <rFont val="Arial"/>
        <family val="2"/>
      </rPr>
      <t xml:space="preserve">im </t>
    </r>
    <r>
      <rPr>
        <b/>
        <sz val="9"/>
        <rFont val="Arial"/>
        <family val="2"/>
      </rPr>
      <t>Bauhauptgewerbe</t>
    </r>
    <r>
      <rPr>
        <sz val="9"/>
        <rFont val="Arial"/>
        <family val="2"/>
      </rPr>
      <t xml:space="preserve"> gekennzeichnet.  </t>
    </r>
  </si>
  <si>
    <r>
      <t xml:space="preserve">Gegenüber dem Vorjahresmonat war im Juli 2008 bei den Betrieben des </t>
    </r>
    <r>
      <rPr>
        <b/>
        <sz val="9"/>
        <rFont val="Arial"/>
        <family val="2"/>
      </rPr>
      <t xml:space="preserve">Verarbeitenden Gewerbes, </t>
    </r>
    <r>
      <rPr>
        <sz val="9"/>
        <rFont val="Arial"/>
        <family val="2"/>
      </rPr>
      <t xml:space="preserve">bedingt durch Großaufträge, ein Auftragsanstieg von 13,5 Prozent zu verzeichnen. Damit gingen hier seit Jahresbeginn durchschnittlich 9,8 Prozent mehr Bestellungen ein als im gleichen Zeitraum des Vorjahres. Während sich die Exportorders in den ersten sieben Monaten des Jahres um 8,3 Prozent erhöhten, nahmen die Aufträge aus dem Inland um 10,9 Prozent zu. </t>
    </r>
  </si>
  <si>
    <r>
      <t xml:space="preserve">Deutlich verbessert zeigte sich die Auftragslage vor allem bei den </t>
    </r>
    <r>
      <rPr>
        <b/>
        <sz val="9"/>
        <rFont val="Arial"/>
        <family val="2"/>
      </rPr>
      <t>Herstellern von Vorleistungsgütern</t>
    </r>
    <r>
      <rPr>
        <sz val="9"/>
        <rFont val="Arial"/>
        <family val="2"/>
      </rPr>
      <t>. Diese Betriebe registrierten bis Ende Juli durchschnittlich 14,2 Prozent mehr Aufträge als im vergleichbaren Vorjahreszeitraum.</t>
    </r>
  </si>
  <si>
    <r>
      <t xml:space="preserve">Die von den Betrieben des Bergbaus und Verarbeitenden Gewerbes getätigten </t>
    </r>
    <r>
      <rPr>
        <b/>
        <sz val="9"/>
        <rFont val="Arial"/>
        <family val="2"/>
      </rPr>
      <t>Umsätze</t>
    </r>
    <r>
      <rPr>
        <sz val="9"/>
        <rFont val="Arial"/>
        <family val="2"/>
      </rPr>
      <t xml:space="preserve"> lagen in den ersten sieben Monaten des Jahres preisbereinigt um durchschnittlich 10,4 Prozent über dem Niveau des vergleichbaren Vorjahreszeitraumes. </t>
    </r>
  </si>
  <si>
    <r>
      <t xml:space="preserve">Die Nachfrage nach Bauleistungen im </t>
    </r>
    <r>
      <rPr>
        <b/>
        <sz val="9"/>
        <rFont val="Arial"/>
        <family val="2"/>
      </rPr>
      <t>Bauhauptgewerbe</t>
    </r>
    <r>
      <rPr>
        <sz val="9"/>
        <rFont val="Arial"/>
        <family val="2"/>
      </rPr>
      <t xml:space="preserve"> hat sich im Juli 2008 gegenüber dem entsprechenden Vorjahresmonat verbessert (+ 11,7 Prozent). Dennoch lag das seit Jahresbeginn registrierte Auftragsvolumen dieser Betriebe bis Ende Juli unter dem des vergleichbaren Vorjahreszeitraums (- 1,7 Prozent).</t>
    </r>
  </si>
  <si>
    <r>
      <t xml:space="preserve">Auch das Auftragsvolumen der </t>
    </r>
    <r>
      <rPr>
        <b/>
        <sz val="9"/>
        <rFont val="Arial"/>
        <family val="2"/>
      </rPr>
      <t xml:space="preserve">Gebrauchsgüter-, der Verbrauchsgüter- </t>
    </r>
    <r>
      <rPr>
        <sz val="9"/>
        <rFont val="Arial"/>
        <family val="2"/>
      </rPr>
      <t>bzw. der</t>
    </r>
    <r>
      <rPr>
        <b/>
        <sz val="9"/>
        <rFont val="Arial"/>
        <family val="2"/>
      </rPr>
      <t xml:space="preserve"> Investitionsgüterproduzenten </t>
    </r>
    <r>
      <rPr>
        <sz val="9"/>
        <rFont val="Arial"/>
        <family val="2"/>
      </rPr>
      <t>lag im bisherigen Jahresverlauf zum Teil deutlich über dem Ergebnis des Vorjahres. In den ersten sieben Monaten des Jahres 2008 gingen in diesen Betrieben durchschnittlich 11,0 Prozent, 10,5 Prozent bzw. 5,5 Prozent mehr Aufträge ein als im Vorjahr.</t>
    </r>
  </si>
  <si>
    <t>Impressum</t>
  </si>
  <si>
    <t xml:space="preserve">Indizes des Auftragseingangs und des Umsatzes im Produzierenden Gewerbe in </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</si>
  <si>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</si>
  <si>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</si>
  <si>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</si>
  <si>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</si>
  <si>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</si>
  <si>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</si>
  <si>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</si>
  <si>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</si>
  <si>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</si>
  <si>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</si>
  <si>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</si>
  <si>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</si>
  <si>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Thüringen, Januar 2004 - Juli 2008</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</si>
</sst>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 ##0.0"/>
    <numFmt numFmtId="175" formatCode="##0.0\ \ "/>
    <numFmt numFmtId="176" formatCode="##0.0\ "/>
    <numFmt numFmtId="177" formatCode="##\ ##0.0\ \ \ "/>
    <numFmt numFmtId="178" formatCode="###0.0\ \ \ \ \ "/>
    <numFmt numFmtId="179" formatCode="###0.0\ \ \ \ \ \ "/>
    <numFmt numFmtId="180" formatCode="#\ ##0.0\ \ \ "/>
    <numFmt numFmtId="181" formatCode="#\ ##0.0\ \ \ \ "/>
    <numFmt numFmtId="182" formatCode="#\ ##0.0\ \ \ \ \ \ \ \ "/>
    <numFmt numFmtId="183" formatCode="#\ ##0.0_Z_T"/>
    <numFmt numFmtId="184" formatCode="#\ ##0.0\r\ \ \ "/>
    <numFmt numFmtId="185" formatCode="#\ ##0.0\ \ \ \ \ "/>
    <numFmt numFmtId="186" formatCode="\ #\ ##0.0\ \ \ \ \ "/>
    <numFmt numFmtId="187" formatCode="\ #\ ##0.0_H_I\ \ "/>
    <numFmt numFmtId="188" formatCode="??0.0_H_I;\-??0.0_H_I"/>
    <numFmt numFmtId="189" formatCode="??0.0_Z_V;\-??0.0_Z_V"/>
    <numFmt numFmtId="190" formatCode="\ #\ ##0.0\r\ \ \ \ "/>
    <numFmt numFmtId="191" formatCode="\ #\ ##0.0\r\ \ \ \ \ "/>
    <numFmt numFmtId="192" formatCode="\ #\ ##0.0\ \ \ \ \ \ "/>
    <numFmt numFmtId="193" formatCode="#\ #0.0_Z_T"/>
    <numFmt numFmtId="194" formatCode="#\ ##0.0\r\ \ \ \ \ "/>
    <numFmt numFmtId="195" formatCode="#\ ##0.0\ \ \ \ \ \ "/>
    <numFmt numFmtId="196" formatCode="#\ ##0.0\r\ \ \ \ "/>
    <numFmt numFmtId="197" formatCode="#\ ##0.0_Z_T\ "/>
    <numFmt numFmtId="198" formatCode="\ \ \ #\ ##0.0\ \ \ \ "/>
    <numFmt numFmtId="199" formatCode="\ \ \ \ \ \ \ \ \ \ 0.0_H;\-??0.0_H\ \ \ \ \ \ \ \ \ \ \ \ \ \ \ \ \ \ "/>
    <numFmt numFmtId="200" formatCode="??0.0_H;\-??0.0_H\ \ \ "/>
    <numFmt numFmtId="201" formatCode="\ \ #\ ##0.0\ \ \ \ \ "/>
    <numFmt numFmtId="202" formatCode="0.0000"/>
    <numFmt numFmtId="203" formatCode="\ \ \ \ \ \ \ \ \ 0.0_H;\-??0.0_H\ \ \ \ \ \ \ \ \ \ \ \ \ \ \ \ \ \ "/>
    <numFmt numFmtId="204" formatCode="\ \ \ \ \ \ \ \ \ \ \ \ 0.0_H;\-??0.0_H\ \ \ \ \ \ \ \ \ \ \ \ \ \ \ \ \ \ "/>
  </numFmts>
  <fonts count="32">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b/>
      <sz val="10"/>
      <color indexed="10"/>
      <name val="Arial"/>
      <family val="2"/>
    </font>
    <font>
      <sz val="10"/>
      <color indexed="10"/>
      <name val="Arial"/>
      <family val="2"/>
    </font>
    <font>
      <sz val="10"/>
      <color indexed="10"/>
      <name val="MS Sans Serif"/>
      <family val="0"/>
    </font>
    <font>
      <b/>
      <vertAlign val="superscript"/>
      <sz val="9"/>
      <name val="Arial"/>
      <family val="2"/>
    </font>
    <font>
      <sz val="5"/>
      <name val="Arial"/>
      <family val="2"/>
    </font>
    <font>
      <sz val="8"/>
      <color indexed="10"/>
      <name val="Arial"/>
      <family val="2"/>
    </font>
    <font>
      <sz val="16.25"/>
      <name val="Arial"/>
      <family val="0"/>
    </font>
    <font>
      <sz val="16.75"/>
      <name val="Arial"/>
      <family val="0"/>
    </font>
    <font>
      <sz val="17.25"/>
      <name val="Arial"/>
      <family val="0"/>
    </font>
    <font>
      <sz val="16.5"/>
      <name val="Arial"/>
      <family val="0"/>
    </font>
    <font>
      <sz val="16"/>
      <name val="Arial"/>
      <family val="0"/>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23">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9"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9" xfId="0" applyNumberFormat="1" applyFont="1" applyBorder="1" applyAlignment="1">
      <alignment horizontal="centerContinuous"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6" fontId="1" fillId="0" borderId="0" xfId="0" applyNumberFormat="1" applyFont="1" applyBorder="1" applyAlignment="1">
      <alignment/>
    </xf>
    <xf numFmtId="191" fontId="19" fillId="0" borderId="0" xfId="0" applyNumberFormat="1" applyFont="1" applyBorder="1" applyAlignment="1">
      <alignment/>
    </xf>
    <xf numFmtId="187" fontId="1" fillId="0" borderId="0" xfId="0" applyNumberFormat="1" applyFont="1" applyBorder="1" applyAlignment="1">
      <alignment/>
    </xf>
    <xf numFmtId="189" fontId="19" fillId="0" borderId="0" xfId="0" applyNumberFormat="1" applyFont="1" applyAlignment="1">
      <alignment/>
    </xf>
    <xf numFmtId="192" fontId="19" fillId="0" borderId="0" xfId="0" applyNumberFormat="1" applyFont="1" applyBorder="1" applyAlignment="1">
      <alignment/>
    </xf>
    <xf numFmtId="186" fontId="1" fillId="0" borderId="0" xfId="0" applyNumberFormat="1" applyFont="1" applyFill="1" applyBorder="1" applyAlignment="1">
      <alignment/>
    </xf>
    <xf numFmtId="186" fontId="19" fillId="0" borderId="0" xfId="0" applyNumberFormat="1" applyFont="1" applyBorder="1" applyAlignment="1">
      <alignment/>
    </xf>
    <xf numFmtId="190" fontId="19" fillId="0" borderId="0" xfId="0" applyNumberFormat="1" applyFont="1" applyBorder="1" applyAlignment="1">
      <alignment horizontal="center"/>
    </xf>
    <xf numFmtId="188"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7" fontId="1" fillId="0" borderId="0" xfId="0" applyNumberFormat="1" applyFont="1" applyFill="1" applyBorder="1" applyAlignment="1">
      <alignment/>
    </xf>
    <xf numFmtId="190" fontId="19"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0" xfId="24" applyFont="1" applyBorder="1" applyAlignment="1">
      <alignment horizontal="center"/>
      <protection/>
    </xf>
    <xf numFmtId="0" fontId="1" fillId="0" borderId="11" xfId="24" applyFont="1" applyBorder="1" applyAlignment="1">
      <alignment horizontal="center"/>
      <protection/>
    </xf>
    <xf numFmtId="0" fontId="0" fillId="0" borderId="11" xfId="24" applyFont="1" applyBorder="1">
      <alignment/>
      <protection/>
    </xf>
    <xf numFmtId="0" fontId="1" fillId="0" borderId="4"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165" fontId="1" fillId="0" borderId="13" xfId="24" applyNumberFormat="1" applyFont="1" applyBorder="1" applyAlignment="1">
      <alignment/>
      <protection/>
    </xf>
    <xf numFmtId="0" fontId="1" fillId="0" borderId="4" xfId="24" applyFont="1" applyBorder="1" applyAlignment="1">
      <alignment horizontal="center"/>
      <protection/>
    </xf>
    <xf numFmtId="165" fontId="1" fillId="0" borderId="13" xfId="24" applyNumberFormat="1" applyFont="1" applyBorder="1" applyAlignment="1">
      <alignment horizontal="center"/>
      <protection/>
    </xf>
    <xf numFmtId="0" fontId="1" fillId="0" borderId="7"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175"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4"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165" fontId="1" fillId="0" borderId="11" xfId="24" applyNumberFormat="1" applyFont="1" applyBorder="1" applyAlignment="1">
      <alignment/>
      <protection/>
    </xf>
    <xf numFmtId="164" fontId="1" fillId="0" borderId="0" xfId="24" applyNumberFormat="1" applyFont="1" applyAlignment="1">
      <alignment horizontal="right"/>
      <protection/>
    </xf>
    <xf numFmtId="175" fontId="1" fillId="0" borderId="0" xfId="24" applyNumberFormat="1" applyFont="1" applyAlignment="1">
      <alignment vertical="center"/>
      <protection/>
    </xf>
    <xf numFmtId="0" fontId="0" fillId="0" borderId="8" xfId="0" applyFont="1" applyBorder="1" applyAlignment="1">
      <alignment horizontal="centerContinuous"/>
    </xf>
    <xf numFmtId="164" fontId="0" fillId="0" borderId="0" xfId="0" applyNumberFormat="1" applyFont="1" applyAlignment="1">
      <alignment/>
    </xf>
    <xf numFmtId="0" fontId="11" fillId="0" borderId="1" xfId="0" applyFont="1" applyBorder="1" applyAlignment="1">
      <alignment horizontal="centerContinuous"/>
    </xf>
    <xf numFmtId="0" fontId="11" fillId="0" borderId="2" xfId="0" applyFont="1" applyBorder="1" applyAlignment="1">
      <alignment horizontal="centerContinuous"/>
    </xf>
    <xf numFmtId="164" fontId="0" fillId="0" borderId="0" xfId="28" applyNumberFormat="1" applyAlignment="1">
      <alignment horizontal="center"/>
      <protection/>
    </xf>
    <xf numFmtId="0" fontId="1" fillId="0" borderId="4" xfId="23" applyFont="1" applyFill="1" applyBorder="1" applyAlignment="1">
      <alignment horizontal="left"/>
      <protection/>
    </xf>
    <xf numFmtId="0" fontId="1" fillId="0" borderId="0" xfId="24" applyFont="1" applyAlignment="1">
      <alignment horizontal="centerContinuous"/>
      <protection/>
    </xf>
    <xf numFmtId="164" fontId="19" fillId="0" borderId="16" xfId="0" applyNumberFormat="1" applyFont="1" applyBorder="1" applyAlignment="1">
      <alignment horizontal="centerContinuous" vertical="center"/>
    </xf>
    <xf numFmtId="164" fontId="19" fillId="0" borderId="17" xfId="0" applyNumberFormat="1" applyFont="1" applyBorder="1" applyAlignment="1">
      <alignment horizontal="center" vertical="center"/>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0" xfId="22" applyFont="1" applyBorder="1" applyAlignment="1">
      <alignment horizontal="center"/>
      <protection/>
    </xf>
    <xf numFmtId="0" fontId="1" fillId="0" borderId="11" xfId="22" applyFont="1" applyBorder="1" applyAlignment="1">
      <alignment horizontal="center"/>
      <protection/>
    </xf>
    <xf numFmtId="164" fontId="1" fillId="0" borderId="11" xfId="22" applyNumberFormat="1" applyFont="1" applyBorder="1" applyAlignment="1">
      <alignment horizontal="right"/>
      <protection/>
    </xf>
    <xf numFmtId="0" fontId="1" fillId="0" borderId="4"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3"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15"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0" fillId="0" borderId="0" xfId="22" applyFont="1">
      <alignment/>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8"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8"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9"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9" xfId="20" applyNumberFormat="1" applyFont="1" applyBorder="1" applyAlignment="1">
      <alignment horizontal="centerContinuous" vertical="center"/>
      <protection/>
    </xf>
    <xf numFmtId="164" fontId="19" fillId="0" borderId="16" xfId="20" applyNumberFormat="1" applyFont="1" applyBorder="1" applyAlignment="1">
      <alignment horizontal="centerContinuous" vertical="center"/>
      <protection/>
    </xf>
    <xf numFmtId="164" fontId="19" fillId="0" borderId="17"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79" fontId="19" fillId="0" borderId="18" xfId="20" applyNumberFormat="1" applyFont="1" applyBorder="1" applyAlignment="1">
      <alignment horizontal="centerContinuous"/>
      <protection/>
    </xf>
    <xf numFmtId="179" fontId="19" fillId="0" borderId="13"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9" fontId="19" fillId="0" borderId="15" xfId="20" applyNumberFormat="1" applyFont="1" applyBorder="1" applyAlignment="1">
      <alignment horizontal="centerContinuous"/>
      <protection/>
    </xf>
    <xf numFmtId="179" fontId="19" fillId="0" borderId="6" xfId="20" applyNumberFormat="1" applyFont="1" applyBorder="1" applyAlignment="1">
      <alignment horizontal="center"/>
      <protection/>
    </xf>
    <xf numFmtId="179" fontId="19"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82" fontId="1" fillId="0" borderId="0" xfId="20" applyNumberFormat="1" applyFont="1">
      <alignment/>
      <protection/>
    </xf>
    <xf numFmtId="181" fontId="1" fillId="0" borderId="0" xfId="20" applyNumberFormat="1" applyFont="1">
      <alignment/>
      <protection/>
    </xf>
    <xf numFmtId="168" fontId="1" fillId="0" borderId="0" xfId="20" applyNumberFormat="1" applyFont="1">
      <alignment/>
      <protection/>
    </xf>
    <xf numFmtId="183" fontId="1" fillId="0" borderId="0" xfId="20" applyNumberFormat="1" applyFont="1">
      <alignment/>
      <protection/>
    </xf>
    <xf numFmtId="172" fontId="1" fillId="0" borderId="0" xfId="20" applyNumberFormat="1" applyFont="1">
      <alignment/>
      <protection/>
    </xf>
    <xf numFmtId="184" fontId="1" fillId="0" borderId="0" xfId="20" applyNumberFormat="1" applyFont="1" applyAlignment="1">
      <alignment horizontal="center"/>
      <protection/>
    </xf>
    <xf numFmtId="172" fontId="1" fillId="0" borderId="0" xfId="20" applyNumberFormat="1" applyFont="1" applyAlignment="1">
      <alignment horizontal="center"/>
      <protection/>
    </xf>
    <xf numFmtId="185"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84" fontId="1" fillId="0" borderId="0" xfId="20" applyNumberFormat="1" applyFont="1">
      <alignment/>
      <protection/>
    </xf>
    <xf numFmtId="169" fontId="1" fillId="0" borderId="0" xfId="20" applyNumberFormat="1" applyFont="1">
      <alignment/>
      <protection/>
    </xf>
    <xf numFmtId="1" fontId="1" fillId="0" borderId="0" xfId="20" applyNumberFormat="1" applyFont="1" applyBorder="1" applyAlignment="1">
      <alignment/>
      <protection/>
    </xf>
    <xf numFmtId="181"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8"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70" fontId="1" fillId="0" borderId="0" xfId="20" applyNumberFormat="1" applyFont="1">
      <alignment/>
      <protection/>
    </xf>
    <xf numFmtId="177" fontId="1" fillId="0" borderId="0" xfId="20" applyNumberFormat="1" applyFont="1" applyAlignment="1">
      <alignment/>
      <protection/>
    </xf>
    <xf numFmtId="177" fontId="1" fillId="0" borderId="0" xfId="20" applyNumberFormat="1" applyFont="1" applyAlignment="1">
      <alignment horizontal="center"/>
      <protection/>
    </xf>
    <xf numFmtId="178"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8"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8" fontId="1" fillId="0" borderId="0" xfId="21" applyNumberFormat="1" applyFont="1" applyAlignment="1">
      <alignment horizontal="center" vertical="center"/>
      <protection/>
    </xf>
    <xf numFmtId="202"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79"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9" xfId="21" applyNumberFormat="1" applyFont="1" applyBorder="1" applyAlignment="1">
      <alignment horizontal="centerContinuous" vertical="center"/>
      <protection/>
    </xf>
    <xf numFmtId="164" fontId="19" fillId="0" borderId="16" xfId="21" applyNumberFormat="1" applyFont="1" applyBorder="1" applyAlignment="1">
      <alignment horizontal="centerContinuous" vertical="center"/>
      <protection/>
    </xf>
    <xf numFmtId="164" fontId="19" fillId="0" borderId="17"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79" fontId="19" fillId="0" borderId="18" xfId="21" applyNumberFormat="1" applyFont="1" applyBorder="1" applyAlignment="1">
      <alignment horizontal="centerContinuous"/>
      <protection/>
    </xf>
    <xf numFmtId="179" fontId="19" fillId="0" borderId="13"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9" fontId="19" fillId="0" borderId="15" xfId="21" applyNumberFormat="1" applyFont="1" applyBorder="1" applyAlignment="1">
      <alignment horizontal="centerContinuous"/>
      <protection/>
    </xf>
    <xf numFmtId="179" fontId="19" fillId="0" borderId="6" xfId="21" applyNumberFormat="1" applyFont="1" applyBorder="1" applyAlignment="1">
      <alignment horizontal="center"/>
      <protection/>
    </xf>
    <xf numFmtId="179" fontId="19"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97" fontId="1" fillId="0" borderId="0" xfId="21" applyNumberFormat="1" applyFont="1">
      <alignment/>
      <protection/>
    </xf>
    <xf numFmtId="182" fontId="1" fillId="0" borderId="0" xfId="21" applyNumberFormat="1" applyFont="1">
      <alignment/>
      <protection/>
    </xf>
    <xf numFmtId="181" fontId="1" fillId="0" borderId="0" xfId="21" applyNumberFormat="1" applyFont="1">
      <alignment/>
      <protection/>
    </xf>
    <xf numFmtId="172" fontId="1" fillId="0" borderId="0" xfId="21" applyNumberFormat="1" applyFont="1">
      <alignment/>
      <protection/>
    </xf>
    <xf numFmtId="184" fontId="1" fillId="0" borderId="0" xfId="21" applyNumberFormat="1" applyFont="1">
      <alignment/>
      <protection/>
    </xf>
    <xf numFmtId="184" fontId="1" fillId="0" borderId="0" xfId="21" applyNumberFormat="1" applyFont="1" applyAlignment="1">
      <alignment horizontal="center"/>
      <protection/>
    </xf>
    <xf numFmtId="183" fontId="1" fillId="0" borderId="0" xfId="21" applyNumberFormat="1" applyFont="1">
      <alignment/>
      <protection/>
    </xf>
    <xf numFmtId="185" fontId="1" fillId="0" borderId="0" xfId="21" applyNumberFormat="1" applyFont="1" applyBorder="1" applyAlignment="1">
      <alignment horizontal="center"/>
      <protection/>
    </xf>
    <xf numFmtId="172" fontId="1" fillId="0" borderId="0" xfId="21" applyNumberFormat="1" applyFont="1" applyAlignment="1">
      <alignment horizontal="center"/>
      <protection/>
    </xf>
    <xf numFmtId="168" fontId="1" fillId="0" borderId="0" xfId="21" applyNumberFormat="1" applyFont="1">
      <alignment/>
      <protection/>
    </xf>
    <xf numFmtId="164" fontId="1" fillId="0" borderId="0" xfId="21" applyNumberFormat="1" applyFont="1" applyAlignment="1">
      <alignment horizontal="center"/>
      <protection/>
    </xf>
    <xf numFmtId="196"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78"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81" fontId="1" fillId="0" borderId="0" xfId="21" applyNumberFormat="1" applyFont="1" applyAlignment="1">
      <alignment horizontal="center"/>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8" fontId="1" fillId="0" borderId="0" xfId="26" applyNumberFormat="1" applyFont="1" applyAlignment="1">
      <alignment horizontal="centerContinuous"/>
      <protection/>
    </xf>
    <xf numFmtId="0" fontId="21" fillId="0" borderId="0" xfId="26" applyFont="1" applyAlignment="1">
      <alignment vertical="center"/>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8"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79" fontId="19" fillId="0" borderId="1" xfId="26" applyNumberFormat="1" applyFont="1" applyBorder="1" applyAlignment="1">
      <alignment horizontal="centerContinuous"/>
      <protection/>
    </xf>
    <xf numFmtId="0" fontId="21" fillId="0" borderId="0" xfId="26" applyFont="1">
      <alignment/>
      <protection/>
    </xf>
    <xf numFmtId="0" fontId="0" fillId="0" borderId="0" xfId="26" applyFont="1">
      <alignment/>
      <protection/>
    </xf>
    <xf numFmtId="0" fontId="0" fillId="0" borderId="4" xfId="26" applyFont="1" applyBorder="1">
      <alignment/>
      <protection/>
    </xf>
    <xf numFmtId="164" fontId="19" fillId="0" borderId="9" xfId="26" applyNumberFormat="1" applyFont="1" applyBorder="1" applyAlignment="1">
      <alignment horizontal="centerContinuous" vertical="center"/>
      <protection/>
    </xf>
    <xf numFmtId="164" fontId="19" fillId="0" borderId="16" xfId="26" applyNumberFormat="1" applyFont="1" applyBorder="1" applyAlignment="1">
      <alignment horizontal="centerContinuous" vertical="center"/>
      <protection/>
    </xf>
    <xf numFmtId="164" fontId="19" fillId="0" borderId="17"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79" fontId="19" fillId="0" borderId="18" xfId="26" applyNumberFormat="1" applyFont="1" applyBorder="1" applyAlignment="1">
      <alignment horizontal="centerContinuous"/>
      <protection/>
    </xf>
    <xf numFmtId="179" fontId="19" fillId="0" borderId="13"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79" fontId="19" fillId="0" borderId="15" xfId="26" applyNumberFormat="1" applyFont="1" applyBorder="1" applyAlignment="1">
      <alignment horizontal="centerContinuous"/>
      <protection/>
    </xf>
    <xf numFmtId="179" fontId="19" fillId="0" borderId="6" xfId="26" applyNumberFormat="1" applyFont="1" applyBorder="1" applyAlignment="1">
      <alignment horizontal="center"/>
      <protection/>
    </xf>
    <xf numFmtId="179" fontId="19" fillId="0" borderId="20" xfId="26" applyNumberFormat="1" applyFont="1" applyBorder="1" applyAlignment="1">
      <alignment horizontal="center"/>
      <protection/>
    </xf>
    <xf numFmtId="1" fontId="1" fillId="0" borderId="0" xfId="26" applyNumberFormat="1" applyFont="1" applyAlignment="1">
      <alignment/>
      <protection/>
    </xf>
    <xf numFmtId="0" fontId="0" fillId="0" borderId="0" xfId="26" applyFont="1" applyBorder="1">
      <alignment/>
      <protection/>
    </xf>
    <xf numFmtId="185" fontId="1" fillId="0" borderId="0" xfId="26" applyNumberFormat="1" applyFont="1" applyBorder="1">
      <alignment/>
      <protection/>
    </xf>
    <xf numFmtId="184" fontId="1" fillId="0" borderId="0" xfId="26" applyNumberFormat="1" applyFont="1">
      <alignment/>
      <protection/>
    </xf>
    <xf numFmtId="183" fontId="1" fillId="0" borderId="0" xfId="26" applyNumberFormat="1" applyFont="1">
      <alignment/>
      <protection/>
    </xf>
    <xf numFmtId="181" fontId="1" fillId="0" borderId="0" xfId="26" applyNumberFormat="1" applyFont="1">
      <alignment/>
      <protection/>
    </xf>
    <xf numFmtId="172" fontId="1" fillId="0" borderId="0" xfId="26" applyNumberFormat="1" applyFont="1">
      <alignment/>
      <protection/>
    </xf>
    <xf numFmtId="164" fontId="21" fillId="0" borderId="0" xfId="26" applyNumberFormat="1" applyFont="1">
      <alignment/>
      <protection/>
    </xf>
    <xf numFmtId="180" fontId="1" fillId="0" borderId="0" xfId="26" applyNumberFormat="1" applyFont="1" applyBorder="1">
      <alignment/>
      <protection/>
    </xf>
    <xf numFmtId="1" fontId="1" fillId="0" borderId="4" xfId="26" applyNumberFormat="1" applyFont="1" applyBorder="1" applyAlignment="1">
      <alignment/>
      <protection/>
    </xf>
    <xf numFmtId="195" fontId="1" fillId="0" borderId="0" xfId="26" applyNumberFormat="1" applyFont="1" applyBorder="1">
      <alignment/>
      <protection/>
    </xf>
    <xf numFmtId="199" fontId="1" fillId="0" borderId="0" xfId="26" applyNumberFormat="1" applyFont="1" applyAlignment="1">
      <alignment horizontal="center"/>
      <protection/>
    </xf>
    <xf numFmtId="180" fontId="25" fillId="0" borderId="0" xfId="26" applyNumberFormat="1" applyFont="1">
      <alignment/>
      <protection/>
    </xf>
    <xf numFmtId="184" fontId="25" fillId="0" borderId="0" xfId="26" applyNumberFormat="1" applyFont="1">
      <alignment/>
      <protection/>
    </xf>
    <xf numFmtId="0" fontId="1" fillId="0" borderId="0" xfId="26" applyFont="1">
      <alignment/>
      <protection/>
    </xf>
    <xf numFmtId="183" fontId="25" fillId="0" borderId="0" xfId="26" applyNumberFormat="1" applyFont="1">
      <alignment/>
      <protection/>
    </xf>
    <xf numFmtId="184" fontId="1" fillId="0" borderId="0" xfId="26" applyNumberFormat="1" applyFont="1" applyAlignment="1">
      <alignment horizontal="center"/>
      <protection/>
    </xf>
    <xf numFmtId="185" fontId="1" fillId="0" borderId="0" xfId="26" applyNumberFormat="1" applyFont="1" applyBorder="1" applyAlignment="1">
      <alignment horizontal="center"/>
      <protection/>
    </xf>
    <xf numFmtId="172" fontId="1" fillId="0" borderId="0" xfId="26" applyNumberFormat="1" applyFont="1" applyAlignment="1">
      <alignment horizontal="center"/>
      <protection/>
    </xf>
    <xf numFmtId="184" fontId="25" fillId="0" borderId="0" xfId="26" applyNumberFormat="1" applyFont="1" applyAlignment="1">
      <alignment horizontal="center"/>
      <protection/>
    </xf>
    <xf numFmtId="185" fontId="1" fillId="0" borderId="0" xfId="26" applyNumberFormat="1" applyFont="1">
      <alignment/>
      <protection/>
    </xf>
    <xf numFmtId="193" fontId="1" fillId="0" borderId="0" xfId="26" applyNumberFormat="1" applyFont="1">
      <alignment/>
      <protection/>
    </xf>
    <xf numFmtId="200" fontId="1" fillId="0" borderId="0" xfId="26" applyNumberFormat="1" applyFont="1" applyAlignment="1">
      <alignment horizontal="right"/>
      <protection/>
    </xf>
    <xf numFmtId="203" fontId="1" fillId="0" borderId="0" xfId="26" applyNumberFormat="1" applyFont="1" applyAlignment="1">
      <alignment horizontal="center"/>
      <protection/>
    </xf>
    <xf numFmtId="164" fontId="25" fillId="0" borderId="0" xfId="26" applyNumberFormat="1" applyFont="1" applyAlignment="1">
      <alignment horizontal="center"/>
      <protection/>
    </xf>
    <xf numFmtId="180" fontId="1" fillId="0" borderId="0" xfId="26" applyNumberFormat="1" applyFont="1">
      <alignment/>
      <protection/>
    </xf>
    <xf numFmtId="194" fontId="1" fillId="0" borderId="0" xfId="26" applyNumberFormat="1" applyFont="1" applyBorder="1">
      <alignment/>
      <protection/>
    </xf>
    <xf numFmtId="204" fontId="1" fillId="0" borderId="0" xfId="26" applyNumberFormat="1" applyFont="1" applyAlignment="1">
      <alignment horizontal="center"/>
      <protection/>
    </xf>
    <xf numFmtId="1" fontId="1" fillId="0" borderId="4" xfId="26" applyNumberFormat="1" applyFont="1" applyBorder="1" applyAlignment="1">
      <alignment horizontal="center"/>
      <protection/>
    </xf>
    <xf numFmtId="1" fontId="1" fillId="0" borderId="0" xfId="26" applyNumberFormat="1" applyFont="1" applyBorder="1" applyAlignment="1">
      <alignment/>
      <protection/>
    </xf>
    <xf numFmtId="0" fontId="0" fillId="0" borderId="0" xfId="26" applyFont="1" applyAlignment="1">
      <alignment horizontal="centerContinuous"/>
      <protection/>
    </xf>
    <xf numFmtId="164" fontId="1" fillId="0" borderId="0" xfId="26" applyNumberFormat="1" applyFont="1" applyAlignment="1">
      <alignment horizontal="center"/>
      <protection/>
    </xf>
    <xf numFmtId="0" fontId="0" fillId="0" borderId="0" xfId="26" applyFont="1" applyAlignment="1">
      <alignment horizontal="centerContinuous" vertical="center"/>
      <protection/>
    </xf>
    <xf numFmtId="178"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98" fontId="1" fillId="0" borderId="0" xfId="26" applyNumberFormat="1" applyFont="1" applyBorder="1" applyAlignment="1">
      <alignment horizontal="left"/>
      <protection/>
    </xf>
    <xf numFmtId="196" fontId="1" fillId="0" borderId="0" xfId="26" applyNumberFormat="1" applyFont="1" applyBorder="1">
      <alignment/>
      <protection/>
    </xf>
    <xf numFmtId="0" fontId="1" fillId="0" borderId="4" xfId="26" applyFont="1" applyBorder="1">
      <alignment/>
      <protection/>
    </xf>
    <xf numFmtId="201" fontId="1" fillId="0" borderId="0" xfId="26" applyNumberFormat="1" applyFont="1" applyBorder="1">
      <alignment/>
      <protection/>
    </xf>
    <xf numFmtId="0" fontId="1" fillId="0" borderId="0" xfId="26" applyFont="1" applyBorder="1">
      <alignment/>
      <protection/>
    </xf>
    <xf numFmtId="177" fontId="1" fillId="0" borderId="0" xfId="26" applyNumberFormat="1" applyFont="1" applyAlignment="1">
      <alignment/>
      <protection/>
    </xf>
    <xf numFmtId="178" fontId="1" fillId="0" borderId="0" xfId="26" applyNumberFormat="1" applyFont="1" applyAlignment="1">
      <alignment/>
      <protection/>
    </xf>
    <xf numFmtId="0" fontId="3" fillId="0" borderId="0" xfId="26" applyFont="1">
      <alignment/>
      <protection/>
    </xf>
    <xf numFmtId="0" fontId="22"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8" fontId="1" fillId="0" borderId="0" xfId="27" applyNumberFormat="1" applyFont="1" applyAlignment="1">
      <alignment horizontal="centerContinuous"/>
      <protection/>
    </xf>
    <xf numFmtId="0" fontId="21" fillId="0" borderId="0" xfId="27" applyFont="1" applyAlignment="1">
      <alignment vertical="center"/>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8"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9" fontId="19" fillId="0" borderId="1" xfId="27" applyNumberFormat="1" applyFont="1" applyBorder="1" applyAlignment="1">
      <alignment horizontal="centerContinuous"/>
      <protection/>
    </xf>
    <xf numFmtId="0" fontId="21" fillId="0" borderId="0" xfId="27" applyFont="1">
      <alignment/>
      <protection/>
    </xf>
    <xf numFmtId="0" fontId="0" fillId="0" borderId="0" xfId="27" applyFont="1">
      <alignment/>
      <protection/>
    </xf>
    <xf numFmtId="0" fontId="0" fillId="0" borderId="4" xfId="27" applyFont="1" applyBorder="1">
      <alignment/>
      <protection/>
    </xf>
    <xf numFmtId="164" fontId="19" fillId="0" borderId="9" xfId="27" applyNumberFormat="1" applyFont="1" applyBorder="1" applyAlignment="1">
      <alignment horizontal="centerContinuous" vertical="center"/>
      <protection/>
    </xf>
    <xf numFmtId="164" fontId="19" fillId="0" borderId="16" xfId="27" applyNumberFormat="1" applyFont="1" applyBorder="1" applyAlignment="1">
      <alignment horizontal="centerContinuous" vertical="center"/>
      <protection/>
    </xf>
    <xf numFmtId="164" fontId="19" fillId="0" borderId="17"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9" fontId="19" fillId="0" borderId="18" xfId="27" applyNumberFormat="1" applyFont="1" applyBorder="1" applyAlignment="1">
      <alignment horizontal="centerContinuous"/>
      <protection/>
    </xf>
    <xf numFmtId="179" fontId="19" fillId="0" borderId="13"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9" fontId="19" fillId="0" borderId="15" xfId="27" applyNumberFormat="1" applyFont="1" applyBorder="1" applyAlignment="1">
      <alignment horizontal="centerContinuous"/>
      <protection/>
    </xf>
    <xf numFmtId="179" fontId="19" fillId="0" borderId="6" xfId="27" applyNumberFormat="1" applyFont="1" applyBorder="1" applyAlignment="1">
      <alignment horizontal="center"/>
      <protection/>
    </xf>
    <xf numFmtId="179" fontId="19"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5" fontId="1" fillId="0" borderId="0" xfId="27" applyNumberFormat="1" applyFont="1" applyBorder="1">
      <alignment/>
      <protection/>
    </xf>
    <xf numFmtId="184" fontId="1" fillId="0" borderId="0" xfId="27" applyNumberFormat="1" applyFont="1">
      <alignment/>
      <protection/>
    </xf>
    <xf numFmtId="183" fontId="1" fillId="0" borderId="0" xfId="27" applyNumberFormat="1" applyFont="1">
      <alignment/>
      <protection/>
    </xf>
    <xf numFmtId="181" fontId="1" fillId="0" borderId="0" xfId="27" applyNumberFormat="1" applyFont="1">
      <alignment/>
      <protection/>
    </xf>
    <xf numFmtId="172" fontId="1" fillId="0" borderId="0" xfId="27" applyNumberFormat="1" applyFont="1">
      <alignment/>
      <protection/>
    </xf>
    <xf numFmtId="164" fontId="21" fillId="0" borderId="0" xfId="27" applyNumberFormat="1" applyFont="1">
      <alignment/>
      <protection/>
    </xf>
    <xf numFmtId="180" fontId="1" fillId="0" borderId="0" xfId="27" applyNumberFormat="1" applyFont="1" applyBorder="1">
      <alignment/>
      <protection/>
    </xf>
    <xf numFmtId="1" fontId="1" fillId="0" borderId="4" xfId="27" applyNumberFormat="1" applyFont="1" applyBorder="1" applyAlignment="1">
      <alignment/>
      <protection/>
    </xf>
    <xf numFmtId="195" fontId="1" fillId="0" borderId="0" xfId="27" applyNumberFormat="1" applyFont="1" applyBorder="1">
      <alignment/>
      <protection/>
    </xf>
    <xf numFmtId="199" fontId="1" fillId="0" borderId="0" xfId="27" applyNumberFormat="1" applyFont="1" applyAlignment="1">
      <alignment horizontal="center"/>
      <protection/>
    </xf>
    <xf numFmtId="180" fontId="25" fillId="0" borderId="0" xfId="27" applyNumberFormat="1" applyFont="1">
      <alignment/>
      <protection/>
    </xf>
    <xf numFmtId="184" fontId="25" fillId="0" borderId="0" xfId="27" applyNumberFormat="1" applyFont="1">
      <alignment/>
      <protection/>
    </xf>
    <xf numFmtId="0" fontId="1" fillId="0" borderId="0" xfId="27" applyFont="1">
      <alignment/>
      <protection/>
    </xf>
    <xf numFmtId="183" fontId="25" fillId="0" borderId="0" xfId="27" applyNumberFormat="1" applyFont="1">
      <alignment/>
      <protection/>
    </xf>
    <xf numFmtId="184" fontId="1" fillId="0" borderId="0" xfId="27" applyNumberFormat="1" applyFont="1" applyAlignment="1">
      <alignment horizontal="center"/>
      <protection/>
    </xf>
    <xf numFmtId="185" fontId="1" fillId="0" borderId="0" xfId="27" applyNumberFormat="1" applyFont="1" applyBorder="1" applyAlignment="1">
      <alignment horizontal="center"/>
      <protection/>
    </xf>
    <xf numFmtId="172" fontId="1" fillId="0" borderId="0" xfId="27" applyNumberFormat="1" applyFont="1" applyAlignment="1">
      <alignment horizontal="center"/>
      <protection/>
    </xf>
    <xf numFmtId="184" fontId="25" fillId="0" borderId="0" xfId="27" applyNumberFormat="1" applyFont="1" applyAlignment="1">
      <alignment horizontal="center"/>
      <protection/>
    </xf>
    <xf numFmtId="185" fontId="1" fillId="0" borderId="0" xfId="27" applyNumberFormat="1" applyFont="1">
      <alignment/>
      <protection/>
    </xf>
    <xf numFmtId="193" fontId="1" fillId="0" borderId="0" xfId="27" applyNumberFormat="1" applyFont="1">
      <alignment/>
      <protection/>
    </xf>
    <xf numFmtId="200" fontId="1" fillId="0" borderId="0" xfId="27" applyNumberFormat="1" applyFont="1" applyAlignment="1">
      <alignment horizontal="right"/>
      <protection/>
    </xf>
    <xf numFmtId="164" fontId="25" fillId="0" borderId="0" xfId="27" applyNumberFormat="1" applyFont="1" applyAlignment="1">
      <alignment horizontal="center"/>
      <protection/>
    </xf>
    <xf numFmtId="180" fontId="1" fillId="0" borderId="0" xfId="27" applyNumberFormat="1" applyFont="1">
      <alignment/>
      <protection/>
    </xf>
    <xf numFmtId="196" fontId="1" fillId="0" borderId="0" xfId="27" applyNumberFormat="1" applyFont="1">
      <alignment/>
      <protection/>
    </xf>
    <xf numFmtId="194" fontId="1" fillId="0" borderId="0" xfId="27" applyNumberFormat="1" applyFont="1" applyBorder="1">
      <alignment/>
      <protection/>
    </xf>
    <xf numFmtId="1" fontId="1" fillId="0" borderId="4" xfId="27" applyNumberFormat="1" applyFont="1" applyBorder="1" applyAlignment="1">
      <alignment horizontal="center"/>
      <protection/>
    </xf>
    <xf numFmtId="1" fontId="1" fillId="0" borderId="0" xfId="27" applyNumberFormat="1" applyFont="1" applyBorder="1" applyAlignment="1">
      <alignment/>
      <protection/>
    </xf>
    <xf numFmtId="0" fontId="0" fillId="0" borderId="0" xfId="27" applyFont="1" applyAlignment="1">
      <alignment horizontal="centerContinuous"/>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8"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9" fontId="19"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7" fontId="1" fillId="0" borderId="0" xfId="27" applyNumberFormat="1" applyFont="1" applyAlignment="1">
      <alignment/>
      <protection/>
    </xf>
    <xf numFmtId="178" fontId="1" fillId="0" borderId="0" xfId="27" applyNumberFormat="1" applyFont="1" applyAlignment="1">
      <alignment/>
      <protection/>
    </xf>
    <xf numFmtId="0" fontId="3" fillId="0" borderId="0" xfId="27" applyFont="1">
      <alignment/>
      <protection/>
    </xf>
    <xf numFmtId="0" fontId="22"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3"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5"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0" xfId="25" applyFont="1" applyBorder="1" applyAlignment="1">
      <alignment horizontal="center"/>
      <protection/>
    </xf>
    <xf numFmtId="0" fontId="1" fillId="0" borderId="11"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75"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67" fontId="1" fillId="0" borderId="0" xfId="25" applyNumberFormat="1" applyFont="1" applyAlignment="1">
      <alignment/>
      <protection/>
    </xf>
    <xf numFmtId="0" fontId="1" fillId="0" borderId="0" xfId="25" applyFont="1" applyAlignment="1">
      <alignment horizontal="right"/>
      <protection/>
    </xf>
    <xf numFmtId="176"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5"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0" fontId="1" fillId="0" borderId="14" xfId="21" applyFont="1" applyBorder="1" applyAlignment="1">
      <alignment horizontal="center" vertical="center" wrapText="1" shrinkToFit="1"/>
      <protection/>
    </xf>
    <xf numFmtId="49" fontId="0" fillId="0" borderId="13"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0" fontId="13" fillId="0" borderId="0" xfId="20" applyFont="1" applyAlignment="1">
      <alignment horizontal="center" vertical="center"/>
      <protection/>
    </xf>
    <xf numFmtId="0" fontId="0" fillId="0" borderId="0" xfId="21" applyFont="1" applyAlignment="1">
      <alignment horizontal="center" vertical="center"/>
      <protection/>
    </xf>
    <xf numFmtId="49" fontId="1" fillId="0" borderId="10" xfId="21" applyNumberFormat="1" applyFont="1" applyBorder="1" applyAlignment="1">
      <alignment horizontal="center" vertical="center" wrapText="1" shrinkToFit="1"/>
      <protection/>
    </xf>
    <xf numFmtId="0" fontId="1" fillId="0" borderId="12" xfId="21" applyFont="1" applyBorder="1" applyAlignment="1">
      <alignment horizontal="center" vertical="center" wrapText="1" shrinkToFit="1"/>
      <protection/>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2" xfId="22" applyNumberFormat="1" applyFont="1" applyBorder="1" applyAlignment="1">
      <alignment horizontal="center"/>
      <protection/>
    </xf>
    <xf numFmtId="164" fontId="1" fillId="0" borderId="23"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0" fontId="0" fillId="0" borderId="0" xfId="20" applyFont="1" applyAlignment="1">
      <alignment horizontal="center" vertical="center"/>
      <protection/>
    </xf>
    <xf numFmtId="49" fontId="1" fillId="0" borderId="10" xfId="20" applyNumberFormat="1" applyFont="1" applyBorder="1" applyAlignment="1">
      <alignment horizontal="center" vertical="center" wrapText="1" shrinkToFit="1"/>
      <protection/>
    </xf>
    <xf numFmtId="0" fontId="1" fillId="0" borderId="12" xfId="20"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4"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1" fillId="0" borderId="26" xfId="20" applyFont="1" applyBorder="1" applyAlignment="1">
      <alignment horizontal="center" vertical="center" wrapText="1"/>
      <protection/>
    </xf>
    <xf numFmtId="178" fontId="1" fillId="0" borderId="11" xfId="20" applyNumberFormat="1" applyFont="1" applyBorder="1" applyAlignment="1">
      <alignment horizontal="center" vertical="center" wrapText="1"/>
      <protection/>
    </xf>
    <xf numFmtId="0" fontId="1" fillId="0" borderId="13" xfId="20" applyFont="1" applyBorder="1" applyAlignment="1">
      <alignment horizontal="center" vertical="center" wrapText="1"/>
      <protection/>
    </xf>
    <xf numFmtId="0" fontId="1" fillId="0" borderId="15" xfId="20" applyFont="1" applyBorder="1" applyAlignment="1">
      <alignment horizontal="center" vertical="center" wrapText="1"/>
      <protection/>
    </xf>
    <xf numFmtId="49" fontId="1" fillId="0" borderId="27" xfId="20" applyNumberFormat="1" applyFont="1" applyBorder="1" applyAlignment="1">
      <alignment horizontal="center" vertical="center" wrapText="1"/>
      <protection/>
    </xf>
    <xf numFmtId="0" fontId="1" fillId="0" borderId="21" xfId="21" applyFont="1" applyBorder="1" applyAlignment="1">
      <alignment horizontal="center" vertical="center" wrapText="1"/>
      <protection/>
    </xf>
    <xf numFmtId="0" fontId="1" fillId="0" borderId="24" xfId="21"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 fillId="0" borderId="26" xfId="21" applyFont="1" applyBorder="1" applyAlignment="1">
      <alignment horizontal="center" vertical="center" wrapText="1"/>
      <protection/>
    </xf>
    <xf numFmtId="178" fontId="1" fillId="0" borderId="11" xfId="21" applyNumberFormat="1" applyFont="1" applyBorder="1" applyAlignment="1">
      <alignment horizontal="center" vertical="center" wrapText="1"/>
      <protection/>
    </xf>
    <xf numFmtId="0" fontId="1" fillId="0" borderId="13" xfId="21" applyFont="1" applyBorder="1" applyAlignment="1">
      <alignment horizontal="center" vertical="center" wrapText="1"/>
      <protection/>
    </xf>
    <xf numFmtId="0" fontId="1" fillId="0" borderId="15" xfId="21" applyFont="1" applyBorder="1" applyAlignment="1">
      <alignment horizontal="center" vertical="center" wrapText="1"/>
      <protection/>
    </xf>
    <xf numFmtId="49" fontId="1" fillId="0" borderId="27" xfId="21" applyNumberFormat="1" applyFont="1" applyBorder="1" applyAlignment="1">
      <alignment horizontal="center" vertical="center" wrapText="1"/>
      <protection/>
    </xf>
    <xf numFmtId="49" fontId="0" fillId="0" borderId="13"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3" fillId="0" borderId="0" xfId="0" applyFont="1" applyBorder="1" applyAlignment="1">
      <alignment horizontal="center"/>
    </xf>
    <xf numFmtId="0" fontId="14" fillId="0" borderId="0" xfId="0" applyFont="1" applyBorder="1" applyAlignment="1">
      <alignment horizontal="center" vertic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1" fillId="0" borderId="27" xfId="0" applyNumberFormat="1" applyFont="1" applyBorder="1" applyAlignment="1">
      <alignment horizontal="center" wrapText="1" shrinkToFit="1"/>
    </xf>
    <xf numFmtId="0" fontId="0" fillId="0" borderId="15" xfId="0" applyFont="1" applyBorder="1" applyAlignment="1">
      <alignment wrapText="1" shrinkToFit="1"/>
    </xf>
    <xf numFmtId="179"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9"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0" xfId="0" applyNumberFormat="1"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178"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xf>
    <xf numFmtId="49" fontId="1" fillId="0" borderId="27"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5" fillId="0" borderId="0" xfId="22" applyFont="1" applyAlignment="1">
      <alignment horizontal="center" vertical="center"/>
      <protection/>
    </xf>
    <xf numFmtId="0" fontId="13" fillId="0" borderId="0" xfId="26" applyFont="1" applyAlignment="1">
      <alignment horizontal="center"/>
      <protection/>
    </xf>
    <xf numFmtId="0" fontId="0" fillId="0" borderId="0" xfId="26" applyFont="1" applyAlignment="1">
      <alignment horizontal="center"/>
      <protection/>
    </xf>
    <xf numFmtId="49" fontId="1" fillId="0" borderId="27" xfId="26" applyNumberFormat="1" applyFont="1" applyBorder="1" applyAlignment="1">
      <alignment horizontal="center" vertical="center" wrapText="1"/>
      <protection/>
    </xf>
    <xf numFmtId="49" fontId="0" fillId="0" borderId="13"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178" fontId="1" fillId="0" borderId="11" xfId="26" applyNumberFormat="1" applyFont="1" applyBorder="1" applyAlignment="1">
      <alignment horizontal="center" vertical="center" wrapText="1"/>
      <protection/>
    </xf>
    <xf numFmtId="0" fontId="1" fillId="0" borderId="13" xfId="26"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4" xfId="26" applyFont="1" applyBorder="1" applyAlignment="1">
      <alignment horizontal="center" vertical="center" wrapText="1"/>
      <protection/>
    </xf>
    <xf numFmtId="0" fontId="1" fillId="0" borderId="25" xfId="26" applyFont="1" applyBorder="1" applyAlignment="1">
      <alignment horizontal="center" vertical="center" wrapText="1"/>
      <protection/>
    </xf>
    <xf numFmtId="0" fontId="1" fillId="0" borderId="26" xfId="26" applyFont="1" applyBorder="1" applyAlignment="1">
      <alignment horizontal="center" vertical="center" wrapText="1"/>
      <protection/>
    </xf>
    <xf numFmtId="49" fontId="1" fillId="0" borderId="10" xfId="26" applyNumberFormat="1" applyFont="1" applyBorder="1" applyAlignment="1">
      <alignment horizontal="center" vertical="center" wrapText="1" shrinkToFit="1"/>
      <protection/>
    </xf>
    <xf numFmtId="0" fontId="1" fillId="0" borderId="12" xfId="26"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0" fontId="0" fillId="0" borderId="0" xfId="26" applyFont="1" applyAlignment="1">
      <alignment horizontal="center" vertical="center"/>
      <protection/>
    </xf>
    <xf numFmtId="0" fontId="0" fillId="0" borderId="0" xfId="27" applyFont="1" applyAlignment="1">
      <alignment horizontal="center"/>
      <protection/>
    </xf>
    <xf numFmtId="49" fontId="1" fillId="0" borderId="10" xfId="27" applyNumberFormat="1" applyFont="1" applyBorder="1" applyAlignment="1">
      <alignment horizontal="center" vertical="center" wrapText="1" shrinkToFit="1"/>
      <protection/>
    </xf>
    <xf numFmtId="0" fontId="1" fillId="0" borderId="12" xfId="27"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49" fontId="1" fillId="0" borderId="27" xfId="27" applyNumberFormat="1" applyFont="1" applyBorder="1" applyAlignment="1">
      <alignment horizontal="center" vertical="center" wrapText="1"/>
      <protection/>
    </xf>
    <xf numFmtId="49" fontId="0" fillId="0" borderId="13"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4"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178" fontId="1" fillId="0" borderId="11" xfId="27" applyNumberFormat="1" applyFont="1" applyBorder="1" applyAlignment="1">
      <alignment horizontal="center" vertical="center" wrapText="1"/>
      <protection/>
    </xf>
    <xf numFmtId="0" fontId="1" fillId="0" borderId="13" xfId="27"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3" fillId="0" borderId="0" xfId="27" applyFont="1" applyAlignment="1">
      <alignment horizontal="center"/>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4" applyFont="1" applyAlignment="1">
      <alignment horizontal="center"/>
      <protection/>
    </xf>
    <xf numFmtId="164" fontId="1" fillId="0" borderId="22" xfId="25" applyNumberFormat="1" applyFont="1" applyBorder="1" applyAlignment="1">
      <alignment horizontal="center"/>
      <protection/>
    </xf>
    <xf numFmtId="164" fontId="1" fillId="0" borderId="23" xfId="25" applyNumberFormat="1" applyFont="1" applyBorder="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31"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18" fillId="0" borderId="0" xfId="0" applyFont="1" applyAlignment="1">
      <alignment/>
    </xf>
    <xf numFmtId="0" fontId="13" fillId="0" borderId="0" xfId="0" applyFont="1" applyAlignment="1">
      <alignment wrapText="1"/>
    </xf>
    <xf numFmtId="0" fontId="0" fillId="0" borderId="0" xfId="0" applyNumberFormat="1" applyAlignment="1">
      <alignment wrapText="1"/>
    </xf>
  </cellXfs>
  <cellStyles count="17">
    <cellStyle name="Normal" xfId="0"/>
    <cellStyle name="Followed Hyperlink" xfId="15"/>
    <cellStyle name="Comma" xfId="16"/>
    <cellStyle name="Comma [0]" xfId="17"/>
    <cellStyle name="Hyperlink" xfId="18"/>
    <cellStyle name="Percent" xfId="19"/>
    <cellStyle name="Standard_AE_V072008" xfId="20"/>
    <cellStyle name="Standard_AE_W072008" xfId="21"/>
    <cellStyle name="Standard_Ae0708" xfId="22"/>
    <cellStyle name="Standard_aufwz_w" xfId="23"/>
    <cellStyle name="Standard_Bau_0106" xfId="24"/>
    <cellStyle name="Standard_Bau_0708" xfId="25"/>
    <cellStyle name="Standard_UM_V0708" xfId="26"/>
    <cellStyle name="Standard_UM_W0708" xfId="27"/>
    <cellStyle name="Standard_Veränd_VOL"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54384122"/>
        <c:axId val="19695051"/>
      </c:lineChart>
      <c:catAx>
        <c:axId val="5438412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9695051"/>
        <c:crosses val="autoZero"/>
        <c:auto val="1"/>
        <c:lblOffset val="100"/>
        <c:tickMarkSkip val="12"/>
        <c:noMultiLvlLbl val="0"/>
      </c:catAx>
      <c:valAx>
        <c:axId val="19695051"/>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438412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50808308"/>
        <c:axId val="54621589"/>
      </c:lineChart>
      <c:catAx>
        <c:axId val="5080830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621589"/>
        <c:crosses val="autoZero"/>
        <c:auto val="1"/>
        <c:lblOffset val="100"/>
        <c:tickMarkSkip val="12"/>
        <c:noMultiLvlLbl val="0"/>
      </c:catAx>
      <c:valAx>
        <c:axId val="5462158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80830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797848"/>
        <c:axId val="527449"/>
      </c:lineChart>
      <c:catAx>
        <c:axId val="44797848"/>
        <c:scaling>
          <c:orientation val="minMax"/>
        </c:scaling>
        <c:axPos val="b"/>
        <c:majorGridlines/>
        <c:delete val="1"/>
        <c:majorTickMark val="out"/>
        <c:minorTickMark val="none"/>
        <c:tickLblPos val="nextTo"/>
        <c:crossAx val="527449"/>
        <c:crosses val="autoZero"/>
        <c:auto val="1"/>
        <c:lblOffset val="100"/>
        <c:tickMarkSkip val="12"/>
        <c:noMultiLvlLbl val="0"/>
      </c:catAx>
      <c:valAx>
        <c:axId val="52744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7978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numLit>
          </c:val>
          <c:smooth val="0"/>
        </c:ser>
        <c:axId val="4747042"/>
        <c:axId val="42723379"/>
      </c:lineChart>
      <c:catAx>
        <c:axId val="4747042"/>
        <c:scaling>
          <c:orientation val="minMax"/>
        </c:scaling>
        <c:axPos val="b"/>
        <c:majorGridlines/>
        <c:delete val="1"/>
        <c:majorTickMark val="out"/>
        <c:minorTickMark val="none"/>
        <c:tickLblPos val="nextTo"/>
        <c:crossAx val="42723379"/>
        <c:crosses val="autoZero"/>
        <c:auto val="1"/>
        <c:lblOffset val="100"/>
        <c:tickMarkSkip val="12"/>
        <c:noMultiLvlLbl val="0"/>
      </c:catAx>
      <c:valAx>
        <c:axId val="4272337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7470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966092"/>
        <c:axId val="38041645"/>
      </c:lineChart>
      <c:catAx>
        <c:axId val="48966092"/>
        <c:scaling>
          <c:orientation val="minMax"/>
        </c:scaling>
        <c:axPos val="b"/>
        <c:majorGridlines/>
        <c:delete val="1"/>
        <c:majorTickMark val="out"/>
        <c:minorTickMark val="none"/>
        <c:tickLblPos val="nextTo"/>
        <c:crossAx val="38041645"/>
        <c:crosses val="autoZero"/>
        <c:auto val="1"/>
        <c:lblOffset val="100"/>
        <c:tickMarkSkip val="12"/>
        <c:noMultiLvlLbl val="0"/>
      </c:catAx>
      <c:valAx>
        <c:axId val="3804164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89660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830486"/>
        <c:axId val="61474375"/>
      </c:lineChart>
      <c:catAx>
        <c:axId val="6830486"/>
        <c:scaling>
          <c:orientation val="minMax"/>
        </c:scaling>
        <c:axPos val="b"/>
        <c:majorGridlines/>
        <c:delete val="1"/>
        <c:majorTickMark val="out"/>
        <c:minorTickMark val="none"/>
        <c:tickLblPos val="nextTo"/>
        <c:crossAx val="61474375"/>
        <c:crosses val="autoZero"/>
        <c:auto val="1"/>
        <c:lblOffset val="100"/>
        <c:tickMarkSkip val="12"/>
        <c:noMultiLvlLbl val="0"/>
      </c:catAx>
      <c:valAx>
        <c:axId val="6147437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8304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6398464"/>
        <c:axId val="13368449"/>
      </c:lineChart>
      <c:catAx>
        <c:axId val="16398464"/>
        <c:scaling>
          <c:orientation val="minMax"/>
        </c:scaling>
        <c:axPos val="b"/>
        <c:majorGridlines/>
        <c:delete val="1"/>
        <c:majorTickMark val="out"/>
        <c:minorTickMark val="none"/>
        <c:tickLblPos val="nextTo"/>
        <c:crossAx val="13368449"/>
        <c:crosses val="autoZero"/>
        <c:auto val="1"/>
        <c:lblOffset val="100"/>
        <c:tickMarkSkip val="12"/>
        <c:noMultiLvlLbl val="0"/>
      </c:catAx>
      <c:valAx>
        <c:axId val="1336844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39846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numLit>
          </c:val>
          <c:smooth val="0"/>
        </c:ser>
        <c:axId val="53207178"/>
        <c:axId val="9102555"/>
      </c:lineChart>
      <c:catAx>
        <c:axId val="53207178"/>
        <c:scaling>
          <c:orientation val="minMax"/>
        </c:scaling>
        <c:axPos val="b"/>
        <c:majorGridlines/>
        <c:delete val="1"/>
        <c:majorTickMark val="out"/>
        <c:minorTickMark val="none"/>
        <c:tickLblPos val="nextTo"/>
        <c:crossAx val="9102555"/>
        <c:crosses val="autoZero"/>
        <c:auto val="1"/>
        <c:lblOffset val="100"/>
        <c:tickMarkSkip val="12"/>
        <c:noMultiLvlLbl val="0"/>
      </c:catAx>
      <c:valAx>
        <c:axId val="910255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32071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4814132"/>
        <c:axId val="66218325"/>
      </c:lineChart>
      <c:catAx>
        <c:axId val="14814132"/>
        <c:scaling>
          <c:orientation val="minMax"/>
        </c:scaling>
        <c:axPos val="b"/>
        <c:majorGridlines/>
        <c:delete val="1"/>
        <c:majorTickMark val="out"/>
        <c:minorTickMark val="none"/>
        <c:tickLblPos val="nextTo"/>
        <c:crossAx val="66218325"/>
        <c:crosses val="autoZero"/>
        <c:auto val="1"/>
        <c:lblOffset val="100"/>
        <c:tickMarkSkip val="12"/>
        <c:noMultiLvlLbl val="0"/>
      </c:catAx>
      <c:valAx>
        <c:axId val="6621832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8141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9094014"/>
        <c:axId val="62084079"/>
      </c:lineChart>
      <c:catAx>
        <c:axId val="59094014"/>
        <c:scaling>
          <c:orientation val="minMax"/>
        </c:scaling>
        <c:axPos val="b"/>
        <c:majorGridlines/>
        <c:delete val="1"/>
        <c:majorTickMark val="out"/>
        <c:minorTickMark val="none"/>
        <c:tickLblPos val="nextTo"/>
        <c:crossAx val="62084079"/>
        <c:crosses val="autoZero"/>
        <c:auto val="1"/>
        <c:lblOffset val="100"/>
        <c:tickMarkSkip val="12"/>
        <c:noMultiLvlLbl val="0"/>
      </c:catAx>
      <c:valAx>
        <c:axId val="620840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0940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1885800"/>
        <c:axId val="62754473"/>
      </c:lineChart>
      <c:catAx>
        <c:axId val="21885800"/>
        <c:scaling>
          <c:orientation val="minMax"/>
        </c:scaling>
        <c:axPos val="b"/>
        <c:majorGridlines/>
        <c:delete val="1"/>
        <c:majorTickMark val="out"/>
        <c:minorTickMark val="none"/>
        <c:tickLblPos val="nextTo"/>
        <c:crossAx val="62754473"/>
        <c:crosses val="autoZero"/>
        <c:auto val="1"/>
        <c:lblOffset val="100"/>
        <c:tickMarkSkip val="12"/>
        <c:noMultiLvlLbl val="0"/>
      </c:catAx>
      <c:valAx>
        <c:axId val="6275447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8858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numLit>
          </c:val>
          <c:smooth val="0"/>
        </c:ser>
        <c:axId val="27919346"/>
        <c:axId val="49947523"/>
      </c:lineChart>
      <c:catAx>
        <c:axId val="27919346"/>
        <c:scaling>
          <c:orientation val="minMax"/>
        </c:scaling>
        <c:axPos val="b"/>
        <c:majorGridlines/>
        <c:delete val="1"/>
        <c:majorTickMark val="out"/>
        <c:minorTickMark val="none"/>
        <c:tickLblPos val="nextTo"/>
        <c:crossAx val="49947523"/>
        <c:crosses val="autoZero"/>
        <c:auto val="1"/>
        <c:lblOffset val="100"/>
        <c:tickMarkSkip val="12"/>
        <c:noMultiLvlLbl val="0"/>
      </c:catAx>
      <c:valAx>
        <c:axId val="4994752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79193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21832254"/>
        <c:axId val="62272559"/>
      </c:lineChart>
      <c:catAx>
        <c:axId val="21832254"/>
        <c:scaling>
          <c:orientation val="minMax"/>
        </c:scaling>
        <c:axPos val="b"/>
        <c:majorGridlines/>
        <c:delete val="1"/>
        <c:majorTickMark val="out"/>
        <c:minorTickMark val="none"/>
        <c:tickLblPos val="none"/>
        <c:crossAx val="62272559"/>
        <c:crosses val="autoZero"/>
        <c:auto val="1"/>
        <c:lblOffset val="100"/>
        <c:tickMarkSkip val="12"/>
        <c:noMultiLvlLbl val="0"/>
      </c:catAx>
      <c:valAx>
        <c:axId val="62272559"/>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83225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874524"/>
        <c:axId val="19217533"/>
      </c:lineChart>
      <c:catAx>
        <c:axId val="46874524"/>
        <c:scaling>
          <c:orientation val="minMax"/>
        </c:scaling>
        <c:axPos val="b"/>
        <c:majorGridlines/>
        <c:delete val="1"/>
        <c:majorTickMark val="out"/>
        <c:minorTickMark val="none"/>
        <c:tickLblPos val="nextTo"/>
        <c:crossAx val="19217533"/>
        <c:crosses val="autoZero"/>
        <c:auto val="1"/>
        <c:lblOffset val="100"/>
        <c:tickMarkSkip val="12"/>
        <c:noMultiLvlLbl val="0"/>
      </c:catAx>
      <c:valAx>
        <c:axId val="1921753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8745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8740070"/>
        <c:axId val="13116311"/>
      </c:lineChart>
      <c:catAx>
        <c:axId val="38740070"/>
        <c:scaling>
          <c:orientation val="minMax"/>
        </c:scaling>
        <c:axPos val="b"/>
        <c:majorGridlines/>
        <c:delete val="1"/>
        <c:majorTickMark val="out"/>
        <c:minorTickMark val="none"/>
        <c:tickLblPos val="nextTo"/>
        <c:crossAx val="13116311"/>
        <c:crosses val="autoZero"/>
        <c:auto val="1"/>
        <c:lblOffset val="100"/>
        <c:tickMarkSkip val="12"/>
        <c:noMultiLvlLbl val="0"/>
      </c:catAx>
      <c:valAx>
        <c:axId val="1311631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7400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0937936"/>
        <c:axId val="55788241"/>
      </c:lineChart>
      <c:catAx>
        <c:axId val="50937936"/>
        <c:scaling>
          <c:orientation val="minMax"/>
        </c:scaling>
        <c:axPos val="b"/>
        <c:majorGridlines/>
        <c:delete val="1"/>
        <c:majorTickMark val="out"/>
        <c:minorTickMark val="none"/>
        <c:tickLblPos val="nextTo"/>
        <c:crossAx val="55788241"/>
        <c:crosses val="autoZero"/>
        <c:auto val="1"/>
        <c:lblOffset val="100"/>
        <c:tickMarkSkip val="12"/>
        <c:noMultiLvlLbl val="0"/>
      </c:catAx>
      <c:valAx>
        <c:axId val="5578824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9379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numLit>
          </c:val>
          <c:smooth val="0"/>
        </c:ser>
        <c:axId val="32332122"/>
        <c:axId val="22553643"/>
      </c:lineChart>
      <c:catAx>
        <c:axId val="32332122"/>
        <c:scaling>
          <c:orientation val="minMax"/>
        </c:scaling>
        <c:axPos val="b"/>
        <c:majorGridlines/>
        <c:delete val="1"/>
        <c:majorTickMark val="out"/>
        <c:minorTickMark val="none"/>
        <c:tickLblPos val="nextTo"/>
        <c:crossAx val="22553643"/>
        <c:crosses val="autoZero"/>
        <c:auto val="1"/>
        <c:lblOffset val="100"/>
        <c:tickMarkSkip val="12"/>
        <c:noMultiLvlLbl val="0"/>
      </c:catAx>
      <c:valAx>
        <c:axId val="2255364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23321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656196"/>
        <c:axId val="14905765"/>
      </c:lineChart>
      <c:catAx>
        <c:axId val="1656196"/>
        <c:scaling>
          <c:orientation val="minMax"/>
        </c:scaling>
        <c:axPos val="b"/>
        <c:majorGridlines/>
        <c:delete val="1"/>
        <c:majorTickMark val="out"/>
        <c:minorTickMark val="none"/>
        <c:tickLblPos val="nextTo"/>
        <c:crossAx val="14905765"/>
        <c:crosses val="autoZero"/>
        <c:auto val="1"/>
        <c:lblOffset val="100"/>
        <c:tickMarkSkip val="12"/>
        <c:noMultiLvlLbl val="0"/>
      </c:catAx>
      <c:valAx>
        <c:axId val="1490576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6561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7043022"/>
        <c:axId val="66516287"/>
      </c:lineChart>
      <c:catAx>
        <c:axId val="67043022"/>
        <c:scaling>
          <c:orientation val="minMax"/>
        </c:scaling>
        <c:axPos val="b"/>
        <c:majorGridlines/>
        <c:delete val="1"/>
        <c:majorTickMark val="out"/>
        <c:minorTickMark val="none"/>
        <c:tickLblPos val="nextTo"/>
        <c:crossAx val="66516287"/>
        <c:crosses val="autoZero"/>
        <c:auto val="1"/>
        <c:lblOffset val="100"/>
        <c:tickMarkSkip val="12"/>
        <c:noMultiLvlLbl val="0"/>
      </c:catAx>
      <c:valAx>
        <c:axId val="6651628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70430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775672"/>
        <c:axId val="19110137"/>
      </c:lineChart>
      <c:catAx>
        <c:axId val="61775672"/>
        <c:scaling>
          <c:orientation val="minMax"/>
        </c:scaling>
        <c:axPos val="b"/>
        <c:majorGridlines/>
        <c:delete val="1"/>
        <c:majorTickMark val="out"/>
        <c:minorTickMark val="none"/>
        <c:tickLblPos val="nextTo"/>
        <c:crossAx val="19110137"/>
        <c:crosses val="autoZero"/>
        <c:auto val="1"/>
        <c:lblOffset val="100"/>
        <c:tickMarkSkip val="12"/>
        <c:noMultiLvlLbl val="0"/>
      </c:catAx>
      <c:valAx>
        <c:axId val="1911013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7756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numLit>
          </c:val>
          <c:smooth val="0"/>
        </c:ser>
        <c:axId val="37773506"/>
        <c:axId val="4417235"/>
      </c:lineChart>
      <c:catAx>
        <c:axId val="37773506"/>
        <c:scaling>
          <c:orientation val="minMax"/>
        </c:scaling>
        <c:axPos val="b"/>
        <c:majorGridlines/>
        <c:delete val="1"/>
        <c:majorTickMark val="out"/>
        <c:minorTickMark val="none"/>
        <c:tickLblPos val="nextTo"/>
        <c:crossAx val="4417235"/>
        <c:crosses val="autoZero"/>
        <c:auto val="1"/>
        <c:lblOffset val="100"/>
        <c:tickMarkSkip val="12"/>
        <c:noMultiLvlLbl val="0"/>
      </c:catAx>
      <c:valAx>
        <c:axId val="441723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77735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755116"/>
        <c:axId val="22251725"/>
      </c:lineChart>
      <c:catAx>
        <c:axId val="39755116"/>
        <c:scaling>
          <c:orientation val="minMax"/>
        </c:scaling>
        <c:axPos val="b"/>
        <c:majorGridlines/>
        <c:delete val="1"/>
        <c:majorTickMark val="out"/>
        <c:minorTickMark val="none"/>
        <c:tickLblPos val="nextTo"/>
        <c:crossAx val="22251725"/>
        <c:crosses val="autoZero"/>
        <c:auto val="1"/>
        <c:lblOffset val="100"/>
        <c:tickMarkSkip val="12"/>
        <c:noMultiLvlLbl val="0"/>
      </c:catAx>
      <c:valAx>
        <c:axId val="2225172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7551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6047798"/>
        <c:axId val="57559271"/>
      </c:lineChart>
      <c:catAx>
        <c:axId val="66047798"/>
        <c:scaling>
          <c:orientation val="minMax"/>
        </c:scaling>
        <c:axPos val="b"/>
        <c:majorGridlines/>
        <c:delete val="1"/>
        <c:majorTickMark val="out"/>
        <c:minorTickMark val="none"/>
        <c:tickLblPos val="nextTo"/>
        <c:crossAx val="57559271"/>
        <c:crosses val="autoZero"/>
        <c:auto val="1"/>
        <c:lblOffset val="100"/>
        <c:tickMarkSkip val="12"/>
        <c:noMultiLvlLbl val="0"/>
      </c:catAx>
      <c:valAx>
        <c:axId val="5755927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60477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23582120"/>
        <c:axId val="10912489"/>
      </c:lineChart>
      <c:catAx>
        <c:axId val="23582120"/>
        <c:scaling>
          <c:orientation val="minMax"/>
        </c:scaling>
        <c:axPos val="b"/>
        <c:majorGridlines/>
        <c:delete val="1"/>
        <c:majorTickMark val="out"/>
        <c:minorTickMark val="none"/>
        <c:tickLblPos val="none"/>
        <c:crossAx val="10912489"/>
        <c:crosses val="autoZero"/>
        <c:auto val="1"/>
        <c:lblOffset val="100"/>
        <c:tickMarkSkip val="12"/>
        <c:noMultiLvlLbl val="0"/>
      </c:catAx>
      <c:valAx>
        <c:axId val="1091248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58212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271392"/>
        <c:axId val="31789345"/>
      </c:lineChart>
      <c:catAx>
        <c:axId val="48271392"/>
        <c:scaling>
          <c:orientation val="minMax"/>
        </c:scaling>
        <c:axPos val="b"/>
        <c:majorGridlines/>
        <c:delete val="1"/>
        <c:majorTickMark val="out"/>
        <c:minorTickMark val="none"/>
        <c:tickLblPos val="nextTo"/>
        <c:crossAx val="31789345"/>
        <c:crosses val="autoZero"/>
        <c:auto val="1"/>
        <c:lblOffset val="100"/>
        <c:tickMarkSkip val="12"/>
        <c:noMultiLvlLbl val="0"/>
      </c:catAx>
      <c:valAx>
        <c:axId val="3178934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2713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numLit>
          </c:val>
          <c:smooth val="0"/>
        </c:ser>
        <c:axId val="17668650"/>
        <c:axId val="24800123"/>
      </c:lineChart>
      <c:catAx>
        <c:axId val="17668650"/>
        <c:scaling>
          <c:orientation val="minMax"/>
        </c:scaling>
        <c:axPos val="b"/>
        <c:majorGridlines/>
        <c:delete val="1"/>
        <c:majorTickMark val="out"/>
        <c:minorTickMark val="none"/>
        <c:tickLblPos val="nextTo"/>
        <c:crossAx val="24800123"/>
        <c:crosses val="autoZero"/>
        <c:auto val="1"/>
        <c:lblOffset val="100"/>
        <c:tickMarkSkip val="12"/>
        <c:noMultiLvlLbl val="0"/>
      </c:catAx>
      <c:valAx>
        <c:axId val="2480012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76686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1874516"/>
        <c:axId val="62652917"/>
      </c:lineChart>
      <c:catAx>
        <c:axId val="21874516"/>
        <c:scaling>
          <c:orientation val="minMax"/>
        </c:scaling>
        <c:axPos val="b"/>
        <c:majorGridlines/>
        <c:delete val="1"/>
        <c:majorTickMark val="out"/>
        <c:minorTickMark val="none"/>
        <c:tickLblPos val="nextTo"/>
        <c:crossAx val="62652917"/>
        <c:crosses val="autoZero"/>
        <c:auto val="1"/>
        <c:lblOffset val="100"/>
        <c:tickMarkSkip val="12"/>
        <c:noMultiLvlLbl val="0"/>
      </c:catAx>
      <c:valAx>
        <c:axId val="6265291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8745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7005342"/>
        <c:axId val="41721487"/>
      </c:lineChart>
      <c:catAx>
        <c:axId val="27005342"/>
        <c:scaling>
          <c:orientation val="minMax"/>
        </c:scaling>
        <c:axPos val="b"/>
        <c:majorGridlines/>
        <c:delete val="1"/>
        <c:majorTickMark val="out"/>
        <c:minorTickMark val="none"/>
        <c:tickLblPos val="nextTo"/>
        <c:crossAx val="41721487"/>
        <c:crosses val="autoZero"/>
        <c:auto val="1"/>
        <c:lblOffset val="100"/>
        <c:tickMarkSkip val="12"/>
        <c:noMultiLvlLbl val="0"/>
      </c:catAx>
      <c:valAx>
        <c:axId val="4172148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0053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949064"/>
        <c:axId val="23997257"/>
      </c:lineChart>
      <c:catAx>
        <c:axId val="39949064"/>
        <c:scaling>
          <c:orientation val="minMax"/>
        </c:scaling>
        <c:axPos val="b"/>
        <c:majorGridlines/>
        <c:delete val="1"/>
        <c:majorTickMark val="out"/>
        <c:minorTickMark val="none"/>
        <c:tickLblPos val="nextTo"/>
        <c:crossAx val="23997257"/>
        <c:crosses val="autoZero"/>
        <c:auto val="1"/>
        <c:lblOffset val="100"/>
        <c:tickMarkSkip val="12"/>
        <c:noMultiLvlLbl val="0"/>
      </c:catAx>
      <c:valAx>
        <c:axId val="2399725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94906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numLit>
          </c:val>
          <c:smooth val="0"/>
        </c:ser>
        <c:axId val="14648722"/>
        <c:axId val="64729635"/>
      </c:lineChart>
      <c:catAx>
        <c:axId val="14648722"/>
        <c:scaling>
          <c:orientation val="minMax"/>
        </c:scaling>
        <c:axPos val="b"/>
        <c:majorGridlines/>
        <c:delete val="1"/>
        <c:majorTickMark val="out"/>
        <c:minorTickMark val="none"/>
        <c:tickLblPos val="nextTo"/>
        <c:crossAx val="64729635"/>
        <c:crosses val="autoZero"/>
        <c:auto val="1"/>
        <c:lblOffset val="100"/>
        <c:tickMarkSkip val="12"/>
        <c:noMultiLvlLbl val="0"/>
      </c:catAx>
      <c:valAx>
        <c:axId val="64729635"/>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146487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31103538"/>
        <c:axId val="11496387"/>
      </c:lineChart>
      <c:catAx>
        <c:axId val="3110353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1496387"/>
        <c:crosses val="autoZero"/>
        <c:auto val="1"/>
        <c:lblOffset val="100"/>
        <c:tickMarkSkip val="12"/>
        <c:noMultiLvlLbl val="0"/>
      </c:catAx>
      <c:valAx>
        <c:axId val="1149638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10353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36358620"/>
        <c:axId val="58792125"/>
      </c:lineChart>
      <c:catAx>
        <c:axId val="36358620"/>
        <c:scaling>
          <c:orientation val="minMax"/>
        </c:scaling>
        <c:axPos val="b"/>
        <c:majorGridlines/>
        <c:delete val="1"/>
        <c:majorTickMark val="out"/>
        <c:minorTickMark val="none"/>
        <c:tickLblPos val="none"/>
        <c:crossAx val="58792125"/>
        <c:crosses val="autoZero"/>
        <c:auto val="1"/>
        <c:lblOffset val="100"/>
        <c:tickMarkSkip val="12"/>
        <c:noMultiLvlLbl val="0"/>
      </c:catAx>
      <c:valAx>
        <c:axId val="58792125"/>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35862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59367078"/>
        <c:axId val="64541655"/>
      </c:lineChart>
      <c:catAx>
        <c:axId val="59367078"/>
        <c:scaling>
          <c:orientation val="minMax"/>
        </c:scaling>
        <c:axPos val="b"/>
        <c:majorGridlines/>
        <c:delete val="1"/>
        <c:majorTickMark val="out"/>
        <c:minorTickMark val="none"/>
        <c:tickLblPos val="none"/>
        <c:crossAx val="64541655"/>
        <c:crosses val="autoZero"/>
        <c:auto val="1"/>
        <c:lblOffset val="100"/>
        <c:tickMarkSkip val="12"/>
        <c:noMultiLvlLbl val="0"/>
      </c:catAx>
      <c:valAx>
        <c:axId val="6454165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36707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44003984"/>
        <c:axId val="60491537"/>
      </c:lineChart>
      <c:catAx>
        <c:axId val="4400398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0491537"/>
        <c:crosses val="autoZero"/>
        <c:auto val="1"/>
        <c:lblOffset val="100"/>
        <c:tickMarkSkip val="12"/>
        <c:noMultiLvlLbl val="0"/>
      </c:catAx>
      <c:valAx>
        <c:axId val="604915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00398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7552922"/>
        <c:axId val="867435"/>
      </c:lineChart>
      <c:catAx>
        <c:axId val="7552922"/>
        <c:scaling>
          <c:orientation val="minMax"/>
        </c:scaling>
        <c:axPos val="b"/>
        <c:majorGridlines/>
        <c:delete val="1"/>
        <c:majorTickMark val="out"/>
        <c:minorTickMark val="none"/>
        <c:tickLblPos val="none"/>
        <c:crossAx val="867435"/>
        <c:crosses val="autoZero"/>
        <c:auto val="1"/>
        <c:lblOffset val="100"/>
        <c:tickMarkSkip val="12"/>
        <c:noMultiLvlLbl val="0"/>
      </c:catAx>
      <c:valAx>
        <c:axId val="867435"/>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55292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7806916"/>
        <c:axId val="3153381"/>
      </c:lineChart>
      <c:catAx>
        <c:axId val="7806916"/>
        <c:scaling>
          <c:orientation val="minMax"/>
        </c:scaling>
        <c:axPos val="b"/>
        <c:majorGridlines/>
        <c:delete val="1"/>
        <c:majorTickMark val="out"/>
        <c:minorTickMark val="none"/>
        <c:tickLblPos val="none"/>
        <c:crossAx val="3153381"/>
        <c:crosses val="autoZero"/>
        <c:auto val="1"/>
        <c:lblOffset val="100"/>
        <c:tickMarkSkip val="12"/>
        <c:noMultiLvlLbl val="0"/>
      </c:catAx>
      <c:valAx>
        <c:axId val="315338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80691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28380430"/>
        <c:axId val="54097279"/>
      </c:lineChart>
      <c:catAx>
        <c:axId val="2838043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097279"/>
        <c:crosses val="autoZero"/>
        <c:auto val="1"/>
        <c:lblOffset val="100"/>
        <c:tickMarkSkip val="12"/>
        <c:noMultiLvlLbl val="0"/>
      </c:catAx>
      <c:valAx>
        <c:axId val="540972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38043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43037732"/>
        <c:axId val="51795269"/>
      </c:lineChart>
      <c:catAx>
        <c:axId val="43037732"/>
        <c:scaling>
          <c:orientation val="minMax"/>
        </c:scaling>
        <c:axPos val="b"/>
        <c:majorGridlines/>
        <c:delete val="1"/>
        <c:majorTickMark val="out"/>
        <c:minorTickMark val="none"/>
        <c:tickLblPos val="none"/>
        <c:crossAx val="51795269"/>
        <c:crosses val="autoZero"/>
        <c:auto val="1"/>
        <c:lblOffset val="100"/>
        <c:tickMarkSkip val="12"/>
        <c:noMultiLvlLbl val="0"/>
      </c:catAx>
      <c:valAx>
        <c:axId val="5179526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30377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17113464"/>
        <c:axId val="19803449"/>
      </c:lineChart>
      <c:catAx>
        <c:axId val="17113464"/>
        <c:scaling>
          <c:orientation val="minMax"/>
        </c:scaling>
        <c:axPos val="b"/>
        <c:majorGridlines/>
        <c:delete val="1"/>
        <c:majorTickMark val="out"/>
        <c:minorTickMark val="none"/>
        <c:tickLblPos val="none"/>
        <c:crossAx val="19803449"/>
        <c:crosses val="autoZero"/>
        <c:auto val="1"/>
        <c:lblOffset val="100"/>
        <c:tickMarkSkip val="12"/>
        <c:noMultiLvlLbl val="0"/>
      </c:catAx>
      <c:valAx>
        <c:axId val="19803449"/>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11346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44013314"/>
        <c:axId val="60575507"/>
      </c:lineChart>
      <c:catAx>
        <c:axId val="44013314"/>
        <c:scaling>
          <c:orientation val="minMax"/>
        </c:scaling>
        <c:axPos val="b"/>
        <c:majorGridlines/>
        <c:delete val="1"/>
        <c:majorTickMark val="out"/>
        <c:minorTickMark val="none"/>
        <c:tickLblPos val="none"/>
        <c:crossAx val="60575507"/>
        <c:crosses val="autoZero"/>
        <c:auto val="1"/>
        <c:lblOffset val="100"/>
        <c:tickMarkSkip val="12"/>
        <c:noMultiLvlLbl val="0"/>
      </c:catAx>
      <c:valAx>
        <c:axId val="6057550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01331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numLit>
          </c:val>
          <c:smooth val="0"/>
        </c:ser>
        <c:axId val="8308652"/>
        <c:axId val="7669005"/>
      </c:lineChart>
      <c:catAx>
        <c:axId val="830865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7669005"/>
        <c:crosses val="autoZero"/>
        <c:auto val="1"/>
        <c:lblOffset val="100"/>
        <c:tickMarkSkip val="12"/>
        <c:noMultiLvlLbl val="0"/>
      </c:catAx>
      <c:valAx>
        <c:axId val="76690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30865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numLit>
          </c:val>
          <c:smooth val="0"/>
        </c:ser>
        <c:axId val="1912182"/>
        <c:axId val="17209639"/>
      </c:lineChart>
      <c:catAx>
        <c:axId val="1912182"/>
        <c:scaling>
          <c:orientation val="minMax"/>
        </c:scaling>
        <c:axPos val="b"/>
        <c:majorGridlines/>
        <c:delete val="1"/>
        <c:majorTickMark val="out"/>
        <c:minorTickMark val="none"/>
        <c:tickLblPos val="none"/>
        <c:crossAx val="17209639"/>
        <c:crosses val="autoZero"/>
        <c:auto val="1"/>
        <c:lblOffset val="100"/>
        <c:tickMarkSkip val="12"/>
        <c:noMultiLvlLbl val="0"/>
      </c:catAx>
      <c:valAx>
        <c:axId val="17209639"/>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1218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numLit>
          </c:val>
          <c:smooth val="0"/>
        </c:ser>
        <c:axId val="20669024"/>
        <c:axId val="51803489"/>
      </c:lineChart>
      <c:catAx>
        <c:axId val="20669024"/>
        <c:scaling>
          <c:orientation val="minMax"/>
        </c:scaling>
        <c:axPos val="b"/>
        <c:majorGridlines/>
        <c:delete val="1"/>
        <c:majorTickMark val="out"/>
        <c:minorTickMark val="none"/>
        <c:tickLblPos val="none"/>
        <c:crossAx val="51803489"/>
        <c:crosses val="autoZero"/>
        <c:auto val="1"/>
        <c:lblOffset val="100"/>
        <c:tickMarkSkip val="12"/>
        <c:noMultiLvlLbl val="0"/>
      </c:catAx>
      <c:valAx>
        <c:axId val="5180348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66902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numLit>
          </c:val>
          <c:smooth val="0"/>
        </c:ser>
        <c:axId val="63578218"/>
        <c:axId val="35333051"/>
      </c:lineChart>
      <c:catAx>
        <c:axId val="6357821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5333051"/>
        <c:crosses val="autoZero"/>
        <c:auto val="1"/>
        <c:lblOffset val="100"/>
        <c:tickMarkSkip val="12"/>
        <c:noMultiLvlLbl val="0"/>
      </c:catAx>
      <c:valAx>
        <c:axId val="353330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57821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numLit>
          </c:val>
          <c:smooth val="0"/>
        </c:ser>
        <c:axId val="49562004"/>
        <c:axId val="43404853"/>
      </c:lineChart>
      <c:catAx>
        <c:axId val="49562004"/>
        <c:scaling>
          <c:orientation val="minMax"/>
        </c:scaling>
        <c:axPos val="b"/>
        <c:majorGridlines/>
        <c:delete val="1"/>
        <c:majorTickMark val="out"/>
        <c:minorTickMark val="none"/>
        <c:tickLblPos val="none"/>
        <c:crossAx val="43404853"/>
        <c:crosses val="autoZero"/>
        <c:auto val="1"/>
        <c:lblOffset val="100"/>
        <c:tickMarkSkip val="12"/>
        <c:noMultiLvlLbl val="0"/>
      </c:catAx>
      <c:valAx>
        <c:axId val="43404853"/>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56200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numLit>
          </c:val>
          <c:smooth val="0"/>
        </c:ser>
        <c:axId val="55099358"/>
        <c:axId val="26132175"/>
      </c:lineChart>
      <c:catAx>
        <c:axId val="55099358"/>
        <c:scaling>
          <c:orientation val="minMax"/>
        </c:scaling>
        <c:axPos val="b"/>
        <c:majorGridlines/>
        <c:delete val="1"/>
        <c:majorTickMark val="out"/>
        <c:minorTickMark val="none"/>
        <c:tickLblPos val="none"/>
        <c:crossAx val="26132175"/>
        <c:crosses val="autoZero"/>
        <c:auto val="1"/>
        <c:lblOffset val="100"/>
        <c:tickMarkSkip val="12"/>
        <c:noMultiLvlLbl val="0"/>
      </c:catAx>
      <c:valAx>
        <c:axId val="2613217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09935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numLit>
          </c:val>
          <c:smooth val="0"/>
        </c:ser>
        <c:axId val="33862984"/>
        <c:axId val="36331401"/>
      </c:lineChart>
      <c:catAx>
        <c:axId val="3386298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331401"/>
        <c:crosses val="autoZero"/>
        <c:auto val="1"/>
        <c:lblOffset val="100"/>
        <c:tickMarkSkip val="12"/>
        <c:noMultiLvlLbl val="0"/>
      </c:catAx>
      <c:valAx>
        <c:axId val="363314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86298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numLit>
          </c:val>
          <c:smooth val="0"/>
        </c:ser>
        <c:axId val="58547154"/>
        <c:axId val="57162339"/>
      </c:lineChart>
      <c:catAx>
        <c:axId val="58547154"/>
        <c:scaling>
          <c:orientation val="minMax"/>
        </c:scaling>
        <c:axPos val="b"/>
        <c:majorGridlines/>
        <c:delete val="1"/>
        <c:majorTickMark val="out"/>
        <c:minorTickMark val="none"/>
        <c:tickLblPos val="none"/>
        <c:crossAx val="57162339"/>
        <c:crosses val="autoZero"/>
        <c:auto val="1"/>
        <c:lblOffset val="100"/>
        <c:tickMarkSkip val="12"/>
        <c:noMultiLvlLbl val="0"/>
      </c:catAx>
      <c:valAx>
        <c:axId val="57162339"/>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54715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63504238"/>
        <c:axId val="34667231"/>
      </c:lineChart>
      <c:catAx>
        <c:axId val="63504238"/>
        <c:scaling>
          <c:orientation val="minMax"/>
        </c:scaling>
        <c:axPos val="b"/>
        <c:majorGridlines/>
        <c:delete val="1"/>
        <c:majorTickMark val="out"/>
        <c:minorTickMark val="none"/>
        <c:tickLblPos val="none"/>
        <c:crossAx val="34667231"/>
        <c:crosses val="autoZero"/>
        <c:auto val="1"/>
        <c:lblOffset val="100"/>
        <c:tickMarkSkip val="12"/>
        <c:noMultiLvlLbl val="0"/>
      </c:catAx>
      <c:valAx>
        <c:axId val="34667231"/>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350423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numLit>
          </c:val>
          <c:smooth val="0"/>
        </c:ser>
        <c:axId val="44699004"/>
        <c:axId val="66746717"/>
      </c:lineChart>
      <c:catAx>
        <c:axId val="44699004"/>
        <c:scaling>
          <c:orientation val="minMax"/>
        </c:scaling>
        <c:axPos val="b"/>
        <c:majorGridlines/>
        <c:delete val="1"/>
        <c:majorTickMark val="out"/>
        <c:minorTickMark val="none"/>
        <c:tickLblPos val="none"/>
        <c:crossAx val="66746717"/>
        <c:crosses val="autoZero"/>
        <c:auto val="1"/>
        <c:lblOffset val="100"/>
        <c:tickMarkSkip val="12"/>
        <c:noMultiLvlLbl val="0"/>
      </c:catAx>
      <c:valAx>
        <c:axId val="6674671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69900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numLit>
          </c:val>
          <c:smooth val="0"/>
        </c:ser>
        <c:axId val="63849542"/>
        <c:axId val="37774967"/>
      </c:lineChart>
      <c:catAx>
        <c:axId val="6384954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774967"/>
        <c:crosses val="autoZero"/>
        <c:auto val="1"/>
        <c:lblOffset val="100"/>
        <c:tickMarkSkip val="12"/>
        <c:noMultiLvlLbl val="0"/>
      </c:catAx>
      <c:valAx>
        <c:axId val="3777496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84954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numLit>
          </c:val>
          <c:smooth val="0"/>
        </c:ser>
        <c:axId val="4430384"/>
        <c:axId val="39873457"/>
      </c:lineChart>
      <c:catAx>
        <c:axId val="4430384"/>
        <c:scaling>
          <c:orientation val="minMax"/>
        </c:scaling>
        <c:axPos val="b"/>
        <c:majorGridlines/>
        <c:delete val="1"/>
        <c:majorTickMark val="out"/>
        <c:minorTickMark val="none"/>
        <c:tickLblPos val="none"/>
        <c:crossAx val="39873457"/>
        <c:crosses val="autoZero"/>
        <c:auto val="1"/>
        <c:lblOffset val="100"/>
        <c:tickMarkSkip val="12"/>
        <c:noMultiLvlLbl val="0"/>
      </c:catAx>
      <c:valAx>
        <c:axId val="39873457"/>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3038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22"/>
          <c:w val="0.927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numLit>
          </c:val>
          <c:smooth val="0"/>
        </c:ser>
        <c:axId val="23316794"/>
        <c:axId val="8524555"/>
      </c:lineChart>
      <c:catAx>
        <c:axId val="23316794"/>
        <c:scaling>
          <c:orientation val="minMax"/>
        </c:scaling>
        <c:axPos val="b"/>
        <c:majorGridlines/>
        <c:delete val="1"/>
        <c:majorTickMark val="out"/>
        <c:minorTickMark val="none"/>
        <c:tickLblPos val="none"/>
        <c:crossAx val="8524555"/>
        <c:crosses val="autoZero"/>
        <c:auto val="1"/>
        <c:lblOffset val="100"/>
        <c:tickMarkSkip val="12"/>
        <c:noMultiLvlLbl val="0"/>
      </c:catAx>
      <c:valAx>
        <c:axId val="8524555"/>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31679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9612132"/>
        <c:axId val="19400325"/>
      </c:lineChart>
      <c:catAx>
        <c:axId val="9612132"/>
        <c:scaling>
          <c:orientation val="minMax"/>
        </c:scaling>
        <c:axPos val="b"/>
        <c:majorGridlines/>
        <c:delete val="1"/>
        <c:majorTickMark val="out"/>
        <c:minorTickMark val="none"/>
        <c:tickLblPos val="nextTo"/>
        <c:crossAx val="19400325"/>
        <c:crosses val="autoZero"/>
        <c:auto val="1"/>
        <c:lblOffset val="100"/>
        <c:tickMarkSkip val="12"/>
        <c:noMultiLvlLbl val="0"/>
      </c:catAx>
      <c:valAx>
        <c:axId val="1940032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61213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40385198"/>
        <c:axId val="27922463"/>
      </c:lineChart>
      <c:catAx>
        <c:axId val="40385198"/>
        <c:scaling>
          <c:orientation val="minMax"/>
        </c:scaling>
        <c:axPos val="b"/>
        <c:majorGridlines/>
        <c:delete val="1"/>
        <c:majorTickMark val="out"/>
        <c:minorTickMark val="none"/>
        <c:tickLblPos val="nextTo"/>
        <c:crossAx val="27922463"/>
        <c:crosses val="autoZero"/>
        <c:auto val="1"/>
        <c:lblOffset val="100"/>
        <c:tickMarkSkip val="12"/>
        <c:noMultiLvlLbl val="0"/>
      </c:catAx>
      <c:valAx>
        <c:axId val="27922463"/>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3851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49975576"/>
        <c:axId val="47127001"/>
      </c:lineChart>
      <c:catAx>
        <c:axId val="49975576"/>
        <c:scaling>
          <c:orientation val="minMax"/>
        </c:scaling>
        <c:axPos val="b"/>
        <c:majorGridlines/>
        <c:delete val="1"/>
        <c:majorTickMark val="out"/>
        <c:minorTickMark val="none"/>
        <c:tickLblPos val="nextTo"/>
        <c:crossAx val="47127001"/>
        <c:crosses val="autoZero"/>
        <c:auto val="1"/>
        <c:lblOffset val="100"/>
        <c:tickMarkSkip val="12"/>
        <c:noMultiLvlLbl val="0"/>
      </c:catAx>
      <c:valAx>
        <c:axId val="4712700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97557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21489826"/>
        <c:axId val="59190707"/>
      </c:lineChart>
      <c:catAx>
        <c:axId val="21489826"/>
        <c:scaling>
          <c:orientation val="minMax"/>
        </c:scaling>
        <c:axPos val="b"/>
        <c:majorGridlines/>
        <c:delete val="1"/>
        <c:majorTickMark val="out"/>
        <c:minorTickMark val="none"/>
        <c:tickLblPos val="nextTo"/>
        <c:crossAx val="59190707"/>
        <c:crosses val="autoZero"/>
        <c:auto val="1"/>
        <c:lblOffset val="100"/>
        <c:tickMarkSkip val="12"/>
        <c:noMultiLvlLbl val="0"/>
      </c:catAx>
      <c:valAx>
        <c:axId val="59190707"/>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48982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62954316"/>
        <c:axId val="29717933"/>
      </c:lineChart>
      <c:catAx>
        <c:axId val="62954316"/>
        <c:scaling>
          <c:orientation val="minMax"/>
        </c:scaling>
        <c:axPos val="b"/>
        <c:majorGridlines/>
        <c:delete val="1"/>
        <c:majorTickMark val="out"/>
        <c:minorTickMark val="none"/>
        <c:tickLblPos val="nextTo"/>
        <c:crossAx val="29717933"/>
        <c:crosses val="autoZero"/>
        <c:auto val="1"/>
        <c:lblOffset val="100"/>
        <c:tickMarkSkip val="12"/>
        <c:noMultiLvlLbl val="0"/>
      </c:catAx>
      <c:valAx>
        <c:axId val="2971793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95431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66134806"/>
        <c:axId val="58342343"/>
      </c:lineChart>
      <c:catAx>
        <c:axId val="66134806"/>
        <c:scaling>
          <c:orientation val="minMax"/>
        </c:scaling>
        <c:axPos val="b"/>
        <c:majorGridlines/>
        <c:delete val="1"/>
        <c:majorTickMark val="out"/>
        <c:minorTickMark val="none"/>
        <c:tickLblPos val="nextTo"/>
        <c:crossAx val="58342343"/>
        <c:crosses val="autoZero"/>
        <c:auto val="1"/>
        <c:lblOffset val="100"/>
        <c:tickMarkSkip val="12"/>
        <c:noMultiLvlLbl val="0"/>
      </c:catAx>
      <c:valAx>
        <c:axId val="58342343"/>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13480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43569624"/>
        <c:axId val="56582297"/>
      </c:lineChart>
      <c:catAx>
        <c:axId val="4356962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582297"/>
        <c:crosses val="autoZero"/>
        <c:auto val="1"/>
        <c:lblOffset val="100"/>
        <c:tickMarkSkip val="12"/>
        <c:noMultiLvlLbl val="0"/>
      </c:catAx>
      <c:valAx>
        <c:axId val="5658229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356962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55319040"/>
        <c:axId val="28109313"/>
      </c:lineChart>
      <c:catAx>
        <c:axId val="55319040"/>
        <c:scaling>
          <c:orientation val="minMax"/>
        </c:scaling>
        <c:axPos val="b"/>
        <c:majorGridlines/>
        <c:delete val="1"/>
        <c:majorTickMark val="out"/>
        <c:minorTickMark val="none"/>
        <c:tickLblPos val="nextTo"/>
        <c:crossAx val="28109313"/>
        <c:crosses val="autoZero"/>
        <c:auto val="1"/>
        <c:lblOffset val="100"/>
        <c:tickMarkSkip val="12"/>
        <c:noMultiLvlLbl val="0"/>
      </c:catAx>
      <c:valAx>
        <c:axId val="2810931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31904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51657226"/>
        <c:axId val="62261851"/>
      </c:lineChart>
      <c:catAx>
        <c:axId val="51657226"/>
        <c:scaling>
          <c:orientation val="minMax"/>
        </c:scaling>
        <c:axPos val="b"/>
        <c:majorGridlines/>
        <c:delete val="1"/>
        <c:majorTickMark val="out"/>
        <c:minorTickMark val="none"/>
        <c:tickLblPos val="nextTo"/>
        <c:crossAx val="62261851"/>
        <c:crosses val="autoZero"/>
        <c:auto val="1"/>
        <c:lblOffset val="100"/>
        <c:tickMarkSkip val="12"/>
        <c:noMultiLvlLbl val="0"/>
      </c:catAx>
      <c:valAx>
        <c:axId val="62261851"/>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65722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23485748"/>
        <c:axId val="10045141"/>
      </c:lineChart>
      <c:catAx>
        <c:axId val="23485748"/>
        <c:scaling>
          <c:orientation val="minMax"/>
        </c:scaling>
        <c:axPos val="b"/>
        <c:majorGridlines/>
        <c:delete val="1"/>
        <c:majorTickMark val="out"/>
        <c:minorTickMark val="none"/>
        <c:tickLblPos val="nextTo"/>
        <c:crossAx val="10045141"/>
        <c:crosses val="autoZero"/>
        <c:auto val="1"/>
        <c:lblOffset val="100"/>
        <c:tickMarkSkip val="12"/>
        <c:noMultiLvlLbl val="0"/>
      </c:catAx>
      <c:valAx>
        <c:axId val="1004514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48574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23297406"/>
        <c:axId val="8350063"/>
      </c:lineChart>
      <c:catAx>
        <c:axId val="23297406"/>
        <c:scaling>
          <c:orientation val="minMax"/>
        </c:scaling>
        <c:axPos val="b"/>
        <c:majorGridlines/>
        <c:delete val="1"/>
        <c:majorTickMark val="out"/>
        <c:minorTickMark val="none"/>
        <c:tickLblPos val="nextTo"/>
        <c:crossAx val="8350063"/>
        <c:crosses val="autoZero"/>
        <c:auto val="1"/>
        <c:lblOffset val="100"/>
        <c:tickMarkSkip val="12"/>
        <c:noMultiLvlLbl val="0"/>
      </c:catAx>
      <c:valAx>
        <c:axId val="835006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29740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8041704"/>
        <c:axId val="5266473"/>
      </c:lineChart>
      <c:catAx>
        <c:axId val="8041704"/>
        <c:scaling>
          <c:orientation val="minMax"/>
        </c:scaling>
        <c:axPos val="b"/>
        <c:majorGridlines/>
        <c:delete val="1"/>
        <c:majorTickMark val="out"/>
        <c:minorTickMark val="none"/>
        <c:tickLblPos val="nextTo"/>
        <c:crossAx val="5266473"/>
        <c:crosses val="autoZero"/>
        <c:auto val="1"/>
        <c:lblOffset val="100"/>
        <c:tickMarkSkip val="12"/>
        <c:noMultiLvlLbl val="0"/>
      </c:catAx>
      <c:valAx>
        <c:axId val="526647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04170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47398258"/>
        <c:axId val="23931139"/>
      </c:lineChart>
      <c:catAx>
        <c:axId val="47398258"/>
        <c:scaling>
          <c:orientation val="minMax"/>
        </c:scaling>
        <c:axPos val="b"/>
        <c:majorGridlines/>
        <c:delete val="1"/>
        <c:majorTickMark val="out"/>
        <c:minorTickMark val="none"/>
        <c:tickLblPos val="nextTo"/>
        <c:crossAx val="23931139"/>
        <c:crosses val="autoZero"/>
        <c:auto val="1"/>
        <c:lblOffset val="100"/>
        <c:tickMarkSkip val="12"/>
        <c:noMultiLvlLbl val="0"/>
      </c:catAx>
      <c:valAx>
        <c:axId val="2393113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39825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14053660"/>
        <c:axId val="59374077"/>
      </c:lineChart>
      <c:catAx>
        <c:axId val="14053660"/>
        <c:scaling>
          <c:orientation val="minMax"/>
        </c:scaling>
        <c:axPos val="b"/>
        <c:majorGridlines/>
        <c:delete val="1"/>
        <c:majorTickMark val="out"/>
        <c:minorTickMark val="none"/>
        <c:tickLblPos val="nextTo"/>
        <c:crossAx val="59374077"/>
        <c:crosses val="autoZero"/>
        <c:auto val="1"/>
        <c:lblOffset val="100"/>
        <c:tickMarkSkip val="12"/>
        <c:noMultiLvlLbl val="0"/>
      </c:catAx>
      <c:valAx>
        <c:axId val="5937407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05366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64604646"/>
        <c:axId val="44570903"/>
      </c:lineChart>
      <c:catAx>
        <c:axId val="64604646"/>
        <c:scaling>
          <c:orientation val="minMax"/>
        </c:scaling>
        <c:axPos val="b"/>
        <c:majorGridlines/>
        <c:delete val="1"/>
        <c:majorTickMark val="out"/>
        <c:minorTickMark val="none"/>
        <c:tickLblPos val="nextTo"/>
        <c:crossAx val="44570903"/>
        <c:crosses val="autoZero"/>
        <c:auto val="1"/>
        <c:lblOffset val="100"/>
        <c:tickMarkSkip val="12"/>
        <c:noMultiLvlLbl val="0"/>
      </c:catAx>
      <c:valAx>
        <c:axId val="4457090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60464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65593808"/>
        <c:axId val="53473361"/>
      </c:lineChart>
      <c:catAx>
        <c:axId val="65593808"/>
        <c:scaling>
          <c:orientation val="minMax"/>
        </c:scaling>
        <c:axPos val="b"/>
        <c:majorGridlines/>
        <c:delete val="1"/>
        <c:majorTickMark val="out"/>
        <c:minorTickMark val="none"/>
        <c:tickLblPos val="nextTo"/>
        <c:crossAx val="53473361"/>
        <c:crosses val="autoZero"/>
        <c:auto val="1"/>
        <c:lblOffset val="100"/>
        <c:tickMarkSkip val="12"/>
        <c:noMultiLvlLbl val="0"/>
      </c:catAx>
      <c:valAx>
        <c:axId val="5347336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59380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11498202"/>
        <c:axId val="36374955"/>
      </c:lineChart>
      <c:catAx>
        <c:axId val="11498202"/>
        <c:scaling>
          <c:orientation val="minMax"/>
        </c:scaling>
        <c:axPos val="b"/>
        <c:majorGridlines/>
        <c:delete val="1"/>
        <c:majorTickMark val="out"/>
        <c:minorTickMark val="none"/>
        <c:tickLblPos val="nextTo"/>
        <c:crossAx val="36374955"/>
        <c:crosses val="autoZero"/>
        <c:auto val="1"/>
        <c:lblOffset val="100"/>
        <c:tickMarkSkip val="12"/>
        <c:noMultiLvlLbl val="0"/>
      </c:catAx>
      <c:valAx>
        <c:axId val="3637495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4982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39478626"/>
        <c:axId val="19763315"/>
      </c:lineChart>
      <c:catAx>
        <c:axId val="39478626"/>
        <c:scaling>
          <c:orientation val="minMax"/>
        </c:scaling>
        <c:axPos val="b"/>
        <c:majorGridlines/>
        <c:delete val="1"/>
        <c:majorTickMark val="out"/>
        <c:minorTickMark val="none"/>
        <c:tickLblPos val="none"/>
        <c:crossAx val="19763315"/>
        <c:crosses val="autoZero"/>
        <c:auto val="1"/>
        <c:lblOffset val="100"/>
        <c:tickMarkSkip val="12"/>
        <c:noMultiLvlLbl val="0"/>
      </c:catAx>
      <c:valAx>
        <c:axId val="1976331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94786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58939140"/>
        <c:axId val="60690213"/>
      </c:lineChart>
      <c:catAx>
        <c:axId val="58939140"/>
        <c:scaling>
          <c:orientation val="minMax"/>
        </c:scaling>
        <c:axPos val="b"/>
        <c:majorGridlines/>
        <c:delete val="1"/>
        <c:majorTickMark val="out"/>
        <c:minorTickMark val="none"/>
        <c:tickLblPos val="nextTo"/>
        <c:crossAx val="60690213"/>
        <c:crosses val="autoZero"/>
        <c:auto val="1"/>
        <c:lblOffset val="100"/>
        <c:tickMarkSkip val="12"/>
        <c:noMultiLvlLbl val="0"/>
      </c:catAx>
      <c:valAx>
        <c:axId val="6069021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93914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9341006"/>
        <c:axId val="16960191"/>
      </c:lineChart>
      <c:catAx>
        <c:axId val="9341006"/>
        <c:scaling>
          <c:orientation val="minMax"/>
        </c:scaling>
        <c:axPos val="b"/>
        <c:majorGridlines/>
        <c:delete val="1"/>
        <c:majorTickMark val="out"/>
        <c:minorTickMark val="none"/>
        <c:tickLblPos val="nextTo"/>
        <c:crossAx val="16960191"/>
        <c:crosses val="autoZero"/>
        <c:auto val="1"/>
        <c:lblOffset val="100"/>
        <c:tickMarkSkip val="12"/>
        <c:noMultiLvlLbl val="0"/>
      </c:catAx>
      <c:valAx>
        <c:axId val="1696019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34100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numLit>
          </c:val>
          <c:smooth val="0"/>
        </c:ser>
        <c:axId val="18423992"/>
        <c:axId val="31598201"/>
      </c:lineChart>
      <c:catAx>
        <c:axId val="18423992"/>
        <c:scaling>
          <c:orientation val="minMax"/>
        </c:scaling>
        <c:axPos val="b"/>
        <c:majorGridlines/>
        <c:delete val="1"/>
        <c:majorTickMark val="out"/>
        <c:minorTickMark val="none"/>
        <c:tickLblPos val="nextTo"/>
        <c:crossAx val="31598201"/>
        <c:crosses val="autoZero"/>
        <c:auto val="1"/>
        <c:lblOffset val="100"/>
        <c:tickMarkSkip val="12"/>
        <c:noMultiLvlLbl val="0"/>
      </c:catAx>
      <c:valAx>
        <c:axId val="3159820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42399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numLit>
          </c:val>
          <c:smooth val="0"/>
        </c:ser>
        <c:axId val="15948354"/>
        <c:axId val="9317459"/>
      </c:lineChart>
      <c:catAx>
        <c:axId val="15948354"/>
        <c:scaling>
          <c:orientation val="minMax"/>
        </c:scaling>
        <c:axPos val="b"/>
        <c:majorGridlines/>
        <c:delete val="1"/>
        <c:majorTickMark val="out"/>
        <c:minorTickMark val="none"/>
        <c:tickLblPos val="nextTo"/>
        <c:crossAx val="9317459"/>
        <c:crosses val="autoZero"/>
        <c:auto val="1"/>
        <c:lblOffset val="100"/>
        <c:tickMarkSkip val="12"/>
        <c:noMultiLvlLbl val="0"/>
      </c:catAx>
      <c:valAx>
        <c:axId val="931745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9483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16748268"/>
        <c:axId val="16516685"/>
      </c:lineChart>
      <c:catAx>
        <c:axId val="16748268"/>
        <c:scaling>
          <c:orientation val="minMax"/>
        </c:scaling>
        <c:axPos val="b"/>
        <c:majorGridlines/>
        <c:delete val="1"/>
        <c:majorTickMark val="out"/>
        <c:minorTickMark val="none"/>
        <c:tickLblPos val="nextTo"/>
        <c:crossAx val="16516685"/>
        <c:crosses val="autoZero"/>
        <c:auto val="1"/>
        <c:lblOffset val="100"/>
        <c:tickMarkSkip val="12"/>
        <c:noMultiLvlLbl val="0"/>
      </c:catAx>
      <c:valAx>
        <c:axId val="1651668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74826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14432438"/>
        <c:axId val="62783079"/>
      </c:lineChart>
      <c:catAx>
        <c:axId val="14432438"/>
        <c:scaling>
          <c:orientation val="minMax"/>
        </c:scaling>
        <c:axPos val="b"/>
        <c:majorGridlines/>
        <c:delete val="1"/>
        <c:majorTickMark val="out"/>
        <c:minorTickMark val="none"/>
        <c:tickLblPos val="nextTo"/>
        <c:crossAx val="62783079"/>
        <c:crosses val="autoZero"/>
        <c:auto val="1"/>
        <c:lblOffset val="100"/>
        <c:tickMarkSkip val="12"/>
        <c:noMultiLvlLbl val="0"/>
      </c:catAx>
      <c:valAx>
        <c:axId val="6278307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4324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28176800"/>
        <c:axId val="52264609"/>
      </c:lineChart>
      <c:catAx>
        <c:axId val="28176800"/>
        <c:scaling>
          <c:orientation val="minMax"/>
        </c:scaling>
        <c:axPos val="b"/>
        <c:majorGridlines/>
        <c:delete val="1"/>
        <c:majorTickMark val="out"/>
        <c:minorTickMark val="none"/>
        <c:tickLblPos val="nextTo"/>
        <c:crossAx val="52264609"/>
        <c:crosses val="autoZero"/>
        <c:auto val="1"/>
        <c:lblOffset val="100"/>
        <c:tickMarkSkip val="12"/>
        <c:noMultiLvlLbl val="0"/>
      </c:catAx>
      <c:valAx>
        <c:axId val="5226460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17680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619434"/>
        <c:axId val="5574907"/>
      </c:lineChart>
      <c:catAx>
        <c:axId val="619434"/>
        <c:scaling>
          <c:orientation val="minMax"/>
        </c:scaling>
        <c:axPos val="b"/>
        <c:majorGridlines/>
        <c:delete val="1"/>
        <c:majorTickMark val="out"/>
        <c:minorTickMark val="none"/>
        <c:tickLblPos val="nextTo"/>
        <c:crossAx val="5574907"/>
        <c:crosses val="autoZero"/>
        <c:auto val="1"/>
        <c:lblOffset val="100"/>
        <c:tickMarkSkip val="12"/>
        <c:noMultiLvlLbl val="0"/>
      </c:catAx>
      <c:valAx>
        <c:axId val="557490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943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555"/>
          <c:w val="0.958"/>
          <c:h val="0.78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numLit>
          </c:val>
          <c:smooth val="0"/>
        </c:ser>
        <c:axId val="50174164"/>
        <c:axId val="48914293"/>
      </c:lineChart>
      <c:catAx>
        <c:axId val="50174164"/>
        <c:scaling>
          <c:orientation val="minMax"/>
        </c:scaling>
        <c:axPos val="b"/>
        <c:majorGridlines/>
        <c:delete val="1"/>
        <c:majorTickMark val="out"/>
        <c:minorTickMark val="none"/>
        <c:tickLblPos val="nextTo"/>
        <c:crossAx val="48914293"/>
        <c:crosses val="autoZero"/>
        <c:auto val="1"/>
        <c:lblOffset val="100"/>
        <c:tickMarkSkip val="12"/>
        <c:noMultiLvlLbl val="0"/>
      </c:catAx>
      <c:valAx>
        <c:axId val="48914293"/>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017416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6275"/>
          <c:h val="0.94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numLit>
          </c:val>
          <c:smooth val="0"/>
        </c:ser>
        <c:axId val="37575454"/>
        <c:axId val="2634767"/>
      </c:lineChart>
      <c:catAx>
        <c:axId val="37575454"/>
        <c:scaling>
          <c:orientation val="minMax"/>
        </c:scaling>
        <c:axPos val="b"/>
        <c:majorGridlines/>
        <c:delete val="1"/>
        <c:majorTickMark val="out"/>
        <c:minorTickMark val="none"/>
        <c:tickLblPos val="nextTo"/>
        <c:crossAx val="2634767"/>
        <c:crosses val="autoZero"/>
        <c:auto val="1"/>
        <c:lblOffset val="100"/>
        <c:tickMarkSkip val="12"/>
        <c:noMultiLvlLbl val="0"/>
      </c:catAx>
      <c:valAx>
        <c:axId val="2634767"/>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75754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43652108"/>
        <c:axId val="57324653"/>
      </c:lineChart>
      <c:catAx>
        <c:axId val="43652108"/>
        <c:scaling>
          <c:orientation val="minMax"/>
        </c:scaling>
        <c:axPos val="b"/>
        <c:majorGridlines/>
        <c:delete val="1"/>
        <c:majorTickMark val="out"/>
        <c:minorTickMark val="none"/>
        <c:tickLblPos val="none"/>
        <c:crossAx val="57324653"/>
        <c:crosses val="autoZero"/>
        <c:auto val="1"/>
        <c:lblOffset val="100"/>
        <c:tickMarkSkip val="12"/>
        <c:noMultiLvlLbl val="0"/>
      </c:catAx>
      <c:valAx>
        <c:axId val="57324653"/>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365210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23712904"/>
        <c:axId val="12089545"/>
      </c:lineChart>
      <c:catAx>
        <c:axId val="23712904"/>
        <c:scaling>
          <c:orientation val="minMax"/>
        </c:scaling>
        <c:axPos val="b"/>
        <c:majorGridlines/>
        <c:delete val="1"/>
        <c:majorTickMark val="out"/>
        <c:minorTickMark val="none"/>
        <c:tickLblPos val="nextTo"/>
        <c:crossAx val="12089545"/>
        <c:crosses val="autoZero"/>
        <c:auto val="1"/>
        <c:lblOffset val="100"/>
        <c:tickMarkSkip val="12"/>
        <c:noMultiLvlLbl val="0"/>
      </c:catAx>
      <c:valAx>
        <c:axId val="1208954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37129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41697042"/>
        <c:axId val="39729059"/>
      </c:lineChart>
      <c:catAx>
        <c:axId val="41697042"/>
        <c:scaling>
          <c:orientation val="minMax"/>
        </c:scaling>
        <c:axPos val="b"/>
        <c:majorGridlines/>
        <c:delete val="1"/>
        <c:majorTickMark val="out"/>
        <c:minorTickMark val="none"/>
        <c:tickLblPos val="nextTo"/>
        <c:crossAx val="39729059"/>
        <c:crosses val="autoZero"/>
        <c:auto val="1"/>
        <c:lblOffset val="100"/>
        <c:tickMarkSkip val="12"/>
        <c:noMultiLvlLbl val="0"/>
      </c:catAx>
      <c:valAx>
        <c:axId val="3972905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16970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numLit>
          </c:val>
          <c:smooth val="0"/>
        </c:ser>
        <c:axId val="22017212"/>
        <c:axId val="63937181"/>
      </c:lineChart>
      <c:catAx>
        <c:axId val="22017212"/>
        <c:scaling>
          <c:orientation val="minMax"/>
        </c:scaling>
        <c:axPos val="b"/>
        <c:majorGridlines/>
        <c:delete val="1"/>
        <c:majorTickMark val="out"/>
        <c:minorTickMark val="none"/>
        <c:tickLblPos val="nextTo"/>
        <c:crossAx val="63937181"/>
        <c:crosses val="autoZero"/>
        <c:auto val="1"/>
        <c:lblOffset val="100"/>
        <c:tickMarkSkip val="12"/>
        <c:noMultiLvlLbl val="0"/>
      </c:catAx>
      <c:valAx>
        <c:axId val="6393718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0172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numLit>
          </c:val>
          <c:smooth val="0"/>
        </c:ser>
        <c:axId val="38563718"/>
        <c:axId val="11529143"/>
      </c:lineChart>
      <c:catAx>
        <c:axId val="38563718"/>
        <c:scaling>
          <c:orientation val="minMax"/>
        </c:scaling>
        <c:axPos val="b"/>
        <c:majorGridlines/>
        <c:delete val="1"/>
        <c:majorTickMark val="out"/>
        <c:minorTickMark val="none"/>
        <c:tickLblPos val="nextTo"/>
        <c:crossAx val="11529143"/>
        <c:crosses val="autoZero"/>
        <c:auto val="1"/>
        <c:lblOffset val="100"/>
        <c:tickMarkSkip val="12"/>
        <c:noMultiLvlLbl val="0"/>
      </c:catAx>
      <c:valAx>
        <c:axId val="1152914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85637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pt idx="35">
                <c:v>67.8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pt idx="35">
                <c:v>74.8</c:v>
              </c:pt>
            </c:numLit>
          </c:val>
          <c:smooth val="0"/>
        </c:ser>
        <c:axId val="36653424"/>
        <c:axId val="61445361"/>
      </c:lineChart>
      <c:catAx>
        <c:axId val="36653424"/>
        <c:scaling>
          <c:orientation val="minMax"/>
        </c:scaling>
        <c:axPos val="b"/>
        <c:majorGridlines/>
        <c:delete val="1"/>
        <c:majorTickMark val="out"/>
        <c:minorTickMark val="none"/>
        <c:tickLblPos val="nextTo"/>
        <c:crossAx val="61445361"/>
        <c:crosses val="autoZero"/>
        <c:auto val="1"/>
        <c:lblOffset val="100"/>
        <c:tickMarkSkip val="12"/>
        <c:noMultiLvlLbl val="0"/>
      </c:catAx>
      <c:valAx>
        <c:axId val="6144536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66534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pt idx="35">
                <c:v>172.6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pt idx="35">
                <c:v>103.9</c:v>
              </c:pt>
            </c:numLit>
          </c:val>
          <c:smooth val="0"/>
        </c:ser>
        <c:axId val="16137338"/>
        <c:axId val="11018315"/>
      </c:lineChart>
      <c:catAx>
        <c:axId val="16137338"/>
        <c:scaling>
          <c:orientation val="minMax"/>
        </c:scaling>
        <c:axPos val="b"/>
        <c:majorGridlines/>
        <c:delete val="1"/>
        <c:majorTickMark val="out"/>
        <c:minorTickMark val="none"/>
        <c:tickLblPos val="nextTo"/>
        <c:crossAx val="11018315"/>
        <c:crosses val="autoZero"/>
        <c:auto val="1"/>
        <c:lblOffset val="100"/>
        <c:tickMarkSkip val="12"/>
        <c:noMultiLvlLbl val="0"/>
      </c:catAx>
      <c:valAx>
        <c:axId val="1101831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61373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32055972"/>
        <c:axId val="20068293"/>
      </c:lineChart>
      <c:catAx>
        <c:axId val="32055972"/>
        <c:scaling>
          <c:orientation val="minMax"/>
        </c:scaling>
        <c:axPos val="b"/>
        <c:majorGridlines/>
        <c:delete val="1"/>
        <c:majorTickMark val="out"/>
        <c:minorTickMark val="none"/>
        <c:tickLblPos val="nextTo"/>
        <c:crossAx val="20068293"/>
        <c:crosses val="autoZero"/>
        <c:auto val="1"/>
        <c:lblOffset val="100"/>
        <c:tickMarkSkip val="12"/>
        <c:noMultiLvlLbl val="0"/>
      </c:catAx>
      <c:valAx>
        <c:axId val="2006829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2055972"/>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46396910"/>
        <c:axId val="14919007"/>
      </c:lineChart>
      <c:catAx>
        <c:axId val="46396910"/>
        <c:scaling>
          <c:orientation val="minMax"/>
        </c:scaling>
        <c:axPos val="b"/>
        <c:majorGridlines/>
        <c:delete val="1"/>
        <c:majorTickMark val="out"/>
        <c:minorTickMark val="none"/>
        <c:tickLblPos val="nextTo"/>
        <c:crossAx val="14919007"/>
        <c:crosses val="autoZero"/>
        <c:auto val="1"/>
        <c:lblOffset val="100"/>
        <c:tickMarkSkip val="12"/>
        <c:noMultiLvlLbl val="0"/>
      </c:catAx>
      <c:valAx>
        <c:axId val="1491900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639691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53336"/>
        <c:axId val="480025"/>
      </c:lineChart>
      <c:catAx>
        <c:axId val="53336"/>
        <c:scaling>
          <c:orientation val="minMax"/>
        </c:scaling>
        <c:axPos val="b"/>
        <c:majorGridlines/>
        <c:delete val="1"/>
        <c:majorTickMark val="out"/>
        <c:minorTickMark val="none"/>
        <c:tickLblPos val="nextTo"/>
        <c:crossAx val="480025"/>
        <c:crosses val="autoZero"/>
        <c:auto val="1"/>
        <c:lblOffset val="100"/>
        <c:tickMarkSkip val="12"/>
        <c:noMultiLvlLbl val="0"/>
      </c:catAx>
      <c:valAx>
        <c:axId val="48002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333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4320226"/>
        <c:axId val="38882035"/>
      </c:lineChart>
      <c:catAx>
        <c:axId val="4320226"/>
        <c:scaling>
          <c:orientation val="minMax"/>
        </c:scaling>
        <c:axPos val="b"/>
        <c:majorGridlines/>
        <c:delete val="1"/>
        <c:majorTickMark val="out"/>
        <c:minorTickMark val="none"/>
        <c:tickLblPos val="nextTo"/>
        <c:crossAx val="38882035"/>
        <c:crosses val="autoZero"/>
        <c:auto val="1"/>
        <c:lblOffset val="100"/>
        <c:tickMarkSkip val="12"/>
        <c:noMultiLvlLbl val="0"/>
      </c:catAx>
      <c:valAx>
        <c:axId val="3888203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32022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46159830"/>
        <c:axId val="12785287"/>
      </c:lineChart>
      <c:catAx>
        <c:axId val="4615983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2785287"/>
        <c:crosses val="autoZero"/>
        <c:auto val="1"/>
        <c:lblOffset val="100"/>
        <c:tickMarkSkip val="12"/>
        <c:noMultiLvlLbl val="0"/>
      </c:catAx>
      <c:valAx>
        <c:axId val="1278528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615983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numLit>
          </c:val>
          <c:smooth val="0"/>
        </c:ser>
        <c:axId val="14393996"/>
        <c:axId val="62437101"/>
      </c:lineChart>
      <c:catAx>
        <c:axId val="14393996"/>
        <c:scaling>
          <c:orientation val="minMax"/>
        </c:scaling>
        <c:axPos val="b"/>
        <c:majorGridlines/>
        <c:delete val="1"/>
        <c:majorTickMark val="out"/>
        <c:minorTickMark val="none"/>
        <c:tickLblPos val="nextTo"/>
        <c:crossAx val="62437101"/>
        <c:crosses val="autoZero"/>
        <c:auto val="1"/>
        <c:lblOffset val="100"/>
        <c:tickMarkSkip val="12"/>
        <c:noMultiLvlLbl val="0"/>
      </c:catAx>
      <c:valAx>
        <c:axId val="6243710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439399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numLit>
          </c:val>
          <c:smooth val="0"/>
        </c:ser>
        <c:axId val="25062998"/>
        <c:axId val="24240391"/>
      </c:lineChart>
      <c:catAx>
        <c:axId val="25062998"/>
        <c:scaling>
          <c:orientation val="minMax"/>
        </c:scaling>
        <c:axPos val="b"/>
        <c:majorGridlines/>
        <c:delete val="1"/>
        <c:majorTickMark val="out"/>
        <c:minorTickMark val="none"/>
        <c:tickLblPos val="nextTo"/>
        <c:crossAx val="24240391"/>
        <c:crosses val="autoZero"/>
        <c:auto val="1"/>
        <c:lblOffset val="100"/>
        <c:tickMarkSkip val="12"/>
        <c:noMultiLvlLbl val="0"/>
      </c:catAx>
      <c:valAx>
        <c:axId val="2424039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50629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numLit>
          </c:val>
          <c:smooth val="0"/>
        </c:ser>
        <c:axId val="16836928"/>
        <c:axId val="17314625"/>
      </c:lineChart>
      <c:catAx>
        <c:axId val="16836928"/>
        <c:scaling>
          <c:orientation val="minMax"/>
        </c:scaling>
        <c:axPos val="b"/>
        <c:majorGridlines/>
        <c:delete val="1"/>
        <c:majorTickMark val="out"/>
        <c:minorTickMark val="none"/>
        <c:tickLblPos val="nextTo"/>
        <c:crossAx val="17314625"/>
        <c:crosses val="autoZero"/>
        <c:auto val="1"/>
        <c:lblOffset val="100"/>
        <c:tickMarkSkip val="12"/>
        <c:noMultiLvlLbl val="0"/>
      </c:catAx>
      <c:valAx>
        <c:axId val="1731462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6836928"/>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numLit>
          </c:val>
          <c:smooth val="0"/>
        </c:ser>
        <c:axId val="21613898"/>
        <c:axId val="60307355"/>
      </c:lineChart>
      <c:catAx>
        <c:axId val="21613898"/>
        <c:scaling>
          <c:orientation val="minMax"/>
        </c:scaling>
        <c:axPos val="b"/>
        <c:majorGridlines/>
        <c:delete val="1"/>
        <c:majorTickMark val="out"/>
        <c:minorTickMark val="none"/>
        <c:tickLblPos val="nextTo"/>
        <c:crossAx val="60307355"/>
        <c:crosses val="autoZero"/>
        <c:auto val="1"/>
        <c:lblOffset val="100"/>
        <c:tickMarkSkip val="12"/>
        <c:noMultiLvlLbl val="0"/>
      </c:catAx>
      <c:valAx>
        <c:axId val="6030735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16138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numLit>
          </c:val>
          <c:smooth val="0"/>
        </c:ser>
        <c:axId val="5895284"/>
        <c:axId val="53057557"/>
      </c:lineChart>
      <c:catAx>
        <c:axId val="5895284"/>
        <c:scaling>
          <c:orientation val="minMax"/>
        </c:scaling>
        <c:axPos val="b"/>
        <c:majorGridlines/>
        <c:delete val="1"/>
        <c:majorTickMark val="out"/>
        <c:minorTickMark val="none"/>
        <c:tickLblPos val="nextTo"/>
        <c:crossAx val="53057557"/>
        <c:crosses val="autoZero"/>
        <c:auto val="1"/>
        <c:lblOffset val="100"/>
        <c:tickMarkSkip val="12"/>
        <c:noMultiLvlLbl val="0"/>
      </c:catAx>
      <c:valAx>
        <c:axId val="5305755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89528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numLit>
          </c:val>
          <c:smooth val="0"/>
        </c:ser>
        <c:axId val="7755966"/>
        <c:axId val="2694831"/>
      </c:lineChart>
      <c:catAx>
        <c:axId val="7755966"/>
        <c:scaling>
          <c:orientation val="minMax"/>
        </c:scaling>
        <c:axPos val="b"/>
        <c:majorGridlines/>
        <c:delete val="1"/>
        <c:majorTickMark val="out"/>
        <c:minorTickMark val="none"/>
        <c:tickLblPos val="nextTo"/>
        <c:crossAx val="2694831"/>
        <c:crosses val="autoZero"/>
        <c:auto val="1"/>
        <c:lblOffset val="100"/>
        <c:tickMarkSkip val="12"/>
        <c:noMultiLvlLbl val="0"/>
      </c:catAx>
      <c:valAx>
        <c:axId val="269483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775596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numLit>
          </c:val>
          <c:smooth val="0"/>
        </c:ser>
        <c:axId val="24253480"/>
        <c:axId val="16954729"/>
      </c:lineChart>
      <c:catAx>
        <c:axId val="24253480"/>
        <c:scaling>
          <c:orientation val="minMax"/>
        </c:scaling>
        <c:axPos val="b"/>
        <c:majorGridlines/>
        <c:delete val="1"/>
        <c:majorTickMark val="out"/>
        <c:minorTickMark val="none"/>
        <c:tickLblPos val="nextTo"/>
        <c:crossAx val="16954729"/>
        <c:crosses val="autoZero"/>
        <c:auto val="1"/>
        <c:lblOffset val="100"/>
        <c:tickMarkSkip val="12"/>
        <c:noMultiLvlLbl val="0"/>
      </c:catAx>
      <c:valAx>
        <c:axId val="1695472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4253480"/>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numLit>
          </c:val>
          <c:smooth val="0"/>
        </c:ser>
        <c:axId val="18374834"/>
        <c:axId val="31155779"/>
      </c:lineChart>
      <c:catAx>
        <c:axId val="18374834"/>
        <c:scaling>
          <c:orientation val="minMax"/>
        </c:scaling>
        <c:axPos val="b"/>
        <c:majorGridlines/>
        <c:delete val="1"/>
        <c:majorTickMark val="out"/>
        <c:minorTickMark val="none"/>
        <c:tickLblPos val="nextTo"/>
        <c:crossAx val="31155779"/>
        <c:crosses val="autoZero"/>
        <c:auto val="1"/>
        <c:lblOffset val="100"/>
        <c:tickMarkSkip val="12"/>
        <c:noMultiLvlLbl val="0"/>
      </c:catAx>
      <c:valAx>
        <c:axId val="3115577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837483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numLit>
          </c:val>
          <c:smooth val="0"/>
        </c:ser>
        <c:axId val="11966556"/>
        <c:axId val="40590141"/>
      </c:lineChart>
      <c:catAx>
        <c:axId val="11966556"/>
        <c:scaling>
          <c:orientation val="minMax"/>
        </c:scaling>
        <c:axPos val="b"/>
        <c:majorGridlines/>
        <c:delete val="1"/>
        <c:majorTickMark val="out"/>
        <c:minorTickMark val="none"/>
        <c:tickLblPos val="nextTo"/>
        <c:crossAx val="40590141"/>
        <c:crosses val="autoZero"/>
        <c:auto val="1"/>
        <c:lblOffset val="100"/>
        <c:tickMarkSkip val="12"/>
        <c:noMultiLvlLbl val="0"/>
      </c:catAx>
      <c:valAx>
        <c:axId val="4059014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196655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numLit>
          </c:val>
          <c:smooth val="0"/>
        </c:ser>
        <c:axId val="29766950"/>
        <c:axId val="66575959"/>
      </c:lineChart>
      <c:catAx>
        <c:axId val="29766950"/>
        <c:scaling>
          <c:orientation val="minMax"/>
        </c:scaling>
        <c:axPos val="b"/>
        <c:majorGridlines/>
        <c:delete val="1"/>
        <c:majorTickMark val="out"/>
        <c:minorTickMark val="none"/>
        <c:tickLblPos val="nextTo"/>
        <c:crossAx val="66575959"/>
        <c:crosses val="autoZero"/>
        <c:auto val="1"/>
        <c:lblOffset val="100"/>
        <c:tickMarkSkip val="12"/>
        <c:noMultiLvlLbl val="0"/>
      </c:catAx>
      <c:valAx>
        <c:axId val="6657595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97669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47958720"/>
        <c:axId val="28975297"/>
      </c:lineChart>
      <c:catAx>
        <c:axId val="47958720"/>
        <c:scaling>
          <c:orientation val="minMax"/>
        </c:scaling>
        <c:axPos val="b"/>
        <c:majorGridlines/>
        <c:delete val="1"/>
        <c:majorTickMark val="out"/>
        <c:minorTickMark val="none"/>
        <c:tickLblPos val="none"/>
        <c:crossAx val="28975297"/>
        <c:crosses val="autoZero"/>
        <c:auto val="1"/>
        <c:lblOffset val="100"/>
        <c:tickMarkSkip val="12"/>
        <c:noMultiLvlLbl val="0"/>
      </c:catAx>
      <c:valAx>
        <c:axId val="2897529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79587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925"/>
          <c:w val="0.94425"/>
          <c:h val="0.689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numLit>
          </c:val>
          <c:smooth val="0"/>
        </c:ser>
        <c:axId val="62312720"/>
        <c:axId val="23943569"/>
      </c:lineChart>
      <c:catAx>
        <c:axId val="62312720"/>
        <c:scaling>
          <c:orientation val="minMax"/>
        </c:scaling>
        <c:axPos val="b"/>
        <c:majorGridlines/>
        <c:delete val="1"/>
        <c:majorTickMark val="out"/>
        <c:minorTickMark val="none"/>
        <c:tickLblPos val="nextTo"/>
        <c:crossAx val="23943569"/>
        <c:crosses val="autoZero"/>
        <c:auto val="1"/>
        <c:lblOffset val="100"/>
        <c:tickMarkSkip val="12"/>
        <c:noMultiLvlLbl val="0"/>
      </c:catAx>
      <c:valAx>
        <c:axId val="23943569"/>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2312720"/>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numLit>
          </c:val>
          <c:smooth val="0"/>
        </c:ser>
        <c:axId val="14165530"/>
        <c:axId val="60380907"/>
      </c:lineChart>
      <c:catAx>
        <c:axId val="14165530"/>
        <c:scaling>
          <c:orientation val="minMax"/>
        </c:scaling>
        <c:axPos val="b"/>
        <c:majorGridlines/>
        <c:delete val="1"/>
        <c:majorTickMark val="out"/>
        <c:minorTickMark val="none"/>
        <c:tickLblPos val="nextTo"/>
        <c:crossAx val="60380907"/>
        <c:crosses val="autoZero"/>
        <c:auto val="1"/>
        <c:lblOffset val="100"/>
        <c:tickMarkSkip val="12"/>
        <c:noMultiLvlLbl val="0"/>
      </c:catAx>
      <c:valAx>
        <c:axId val="60380907"/>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41655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557252"/>
        <c:axId val="59015269"/>
      </c:lineChart>
      <c:catAx>
        <c:axId val="6557252"/>
        <c:scaling>
          <c:orientation val="minMax"/>
        </c:scaling>
        <c:axPos val="b"/>
        <c:majorGridlines/>
        <c:delete val="1"/>
        <c:majorTickMark val="out"/>
        <c:minorTickMark val="none"/>
        <c:tickLblPos val="nextTo"/>
        <c:crossAx val="59015269"/>
        <c:crosses val="autoZero"/>
        <c:auto val="1"/>
        <c:lblOffset val="100"/>
        <c:tickMarkSkip val="12"/>
        <c:noMultiLvlLbl val="0"/>
      </c:catAx>
      <c:valAx>
        <c:axId val="5901526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5572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1375374"/>
        <c:axId val="15507455"/>
      </c:lineChart>
      <c:catAx>
        <c:axId val="61375374"/>
        <c:scaling>
          <c:orientation val="minMax"/>
        </c:scaling>
        <c:axPos val="b"/>
        <c:majorGridlines/>
        <c:delete val="1"/>
        <c:majorTickMark val="out"/>
        <c:minorTickMark val="none"/>
        <c:tickLblPos val="nextTo"/>
        <c:crossAx val="15507455"/>
        <c:crosses val="autoZero"/>
        <c:auto val="1"/>
        <c:lblOffset val="100"/>
        <c:tickMarkSkip val="12"/>
        <c:noMultiLvlLbl val="0"/>
      </c:catAx>
      <c:valAx>
        <c:axId val="155074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37537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49368"/>
        <c:axId val="48144313"/>
      </c:lineChart>
      <c:catAx>
        <c:axId val="5349368"/>
        <c:scaling>
          <c:orientation val="minMax"/>
        </c:scaling>
        <c:axPos val="b"/>
        <c:majorGridlines/>
        <c:delete val="1"/>
        <c:majorTickMark val="out"/>
        <c:minorTickMark val="none"/>
        <c:tickLblPos val="nextTo"/>
        <c:crossAx val="48144313"/>
        <c:crosses val="autoZero"/>
        <c:auto val="1"/>
        <c:lblOffset val="100"/>
        <c:tickMarkSkip val="12"/>
        <c:noMultiLvlLbl val="0"/>
      </c:catAx>
      <c:valAx>
        <c:axId val="4814431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493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30645634"/>
        <c:axId val="7375251"/>
      </c:lineChart>
      <c:catAx>
        <c:axId val="30645634"/>
        <c:scaling>
          <c:orientation val="minMax"/>
        </c:scaling>
        <c:axPos val="b"/>
        <c:majorGridlines/>
        <c:delete val="1"/>
        <c:majorTickMark val="out"/>
        <c:minorTickMark val="none"/>
        <c:tickLblPos val="nextTo"/>
        <c:crossAx val="7375251"/>
        <c:crosses val="autoZero"/>
        <c:auto val="1"/>
        <c:lblOffset val="100"/>
        <c:tickMarkSkip val="12"/>
        <c:noMultiLvlLbl val="0"/>
      </c:catAx>
      <c:valAx>
        <c:axId val="737525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06456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6377260"/>
        <c:axId val="60524429"/>
      </c:lineChart>
      <c:catAx>
        <c:axId val="66377260"/>
        <c:scaling>
          <c:orientation val="minMax"/>
        </c:scaling>
        <c:axPos val="b"/>
        <c:majorGridlines/>
        <c:delete val="1"/>
        <c:majorTickMark val="out"/>
        <c:minorTickMark val="none"/>
        <c:tickLblPos val="nextTo"/>
        <c:crossAx val="60524429"/>
        <c:crosses val="autoZero"/>
        <c:auto val="1"/>
        <c:lblOffset val="100"/>
        <c:tickMarkSkip val="12"/>
        <c:noMultiLvlLbl val="0"/>
      </c:catAx>
      <c:valAx>
        <c:axId val="6052442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63772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7848950"/>
        <c:axId val="3531687"/>
      </c:lineChart>
      <c:catAx>
        <c:axId val="7848950"/>
        <c:scaling>
          <c:orientation val="minMax"/>
        </c:scaling>
        <c:axPos val="b"/>
        <c:majorGridlines/>
        <c:delete val="1"/>
        <c:majorTickMark val="out"/>
        <c:minorTickMark val="none"/>
        <c:tickLblPos val="nextTo"/>
        <c:crossAx val="3531687"/>
        <c:crosses val="autoZero"/>
        <c:auto val="1"/>
        <c:lblOffset val="100"/>
        <c:tickMarkSkip val="12"/>
        <c:noMultiLvlLbl val="0"/>
      </c:catAx>
      <c:valAx>
        <c:axId val="353168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8489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785184"/>
        <c:axId val="17631201"/>
      </c:lineChart>
      <c:catAx>
        <c:axId val="31785184"/>
        <c:scaling>
          <c:orientation val="minMax"/>
        </c:scaling>
        <c:axPos val="b"/>
        <c:majorGridlines/>
        <c:delete val="1"/>
        <c:majorTickMark val="out"/>
        <c:minorTickMark val="none"/>
        <c:tickLblPos val="nextTo"/>
        <c:crossAx val="17631201"/>
        <c:crosses val="autoZero"/>
        <c:auto val="1"/>
        <c:lblOffset val="100"/>
        <c:tickMarkSkip val="12"/>
        <c:noMultiLvlLbl val="0"/>
      </c:catAx>
      <c:valAx>
        <c:axId val="1763120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7851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24463082"/>
        <c:axId val="18841147"/>
      </c:lineChart>
      <c:catAx>
        <c:axId val="24463082"/>
        <c:scaling>
          <c:orientation val="minMax"/>
        </c:scaling>
        <c:axPos val="b"/>
        <c:majorGridlines/>
        <c:delete val="1"/>
        <c:majorTickMark val="out"/>
        <c:minorTickMark val="none"/>
        <c:tickLblPos val="nextTo"/>
        <c:crossAx val="18841147"/>
        <c:crosses val="autoZero"/>
        <c:auto val="1"/>
        <c:lblOffset val="100"/>
        <c:tickMarkSkip val="12"/>
        <c:noMultiLvlLbl val="0"/>
      </c:catAx>
      <c:valAx>
        <c:axId val="1884114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44630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59451082"/>
        <c:axId val="65297691"/>
      </c:lineChart>
      <c:catAx>
        <c:axId val="59451082"/>
        <c:scaling>
          <c:orientation val="minMax"/>
        </c:scaling>
        <c:axPos val="b"/>
        <c:majorGridlines/>
        <c:delete val="1"/>
        <c:majorTickMark val="out"/>
        <c:minorTickMark val="none"/>
        <c:tickLblPos val="none"/>
        <c:crossAx val="65297691"/>
        <c:crosses val="autoZero"/>
        <c:auto val="1"/>
        <c:lblOffset val="100"/>
        <c:tickMarkSkip val="12"/>
        <c:noMultiLvlLbl val="0"/>
      </c:catAx>
      <c:valAx>
        <c:axId val="65297691"/>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945108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352596"/>
        <c:axId val="49737909"/>
      </c:lineChart>
      <c:catAx>
        <c:axId val="35352596"/>
        <c:scaling>
          <c:orientation val="minMax"/>
        </c:scaling>
        <c:axPos val="b"/>
        <c:majorGridlines/>
        <c:delete val="1"/>
        <c:majorTickMark val="out"/>
        <c:minorTickMark val="none"/>
        <c:tickLblPos val="nextTo"/>
        <c:crossAx val="49737909"/>
        <c:crosses val="autoZero"/>
        <c:auto val="1"/>
        <c:lblOffset val="100"/>
        <c:tickMarkSkip val="12"/>
        <c:noMultiLvlLbl val="0"/>
      </c:catAx>
      <c:valAx>
        <c:axId val="4973790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53525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4987998"/>
        <c:axId val="2238799"/>
      </c:lineChart>
      <c:catAx>
        <c:axId val="44987998"/>
        <c:scaling>
          <c:orientation val="minMax"/>
        </c:scaling>
        <c:axPos val="b"/>
        <c:majorGridlines/>
        <c:delete val="1"/>
        <c:majorTickMark val="out"/>
        <c:minorTickMark val="none"/>
        <c:tickLblPos val="nextTo"/>
        <c:crossAx val="2238799"/>
        <c:crosses val="autoZero"/>
        <c:auto val="1"/>
        <c:lblOffset val="100"/>
        <c:tickMarkSkip val="12"/>
        <c:noMultiLvlLbl val="0"/>
      </c:catAx>
      <c:valAx>
        <c:axId val="223879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9879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149192"/>
        <c:axId val="47125001"/>
      </c:lineChart>
      <c:catAx>
        <c:axId val="20149192"/>
        <c:scaling>
          <c:orientation val="minMax"/>
        </c:scaling>
        <c:axPos val="b"/>
        <c:majorGridlines/>
        <c:delete val="1"/>
        <c:majorTickMark val="out"/>
        <c:minorTickMark val="none"/>
        <c:tickLblPos val="nextTo"/>
        <c:crossAx val="47125001"/>
        <c:crosses val="autoZero"/>
        <c:auto val="1"/>
        <c:lblOffset val="100"/>
        <c:tickMarkSkip val="12"/>
        <c:noMultiLvlLbl val="0"/>
      </c:catAx>
      <c:valAx>
        <c:axId val="4712500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1491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21471826"/>
        <c:axId val="59028707"/>
      </c:lineChart>
      <c:catAx>
        <c:axId val="21471826"/>
        <c:scaling>
          <c:orientation val="minMax"/>
        </c:scaling>
        <c:axPos val="b"/>
        <c:majorGridlines/>
        <c:delete val="1"/>
        <c:majorTickMark val="out"/>
        <c:minorTickMark val="none"/>
        <c:tickLblPos val="nextTo"/>
        <c:crossAx val="59028707"/>
        <c:crosses val="autoZero"/>
        <c:auto val="1"/>
        <c:lblOffset val="100"/>
        <c:tickMarkSkip val="12"/>
        <c:noMultiLvlLbl val="0"/>
      </c:catAx>
      <c:valAx>
        <c:axId val="5902870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14718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496316"/>
        <c:axId val="16595933"/>
      </c:lineChart>
      <c:catAx>
        <c:axId val="61496316"/>
        <c:scaling>
          <c:orientation val="minMax"/>
        </c:scaling>
        <c:axPos val="b"/>
        <c:majorGridlines/>
        <c:delete val="1"/>
        <c:majorTickMark val="out"/>
        <c:minorTickMark val="none"/>
        <c:tickLblPos val="nextTo"/>
        <c:crossAx val="16595933"/>
        <c:crosses val="autoZero"/>
        <c:auto val="1"/>
        <c:lblOffset val="100"/>
        <c:tickMarkSkip val="12"/>
        <c:noMultiLvlLbl val="0"/>
      </c:catAx>
      <c:valAx>
        <c:axId val="1659593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4963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5145670"/>
        <c:axId val="2093303"/>
      </c:lineChart>
      <c:catAx>
        <c:axId val="15145670"/>
        <c:scaling>
          <c:orientation val="minMax"/>
        </c:scaling>
        <c:axPos val="b"/>
        <c:majorGridlines/>
        <c:delete val="1"/>
        <c:majorTickMark val="out"/>
        <c:minorTickMark val="none"/>
        <c:tickLblPos val="nextTo"/>
        <c:crossAx val="2093303"/>
        <c:crosses val="autoZero"/>
        <c:auto val="1"/>
        <c:lblOffset val="100"/>
        <c:tickMarkSkip val="12"/>
        <c:noMultiLvlLbl val="0"/>
      </c:catAx>
      <c:valAx>
        <c:axId val="20933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1456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8839728"/>
        <c:axId val="35339825"/>
      </c:lineChart>
      <c:catAx>
        <c:axId val="18839728"/>
        <c:scaling>
          <c:orientation val="minMax"/>
        </c:scaling>
        <c:axPos val="b"/>
        <c:majorGridlines/>
        <c:delete val="1"/>
        <c:majorTickMark val="out"/>
        <c:minorTickMark val="none"/>
        <c:tickLblPos val="nextTo"/>
        <c:crossAx val="35339825"/>
        <c:crosses val="autoZero"/>
        <c:auto val="1"/>
        <c:lblOffset val="100"/>
        <c:tickMarkSkip val="12"/>
        <c:noMultiLvlLbl val="0"/>
      </c:catAx>
      <c:valAx>
        <c:axId val="3533982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8397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pt idx="47">
                <c:v>70.5</c:v>
              </c:pt>
            </c:numLit>
          </c:val>
          <c:smooth val="0"/>
        </c:ser>
        <c:axId val="49622970"/>
        <c:axId val="43953547"/>
      </c:lineChart>
      <c:catAx>
        <c:axId val="49622970"/>
        <c:scaling>
          <c:orientation val="minMax"/>
        </c:scaling>
        <c:axPos val="b"/>
        <c:majorGridlines/>
        <c:delete val="1"/>
        <c:majorTickMark val="out"/>
        <c:minorTickMark val="none"/>
        <c:tickLblPos val="nextTo"/>
        <c:crossAx val="43953547"/>
        <c:crosses val="autoZero"/>
        <c:auto val="1"/>
        <c:lblOffset val="100"/>
        <c:tickMarkSkip val="12"/>
        <c:noMultiLvlLbl val="0"/>
      </c:catAx>
      <c:valAx>
        <c:axId val="4395354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96229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0037604"/>
        <c:axId val="3467525"/>
      </c:lineChart>
      <c:catAx>
        <c:axId val="60037604"/>
        <c:scaling>
          <c:orientation val="minMax"/>
        </c:scaling>
        <c:axPos val="b"/>
        <c:majorGridlines/>
        <c:delete val="1"/>
        <c:majorTickMark val="out"/>
        <c:minorTickMark val="none"/>
        <c:tickLblPos val="nextTo"/>
        <c:crossAx val="3467525"/>
        <c:crosses val="autoZero"/>
        <c:auto val="1"/>
        <c:lblOffset val="100"/>
        <c:tickMarkSkip val="12"/>
        <c:noMultiLvlLbl val="0"/>
      </c:catAx>
      <c:valAx>
        <c:axId val="346752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00376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207726"/>
        <c:axId val="12434079"/>
      </c:lineChart>
      <c:catAx>
        <c:axId val="31207726"/>
        <c:scaling>
          <c:orientation val="minMax"/>
        </c:scaling>
        <c:axPos val="b"/>
        <c:majorGridlines/>
        <c:delete val="1"/>
        <c:majorTickMark val="out"/>
        <c:minorTickMark val="none"/>
        <c:tickLblPos val="nextTo"/>
        <c:crossAx val="12434079"/>
        <c:crosses val="autoZero"/>
        <c:auto val="1"/>
        <c:lblOffset val="100"/>
        <c:tickMarkSkip val="12"/>
        <c:noMultiLvlLbl val="0"/>
      </c:catAx>
      <c:valAx>
        <c:axId val="124340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2077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 Id="rId11" Type="http://schemas.openxmlformats.org/officeDocument/2006/relationships/chart" Target="/xl/charts/chart44.xml" /><Relationship Id="rId12" Type="http://schemas.openxmlformats.org/officeDocument/2006/relationships/chart" Target="/xl/charts/chart45.xml" /><Relationship Id="rId13" Type="http://schemas.openxmlformats.org/officeDocument/2006/relationships/chart" Target="/xl/charts/chart46.xml" /><Relationship Id="rId14" Type="http://schemas.openxmlformats.org/officeDocument/2006/relationships/chart" Target="/xl/charts/chart47.xml" /><Relationship Id="rId15" Type="http://schemas.openxmlformats.org/officeDocument/2006/relationships/chart" Target="/xl/charts/chart48.xml" /><Relationship Id="rId16" Type="http://schemas.openxmlformats.org/officeDocument/2006/relationships/chart" Target="/xl/charts/chart49.xml" /><Relationship Id="rId17" Type="http://schemas.openxmlformats.org/officeDocument/2006/relationships/chart" Target="/xl/charts/chart50.xml" /><Relationship Id="rId18" Type="http://schemas.openxmlformats.org/officeDocument/2006/relationships/chart" Target="/xl/charts/chart51.xml" /><Relationship Id="rId19" Type="http://schemas.openxmlformats.org/officeDocument/2006/relationships/chart" Target="/xl/charts/chart52.xml" /><Relationship Id="rId20" Type="http://schemas.openxmlformats.org/officeDocument/2006/relationships/chart" Target="/xl/charts/chart53.xml" /><Relationship Id="rId21" Type="http://schemas.openxmlformats.org/officeDocument/2006/relationships/chart" Target="/xl/charts/chart54.xml" /><Relationship Id="rId22" Type="http://schemas.openxmlformats.org/officeDocument/2006/relationships/chart" Target="/xl/charts/chart55.xml" /><Relationship Id="rId23" Type="http://schemas.openxmlformats.org/officeDocument/2006/relationships/chart" Target="/xl/charts/chart56.xml" /><Relationship Id="rId24" Type="http://schemas.openxmlformats.org/officeDocument/2006/relationships/chart" Target="/xl/charts/chart57.xml" /><Relationship Id="rId25" Type="http://schemas.openxmlformats.org/officeDocument/2006/relationships/chart" Target="/xl/charts/chart58.xml" /><Relationship Id="rId26" Type="http://schemas.openxmlformats.org/officeDocument/2006/relationships/chart" Target="/xl/charts/chart5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0.xml" /><Relationship Id="rId2" Type="http://schemas.openxmlformats.org/officeDocument/2006/relationships/chart" Target="/xl/charts/chart61.xml" /><Relationship Id="rId3" Type="http://schemas.openxmlformats.org/officeDocument/2006/relationships/chart" Target="/xl/charts/chart62.xml" /><Relationship Id="rId4" Type="http://schemas.openxmlformats.org/officeDocument/2006/relationships/chart" Target="/xl/charts/chart63.xml" /><Relationship Id="rId5" Type="http://schemas.openxmlformats.org/officeDocument/2006/relationships/chart" Target="/xl/charts/chart64.xml" /><Relationship Id="rId6" Type="http://schemas.openxmlformats.org/officeDocument/2006/relationships/chart" Target="/xl/charts/chart65.xml" /><Relationship Id="rId7" Type="http://schemas.openxmlformats.org/officeDocument/2006/relationships/chart" Target="/xl/charts/chart66.xml" /><Relationship Id="rId8" Type="http://schemas.openxmlformats.org/officeDocument/2006/relationships/chart" Target="/xl/charts/chart67.xml" /><Relationship Id="rId9" Type="http://schemas.openxmlformats.org/officeDocument/2006/relationships/chart" Target="/xl/charts/chart68.xml" /><Relationship Id="rId10" Type="http://schemas.openxmlformats.org/officeDocument/2006/relationships/chart" Target="/xl/charts/chart69.xml" /><Relationship Id="rId11" Type="http://schemas.openxmlformats.org/officeDocument/2006/relationships/chart" Target="/xl/charts/chart70.xml" /><Relationship Id="rId12" Type="http://schemas.openxmlformats.org/officeDocument/2006/relationships/chart" Target="/xl/charts/chart71.xml" /><Relationship Id="rId13" Type="http://schemas.openxmlformats.org/officeDocument/2006/relationships/chart" Target="/xl/charts/chart72.xml" /><Relationship Id="rId14" Type="http://schemas.openxmlformats.org/officeDocument/2006/relationships/chart" Target="/xl/charts/chart73.xml" /><Relationship Id="rId15" Type="http://schemas.openxmlformats.org/officeDocument/2006/relationships/chart" Target="/xl/charts/chart74.xml" /><Relationship Id="rId16" Type="http://schemas.openxmlformats.org/officeDocument/2006/relationships/chart" Target="/xl/charts/chart75.xml" /><Relationship Id="rId17" Type="http://schemas.openxmlformats.org/officeDocument/2006/relationships/chart" Target="/xl/charts/chart76.xml" /><Relationship Id="rId18" Type="http://schemas.openxmlformats.org/officeDocument/2006/relationships/chart" Target="/xl/charts/chart77.xml" /><Relationship Id="rId19" Type="http://schemas.openxmlformats.org/officeDocument/2006/relationships/chart" Target="/xl/charts/chart78.xml" /><Relationship Id="rId20" Type="http://schemas.openxmlformats.org/officeDocument/2006/relationships/chart" Target="/xl/charts/chart79.xml" /><Relationship Id="rId21" Type="http://schemas.openxmlformats.org/officeDocument/2006/relationships/chart" Target="/xl/charts/chart80.xml" /><Relationship Id="rId22" Type="http://schemas.openxmlformats.org/officeDocument/2006/relationships/chart" Target="/xl/charts/chart8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2.xml" /><Relationship Id="rId2" Type="http://schemas.openxmlformats.org/officeDocument/2006/relationships/chart" Target="/xl/charts/chart83.xml" /><Relationship Id="rId3" Type="http://schemas.openxmlformats.org/officeDocument/2006/relationships/chart" Target="/xl/charts/chart84.xml" /><Relationship Id="rId4" Type="http://schemas.openxmlformats.org/officeDocument/2006/relationships/chart" Target="/xl/charts/chart85.xml" /><Relationship Id="rId5" Type="http://schemas.openxmlformats.org/officeDocument/2006/relationships/chart" Target="/xl/charts/chart86.xml" /><Relationship Id="rId6" Type="http://schemas.openxmlformats.org/officeDocument/2006/relationships/chart" Target="/xl/charts/chart87.xml" /><Relationship Id="rId7" Type="http://schemas.openxmlformats.org/officeDocument/2006/relationships/chart" Target="/xl/charts/chart88.xml" /><Relationship Id="rId8" Type="http://schemas.openxmlformats.org/officeDocument/2006/relationships/chart" Target="/xl/charts/chart89.xml" /><Relationship Id="rId9" Type="http://schemas.openxmlformats.org/officeDocument/2006/relationships/chart" Target="/xl/charts/chart90.xml" /><Relationship Id="rId10" Type="http://schemas.openxmlformats.org/officeDocument/2006/relationships/chart" Target="/xl/charts/chart91.xml" /><Relationship Id="rId11" Type="http://schemas.openxmlformats.org/officeDocument/2006/relationships/chart" Target="/xl/charts/chart92.xml" /><Relationship Id="rId12" Type="http://schemas.openxmlformats.org/officeDocument/2006/relationships/chart" Target="/xl/charts/chart93.xml" /><Relationship Id="rId13" Type="http://schemas.openxmlformats.org/officeDocument/2006/relationships/chart" Target="/xl/charts/chart94.xml" /><Relationship Id="rId14" Type="http://schemas.openxmlformats.org/officeDocument/2006/relationships/chart" Target="/xl/charts/chart95.xml" /><Relationship Id="rId15" Type="http://schemas.openxmlformats.org/officeDocument/2006/relationships/chart" Target="/xl/charts/chart96.xml" /><Relationship Id="rId16" Type="http://schemas.openxmlformats.org/officeDocument/2006/relationships/chart" Target="/xl/charts/chart97.xml" /><Relationship Id="rId17" Type="http://schemas.openxmlformats.org/officeDocument/2006/relationships/chart" Target="/xl/charts/chart98.xml" /><Relationship Id="rId18" Type="http://schemas.openxmlformats.org/officeDocument/2006/relationships/chart" Target="/xl/charts/chart99.xml" /><Relationship Id="rId19" Type="http://schemas.openxmlformats.org/officeDocument/2006/relationships/chart" Target="/xl/charts/chart100.xml" /><Relationship Id="rId20" Type="http://schemas.openxmlformats.org/officeDocument/2006/relationships/chart" Target="/xl/charts/chart101.xml" /><Relationship Id="rId21" Type="http://schemas.openxmlformats.org/officeDocument/2006/relationships/chart" Target="/xl/charts/chart102.xml" /><Relationship Id="rId22" Type="http://schemas.openxmlformats.org/officeDocument/2006/relationships/chart" Target="/xl/charts/chart103.xml" /><Relationship Id="rId23" Type="http://schemas.openxmlformats.org/officeDocument/2006/relationships/chart" Target="/xl/charts/chart104.xml" /><Relationship Id="rId24" Type="http://schemas.openxmlformats.org/officeDocument/2006/relationships/chart" Target="/xl/charts/chart105.xml" /><Relationship Id="rId25" Type="http://schemas.openxmlformats.org/officeDocument/2006/relationships/chart" Target="/xl/charts/chart106.xml" /><Relationship Id="rId26" Type="http://schemas.openxmlformats.org/officeDocument/2006/relationships/chart" Target="/xl/charts/chart107.xml" /><Relationship Id="rId27" Type="http://schemas.openxmlformats.org/officeDocument/2006/relationships/chart" Target="/xl/charts/chart108.xml" /><Relationship Id="rId28" Type="http://schemas.openxmlformats.org/officeDocument/2006/relationships/chart" Target="/xl/charts/chart109.xml" /><Relationship Id="rId29" Type="http://schemas.openxmlformats.org/officeDocument/2006/relationships/chart" Target="/xl/charts/chart110.xml" /><Relationship Id="rId30" Type="http://schemas.openxmlformats.org/officeDocument/2006/relationships/chart" Target="/xl/charts/chart111.xml" /><Relationship Id="rId31" Type="http://schemas.openxmlformats.org/officeDocument/2006/relationships/chart" Target="/xl/charts/chart112.xml" /><Relationship Id="rId32" Type="http://schemas.openxmlformats.org/officeDocument/2006/relationships/chart" Target="/xl/charts/chart113.xml" /><Relationship Id="rId33" Type="http://schemas.openxmlformats.org/officeDocument/2006/relationships/chart" Target="/xl/charts/chart114.xml" /><Relationship Id="rId34" Type="http://schemas.openxmlformats.org/officeDocument/2006/relationships/chart" Target="/xl/charts/chart115.xml" /><Relationship Id="rId35" Type="http://schemas.openxmlformats.org/officeDocument/2006/relationships/chart" Target="/xl/charts/chart116.xml" /><Relationship Id="rId36" Type="http://schemas.openxmlformats.org/officeDocument/2006/relationships/chart" Target="/xl/charts/chart117.xml" /><Relationship Id="rId37" Type="http://schemas.openxmlformats.org/officeDocument/2006/relationships/chart" Target="/xl/charts/chart118.xml" /><Relationship Id="rId38" Type="http://schemas.openxmlformats.org/officeDocument/2006/relationships/chart" Target="/xl/charts/chart119.xml" /><Relationship Id="rId39" Type="http://schemas.openxmlformats.org/officeDocument/2006/relationships/chart" Target="/xl/charts/chart120.xml" /><Relationship Id="rId40" Type="http://schemas.openxmlformats.org/officeDocument/2006/relationships/chart" Target="/xl/charts/chart121.xml" /><Relationship Id="rId41" Type="http://schemas.openxmlformats.org/officeDocument/2006/relationships/chart" Target="/xl/charts/chart122.xml" /><Relationship Id="rId42" Type="http://schemas.openxmlformats.org/officeDocument/2006/relationships/chart" Target="/xl/charts/chart123.xml" /><Relationship Id="rId43" Type="http://schemas.openxmlformats.org/officeDocument/2006/relationships/chart" Target="/xl/charts/chart124.xml" /><Relationship Id="rId44" Type="http://schemas.openxmlformats.org/officeDocument/2006/relationships/chart" Target="/xl/charts/chart12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88" name="Chart 278"/>
        <xdr:cNvGraphicFramePr/>
      </xdr:nvGraphicFramePr>
      <xdr:xfrm>
        <a:off x="171450" y="0"/>
        <a:ext cx="5829300" cy="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89" name="Chart 279"/>
        <xdr:cNvGraphicFramePr/>
      </xdr:nvGraphicFramePr>
      <xdr:xfrm>
        <a:off x="142875" y="0"/>
        <a:ext cx="5762625" cy="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90" name="TextBox 2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91" name="TextBox 2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92" name="TextBox 2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93" name="Line 2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94" name="Line 2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95" name="Chart 285"/>
        <xdr:cNvGraphicFramePr/>
      </xdr:nvGraphicFramePr>
      <xdr:xfrm>
        <a:off x="19050" y="0"/>
        <a:ext cx="6010275" cy="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96" name="TextBox 2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97" name="TextBox 2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98" name="TextBox 2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99" name="TextBox 2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00" name="TextBox 2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01" name="TextBox 2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02" name="TextBox 2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03" name="TextBox 2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04" name="TextBox 2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05" name="TextBox 2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06" name="TextBox 2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7" name="TextBox 2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08" name="Chart 298"/>
        <xdr:cNvGraphicFramePr/>
      </xdr:nvGraphicFramePr>
      <xdr:xfrm>
        <a:off x="171450" y="0"/>
        <a:ext cx="5829300" cy="0"/>
      </xdr:xfrm>
      <a:graphic>
        <a:graphicData uri="http://schemas.openxmlformats.org/drawingml/2006/chart">
          <c:chart xmlns:c="http://schemas.openxmlformats.org/drawingml/2006/chart" r:id="rId22"/>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09" name="Chart 299"/>
        <xdr:cNvGraphicFramePr/>
      </xdr:nvGraphicFramePr>
      <xdr:xfrm>
        <a:off x="142875" y="0"/>
        <a:ext cx="5762625" cy="0"/>
      </xdr:xfrm>
      <a:graphic>
        <a:graphicData uri="http://schemas.openxmlformats.org/drawingml/2006/chart">
          <c:chart xmlns:c="http://schemas.openxmlformats.org/drawingml/2006/chart" r:id="rId23"/>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10" name="TextBox 3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11" name="TextBox 3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12" name="TextBox 3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3" name="Line 3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4" name="Line 3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15" name="Chart 305"/>
        <xdr:cNvGraphicFramePr/>
      </xdr:nvGraphicFramePr>
      <xdr:xfrm>
        <a:off x="19050" y="0"/>
        <a:ext cx="6010275" cy="0"/>
      </xdr:xfrm>
      <a:graphic>
        <a:graphicData uri="http://schemas.openxmlformats.org/drawingml/2006/chart">
          <c:chart xmlns:c="http://schemas.openxmlformats.org/drawingml/2006/chart" r:id="rId24"/>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16" name="TextBox 3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17" name="TextBox 3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18" name="TextBox 3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19" name="TextBox 3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20" name="TextBox 3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21" name="TextBox 3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22" name="TextBox 3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23" name="TextBox 3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24" name="TextBox 3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25" name="TextBox 3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26" name="TextBox 3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27" name="TextBox 3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28" name="Chart 318"/>
        <xdr:cNvGraphicFramePr/>
      </xdr:nvGraphicFramePr>
      <xdr:xfrm>
        <a:off x="171450" y="0"/>
        <a:ext cx="5829300" cy="0"/>
      </xdr:xfrm>
      <a:graphic>
        <a:graphicData uri="http://schemas.openxmlformats.org/drawingml/2006/chart">
          <c:chart xmlns:c="http://schemas.openxmlformats.org/drawingml/2006/chart" r:id="rId25"/>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29" name="Chart 319"/>
        <xdr:cNvGraphicFramePr/>
      </xdr:nvGraphicFramePr>
      <xdr:xfrm>
        <a:off x="142875" y="0"/>
        <a:ext cx="5762625" cy="0"/>
      </xdr:xfrm>
      <a:graphic>
        <a:graphicData uri="http://schemas.openxmlformats.org/drawingml/2006/chart">
          <c:chart xmlns:c="http://schemas.openxmlformats.org/drawingml/2006/chart" r:id="rId26"/>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30" name="TextBox 3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31" name="TextBox 3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32" name="TextBox 3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33" name="Line 3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34" name="Line 3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35" name="Chart 325"/>
        <xdr:cNvGraphicFramePr/>
      </xdr:nvGraphicFramePr>
      <xdr:xfrm>
        <a:off x="19050" y="0"/>
        <a:ext cx="6010275" cy="0"/>
      </xdr:xfrm>
      <a:graphic>
        <a:graphicData uri="http://schemas.openxmlformats.org/drawingml/2006/chart">
          <c:chart xmlns:c="http://schemas.openxmlformats.org/drawingml/2006/chart" r:id="rId27"/>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36" name="TextBox 3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37" name="TextBox 3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38" name="TextBox 3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39" name="TextBox 3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40" name="TextBox 3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41" name="TextBox 3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42" name="TextBox 3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43" name="TextBox 3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44" name="TextBox 3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45" name="TextBox 3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46" name="TextBox 3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47" name="TextBox 3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48" name="Chart 338"/>
        <xdr:cNvGraphicFramePr/>
      </xdr:nvGraphicFramePr>
      <xdr:xfrm>
        <a:off x="171450" y="0"/>
        <a:ext cx="5829300" cy="0"/>
      </xdr:xfrm>
      <a:graphic>
        <a:graphicData uri="http://schemas.openxmlformats.org/drawingml/2006/chart">
          <c:chart xmlns:c="http://schemas.openxmlformats.org/drawingml/2006/chart" r:id="rId28"/>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49" name="Chart 339"/>
        <xdr:cNvGraphicFramePr/>
      </xdr:nvGraphicFramePr>
      <xdr:xfrm>
        <a:off x="142875" y="0"/>
        <a:ext cx="5762625" cy="0"/>
      </xdr:xfrm>
      <a:graphic>
        <a:graphicData uri="http://schemas.openxmlformats.org/drawingml/2006/chart">
          <c:chart xmlns:c="http://schemas.openxmlformats.org/drawingml/2006/chart" r:id="rId29"/>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50" name="TextBox 3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51" name="TextBox 3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52" name="TextBox 3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3" name="Line 3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4" name="Line 3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55" name="Chart 345"/>
        <xdr:cNvGraphicFramePr/>
      </xdr:nvGraphicFramePr>
      <xdr:xfrm>
        <a:off x="19050" y="0"/>
        <a:ext cx="6010275" cy="0"/>
      </xdr:xfrm>
      <a:graphic>
        <a:graphicData uri="http://schemas.openxmlformats.org/drawingml/2006/chart">
          <c:chart xmlns:c="http://schemas.openxmlformats.org/drawingml/2006/chart" r:id="rId30"/>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56" name="TextBox 3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57" name="TextBox 3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58" name="TextBox 3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59" name="TextBox 3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60" name="TextBox 3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61" name="TextBox 3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62" name="TextBox 3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63" name="TextBox 3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64" name="TextBox 3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65" name="TextBox 3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66" name="TextBox 3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67" name="TextBox 3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268" name="Chart 358"/>
        <xdr:cNvGraphicFramePr/>
      </xdr:nvGraphicFramePr>
      <xdr:xfrm>
        <a:off x="171450" y="342900"/>
        <a:ext cx="5829300" cy="2952750"/>
      </xdr:xfrm>
      <a:graphic>
        <a:graphicData uri="http://schemas.openxmlformats.org/drawingml/2006/chart">
          <c:chart xmlns:c="http://schemas.openxmlformats.org/drawingml/2006/chart" r:id="rId31"/>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269" name="Chart 359"/>
        <xdr:cNvGraphicFramePr/>
      </xdr:nvGraphicFramePr>
      <xdr:xfrm>
        <a:off x="142875" y="3333750"/>
        <a:ext cx="5762625" cy="2952750"/>
      </xdr:xfrm>
      <a:graphic>
        <a:graphicData uri="http://schemas.openxmlformats.org/drawingml/2006/chart">
          <c:chart xmlns:c="http://schemas.openxmlformats.org/drawingml/2006/chart" r:id="rId32"/>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270" name="TextBox 36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271" name="TextBox 36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272" name="TextBox 36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73" name="Line 36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74" name="Line 36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275" name="Chart 365"/>
        <xdr:cNvGraphicFramePr/>
      </xdr:nvGraphicFramePr>
      <xdr:xfrm>
        <a:off x="19050" y="6143625"/>
        <a:ext cx="6010275" cy="2952750"/>
      </xdr:xfrm>
      <a:graphic>
        <a:graphicData uri="http://schemas.openxmlformats.org/drawingml/2006/chart">
          <c:chart xmlns:c="http://schemas.openxmlformats.org/drawingml/2006/chart" r:id="rId33"/>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276" name="TextBox 36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277" name="TextBox 36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278" name="TextBox 36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279" name="TextBox 36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280" name="TextBox 37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281" name="TextBox 37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282" name="TextBox 37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283" name="TextBox 37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284" name="TextBox 37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285" name="TextBox 37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286" name="TextBox 37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287" name="TextBox 37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1" name="Chart 101"/>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2" name="Chart 102"/>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3" name="Line 10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4" name="Line 10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05" name="TextBox 10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06" name="TextBox 10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07" name="TextBox 10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08" name="TextBox 10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09" name="TextBox 10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10" name="TextBox 11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11" name="TextBox 11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12" name="TextBox 11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13" name="TextBox 11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14" name="TextBox 11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5" name="Chart 115"/>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6" name="Chart 116"/>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17" name="Line 11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18" name="Line 11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19" name="TextBox 11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20" name="TextBox 12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21" name="TextBox 12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22" name="TextBox 12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23" name="TextBox 12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24" name="TextBox 12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25" name="TextBox 12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26" name="TextBox 12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27" name="TextBox 12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28" name="TextBox 12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9" name="Chart 129"/>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0" name="Chart 130"/>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1" name="Line 13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2" name="Line 13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33" name="TextBox 1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34" name="TextBox 13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35" name="TextBox 13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36" name="TextBox 13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37" name="TextBox 13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38" name="TextBox 13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39" name="TextBox 13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40" name="TextBox 14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41" name="TextBox 14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42" name="TextBox 14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3" name="Chart 143"/>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4" name="Chart 144"/>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5" name="Line 14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6" name="Line 14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7" name="TextBox 14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48" name="TextBox 14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49" name="TextBox 14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50" name="TextBox 15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51" name="TextBox 15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52" name="TextBox 15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53" name="TextBox 15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54" name="TextBox 15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55" name="TextBox 15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56" name="TextBox 15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57" name="Chart 157"/>
        <xdr:cNvGraphicFramePr/>
      </xdr:nvGraphicFramePr>
      <xdr:xfrm>
        <a:off x="76200" y="485775"/>
        <a:ext cx="5924550" cy="3819525"/>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58" name="Chart 158"/>
        <xdr:cNvGraphicFramePr/>
      </xdr:nvGraphicFramePr>
      <xdr:xfrm>
        <a:off x="104775" y="4562475"/>
        <a:ext cx="5924550" cy="3819525"/>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59" name="Line 15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60" name="Line 16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61" name="TextBox 161"/>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162" name="TextBox 162"/>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163" name="TextBox 163"/>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164" name="TextBox 164"/>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165" name="TextBox 165"/>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166" name="TextBox 166"/>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167" name="TextBox 167"/>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168" name="TextBox 168"/>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169" name="TextBox 169"/>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70" name="TextBox 170"/>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2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2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2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2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2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2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2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3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1" name="Chart 31"/>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2" name="Chart 32"/>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5" name="TextBox 3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6" name="TextBox 3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7" name="TextBox 3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8" name="TextBox 3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9" name="TextBox 3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40" name="TextBox 4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41" name="TextBox 4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2" name="TextBox 4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3" name="TextBox 4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4" name="TextBox 4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45" name="Chart 45"/>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46" name="Chart 46"/>
        <xdr:cNvGraphicFramePr/>
      </xdr:nvGraphicFramePr>
      <xdr:xfrm>
        <a:off x="104775" y="0"/>
        <a:ext cx="58388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7" name="Line 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8" name="Line 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49" name="TextBox 4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50" name="TextBox 5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51" name="TextBox 5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52" name="TextBox 5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53" name="TextBox 5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54" name="TextBox 5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55" name="TextBox 5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56" name="TextBox 5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57" name="TextBox 5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58" name="TextBox 5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59"/>
        <xdr:cNvGraphicFramePr/>
      </xdr:nvGraphicFramePr>
      <xdr:xfrm>
        <a:off x="38100" y="0"/>
        <a:ext cx="5991225"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60" name="Chart 60"/>
        <xdr:cNvGraphicFramePr/>
      </xdr:nvGraphicFramePr>
      <xdr:xfrm>
        <a:off x="104775" y="0"/>
        <a:ext cx="58388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1" name="Line 6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2" name="Line 6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63" name="TextBox 6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4" name="TextBox 6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65" name="TextBox 6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66" name="TextBox 6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67" name="TextBox 6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68" name="TextBox 6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69" name="TextBox 6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70" name="TextBox 7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71" name="TextBox 7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72" name="TextBox 7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73" name="Chart 73"/>
        <xdr:cNvGraphicFramePr/>
      </xdr:nvGraphicFramePr>
      <xdr:xfrm>
        <a:off x="38100" y="0"/>
        <a:ext cx="5991225"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74" name="Chart 74"/>
        <xdr:cNvGraphicFramePr/>
      </xdr:nvGraphicFramePr>
      <xdr:xfrm>
        <a:off x="104775" y="0"/>
        <a:ext cx="58388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77" name="TextBox 77"/>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78" name="TextBox 78"/>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9" name="TextBox 79"/>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0" name="TextBox 80"/>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81" name="TextBox 81"/>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82" name="TextBox 82"/>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83" name="TextBox 83"/>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84" name="TextBox 84"/>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85" name="TextBox 85"/>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86" name="TextBox 86"/>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7" name="Chart 87"/>
        <xdr:cNvGraphicFramePr/>
      </xdr:nvGraphicFramePr>
      <xdr:xfrm>
        <a:off x="3810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88" name="Chart 88"/>
        <xdr:cNvGraphicFramePr/>
      </xdr:nvGraphicFramePr>
      <xdr:xfrm>
        <a:off x="104775" y="0"/>
        <a:ext cx="58388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9" name="Line 8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90" name="Line 9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91" name="TextBox 91"/>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92" name="TextBox 92"/>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93" name="TextBox 93"/>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94" name="TextBox 94"/>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95" name="TextBox 95"/>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96" name="TextBox 96"/>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97" name="TextBox 97"/>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98" name="TextBox 98"/>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99" name="TextBox 99"/>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00" name="TextBox 100"/>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01" name="Chart 101"/>
        <xdr:cNvGraphicFramePr/>
      </xdr:nvGraphicFramePr>
      <xdr:xfrm>
        <a:off x="38100" y="0"/>
        <a:ext cx="5991225"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02" name="Chart 102"/>
        <xdr:cNvGraphicFramePr/>
      </xdr:nvGraphicFramePr>
      <xdr:xfrm>
        <a:off x="104775" y="0"/>
        <a:ext cx="58388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03" name="Line 10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4" name="Line 10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05" name="TextBox 10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106" name="TextBox 10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107" name="TextBox 10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108" name="TextBox 10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109" name="TextBox 10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10" name="TextBox 11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11" name="TextBox 11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12" name="TextBox 11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13" name="TextBox 11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14" name="TextBox 11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15" name="Chart 115"/>
        <xdr:cNvGraphicFramePr/>
      </xdr:nvGraphicFramePr>
      <xdr:xfrm>
        <a:off x="38100" y="0"/>
        <a:ext cx="5991225"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16" name="Chart 116"/>
        <xdr:cNvGraphicFramePr/>
      </xdr:nvGraphicFramePr>
      <xdr:xfrm>
        <a:off x="104775" y="0"/>
        <a:ext cx="5838825"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17" name="Line 11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18" name="Line 11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19" name="TextBox 11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120" name="TextBox 12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121" name="TextBox 12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122" name="TextBox 12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123" name="TextBox 12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24" name="TextBox 12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25" name="TextBox 12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26" name="TextBox 12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27" name="TextBox 12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28" name="TextBox 12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129" name="Chart 129"/>
        <xdr:cNvGraphicFramePr/>
      </xdr:nvGraphicFramePr>
      <xdr:xfrm>
        <a:off x="38100" y="476250"/>
        <a:ext cx="5991225" cy="3819525"/>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130" name="Chart 130"/>
        <xdr:cNvGraphicFramePr/>
      </xdr:nvGraphicFramePr>
      <xdr:xfrm>
        <a:off x="104775" y="4591050"/>
        <a:ext cx="5838825" cy="3819525"/>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31" name="Line 13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32" name="Line 13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133" name="TextBox 133"/>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134" name="TextBox 134"/>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135" name="TextBox 135"/>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136" name="TextBox 136"/>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137" name="TextBox 137"/>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138" name="TextBox 138"/>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139" name="TextBox 139"/>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140" name="TextBox 140"/>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41" name="TextBox 141"/>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2" name="TextBox 142"/>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1" name="TextBox 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7" name="TextBox 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6" name="TextBox 1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2" name="TextBox 1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26"/>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1" name="TextBox 1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32"/>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7" name="TextBox 1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38"/>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43"/>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51"/>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56" name="TextBox 1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57"/>
        <xdr:cNvGraphicFramePr/>
      </xdr:nvGraphicFramePr>
      <xdr:xfrm>
        <a:off x="57150" y="0"/>
        <a:ext cx="59340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62" name="TextBox 1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63"/>
        <xdr:cNvGraphicFramePr/>
      </xdr:nvGraphicFramePr>
      <xdr:xfrm>
        <a:off x="57150" y="0"/>
        <a:ext cx="59340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68"/>
        <xdr:cNvGraphicFramePr/>
      </xdr:nvGraphicFramePr>
      <xdr:xfrm>
        <a:off x="57150" y="0"/>
        <a:ext cx="59340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1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6" name="Chart 176"/>
        <xdr:cNvGraphicFramePr/>
      </xdr:nvGraphicFramePr>
      <xdr:xfrm>
        <a:off x="57150" y="0"/>
        <a:ext cx="59340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7" name="TextBox 1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8" name="TextBox 1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9" name="TextBox 1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0" name="TextBox 1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1" name="TextBox 1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2" name="Chart 182"/>
        <xdr:cNvGraphicFramePr/>
      </xdr:nvGraphicFramePr>
      <xdr:xfrm>
        <a:off x="57150" y="0"/>
        <a:ext cx="59340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83" name="TextBox 1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84" name="TextBox 1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85" name="TextBox 1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6" name="TextBox 1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7" name="TextBox 1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8" name="Chart 188"/>
        <xdr:cNvGraphicFramePr/>
      </xdr:nvGraphicFramePr>
      <xdr:xfrm>
        <a:off x="57150" y="0"/>
        <a:ext cx="59340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9" name="TextBox 1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90" name="TextBox 1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91" name="TextBox 1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92" name="TextBox 1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193"/>
        <xdr:cNvGraphicFramePr/>
      </xdr:nvGraphicFramePr>
      <xdr:xfrm>
        <a:off x="57150" y="0"/>
        <a:ext cx="59340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4" name="TextBox 1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5" name="TextBox 1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96" name="TextBox 1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97" name="TextBox 1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98" name="TextBox 1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99" name="TextBox 1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00" name="TextBox 2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1" name="Chart 201"/>
        <xdr:cNvGraphicFramePr/>
      </xdr:nvGraphicFramePr>
      <xdr:xfrm>
        <a:off x="57150" y="0"/>
        <a:ext cx="59340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2" name="TextBox 2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3" name="TextBox 2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4" name="TextBox 2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5" name="TextBox 2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06" name="TextBox 2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7" name="Chart 207"/>
        <xdr:cNvGraphicFramePr/>
      </xdr:nvGraphicFramePr>
      <xdr:xfrm>
        <a:off x="57150" y="0"/>
        <a:ext cx="59340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8" name="TextBox 2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9" name="TextBox 2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0" name="TextBox 2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11" name="TextBox 2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12" name="TextBox 2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3" name="Chart 213"/>
        <xdr:cNvGraphicFramePr/>
      </xdr:nvGraphicFramePr>
      <xdr:xfrm>
        <a:off x="57150" y="0"/>
        <a:ext cx="59340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14" name="TextBox 2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15" name="TextBox 2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16" name="TextBox 2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17" name="TextBox 2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18"/>
        <xdr:cNvGraphicFramePr/>
      </xdr:nvGraphicFramePr>
      <xdr:xfrm>
        <a:off x="57150" y="0"/>
        <a:ext cx="59340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9" name="TextBox 2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20" name="TextBox 2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21" name="TextBox 2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2" name="TextBox 2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23" name="TextBox 2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24" name="TextBox 2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25" name="TextBox 2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6" name="Chart 251"/>
        <xdr:cNvGraphicFramePr/>
      </xdr:nvGraphicFramePr>
      <xdr:xfrm>
        <a:off x="57150" y="0"/>
        <a:ext cx="5934075" cy="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27" name="TextBox 2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8" name="TextBox 2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9" name="TextBox 2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0" name="TextBox 2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1" name="TextBox 2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2" name="Chart 257"/>
        <xdr:cNvGraphicFramePr/>
      </xdr:nvGraphicFramePr>
      <xdr:xfrm>
        <a:off x="57150" y="0"/>
        <a:ext cx="5934075" cy="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3" name="TextBox 2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34" name="TextBox 2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35" name="TextBox 2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6" name="TextBox 2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7" name="TextBox 2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8" name="Chart 263"/>
        <xdr:cNvGraphicFramePr/>
      </xdr:nvGraphicFramePr>
      <xdr:xfrm>
        <a:off x="57150" y="0"/>
        <a:ext cx="5934075"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39" name="TextBox 2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40" name="TextBox 2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41" name="TextBox 2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42" name="TextBox 2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3" name="Chart 268"/>
        <xdr:cNvGraphicFramePr/>
      </xdr:nvGraphicFramePr>
      <xdr:xfrm>
        <a:off x="57150" y="0"/>
        <a:ext cx="5934075" cy="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44" name="TextBox 2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45" name="TextBox 2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46" name="TextBox 2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47" name="TextBox 2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48" name="TextBox 2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49" name="TextBox 2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50" name="TextBox 2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51" name="Chart 276"/>
        <xdr:cNvGraphicFramePr/>
      </xdr:nvGraphicFramePr>
      <xdr:xfrm>
        <a:off x="57150" y="628650"/>
        <a:ext cx="5934075" cy="2933700"/>
      </xdr:xfrm>
      <a:graphic>
        <a:graphicData uri="http://schemas.openxmlformats.org/drawingml/2006/chart">
          <c:chart xmlns:c="http://schemas.openxmlformats.org/drawingml/2006/chart" r:id="rId4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2" name="TextBox 277"/>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53" name="TextBox 278"/>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54" name="TextBox 279"/>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55" name="TextBox 280"/>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56" name="TextBox 281"/>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57" name="Chart 282"/>
        <xdr:cNvGraphicFramePr/>
      </xdr:nvGraphicFramePr>
      <xdr:xfrm>
        <a:off x="57150" y="628650"/>
        <a:ext cx="5934075" cy="2933700"/>
      </xdr:xfrm>
      <a:graphic>
        <a:graphicData uri="http://schemas.openxmlformats.org/drawingml/2006/chart">
          <c:chart xmlns:c="http://schemas.openxmlformats.org/drawingml/2006/chart" r:id="rId4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8" name="TextBox 283"/>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59" name="TextBox 284"/>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60" name="TextBox 285"/>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61" name="TextBox 286"/>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62" name="TextBox 287"/>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3" name="Chart 288"/>
        <xdr:cNvGraphicFramePr/>
      </xdr:nvGraphicFramePr>
      <xdr:xfrm>
        <a:off x="57150" y="628650"/>
        <a:ext cx="5934075" cy="2933700"/>
      </xdr:xfrm>
      <a:graphic>
        <a:graphicData uri="http://schemas.openxmlformats.org/drawingml/2006/chart">
          <c:chart xmlns:c="http://schemas.openxmlformats.org/drawingml/2006/chart" r:id="rId4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64" name="TextBox 289"/>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65" name="TextBox 290"/>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66" name="TextBox 291"/>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67" name="TextBox 292"/>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8" name="Chart 293"/>
        <xdr:cNvGraphicFramePr/>
      </xdr:nvGraphicFramePr>
      <xdr:xfrm>
        <a:off x="57150" y="628650"/>
        <a:ext cx="5934075" cy="2933700"/>
      </xdr:xfrm>
      <a:graphic>
        <a:graphicData uri="http://schemas.openxmlformats.org/drawingml/2006/chart">
          <c:chart xmlns:c="http://schemas.openxmlformats.org/drawingml/2006/chart" r:id="rId4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69" name="TextBox 294"/>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70" name="TextBox 295"/>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71" name="TextBox 296"/>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72" name="TextBox 297"/>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73" name="TextBox 298"/>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74" name="TextBox 299"/>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75" name="TextBox 300"/>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476250</xdr:colOff>
      <xdr:row>27</xdr:row>
      <xdr:rowOff>142875</xdr:rowOff>
    </xdr:to>
    <xdr:sp>
      <xdr:nvSpPr>
        <xdr:cNvPr id="1" name="Text 3"/>
        <xdr:cNvSpPr txBox="1">
          <a:spLocks noChangeArrowheads="1"/>
        </xdr:cNvSpPr>
      </xdr:nvSpPr>
      <xdr:spPr>
        <a:xfrm>
          <a:off x="0" y="4038600"/>
          <a:ext cx="62865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16</xdr:col>
      <xdr:colOff>466725</xdr:colOff>
      <xdr:row>38</xdr:row>
      <xdr:rowOff>0</xdr:rowOff>
    </xdr:to>
    <xdr:sp>
      <xdr:nvSpPr>
        <xdr:cNvPr id="2" name="Text 4"/>
        <xdr:cNvSpPr txBox="1">
          <a:spLocks noChangeArrowheads="1"/>
        </xdr:cNvSpPr>
      </xdr:nvSpPr>
      <xdr:spPr>
        <a:xfrm>
          <a:off x="0" y="5657850"/>
          <a:ext cx="62769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466725</xdr:colOff>
      <xdr:row>48</xdr:row>
      <xdr:rowOff>0</xdr:rowOff>
    </xdr:to>
    <xdr:sp>
      <xdr:nvSpPr>
        <xdr:cNvPr id="3" name="Text 5"/>
        <xdr:cNvSpPr txBox="1">
          <a:spLocks noChangeArrowheads="1"/>
        </xdr:cNvSpPr>
      </xdr:nvSpPr>
      <xdr:spPr>
        <a:xfrm>
          <a:off x="19050" y="7086600"/>
          <a:ext cx="62579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16</xdr:col>
      <xdr:colOff>476250</xdr:colOff>
      <xdr:row>78</xdr:row>
      <xdr:rowOff>38100</xdr:rowOff>
    </xdr:to>
    <xdr:sp>
      <xdr:nvSpPr>
        <xdr:cNvPr id="4" name="Text 6"/>
        <xdr:cNvSpPr txBox="1">
          <a:spLocks noChangeArrowheads="1"/>
        </xdr:cNvSpPr>
      </xdr:nvSpPr>
      <xdr:spPr>
        <a:xfrm>
          <a:off x="0" y="12496800"/>
          <a:ext cx="628650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16</xdr:col>
      <xdr:colOff>476250</xdr:colOff>
      <xdr:row>87</xdr:row>
      <xdr:rowOff>152400</xdr:rowOff>
    </xdr:to>
    <xdr:sp>
      <xdr:nvSpPr>
        <xdr:cNvPr id="5" name="Text 7"/>
        <xdr:cNvSpPr txBox="1">
          <a:spLocks noChangeArrowheads="1"/>
        </xdr:cNvSpPr>
      </xdr:nvSpPr>
      <xdr:spPr>
        <a:xfrm>
          <a:off x="0" y="14116050"/>
          <a:ext cx="6286500"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16</xdr:col>
      <xdr:colOff>485775</xdr:colOff>
      <xdr:row>98</xdr:row>
      <xdr:rowOff>0</xdr:rowOff>
    </xdr:to>
    <xdr:sp>
      <xdr:nvSpPr>
        <xdr:cNvPr id="6" name="Text 8"/>
        <xdr:cNvSpPr txBox="1">
          <a:spLocks noChangeArrowheads="1"/>
        </xdr:cNvSpPr>
      </xdr:nvSpPr>
      <xdr:spPr>
        <a:xfrm>
          <a:off x="0" y="15735300"/>
          <a:ext cx="629602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16</xdr:col>
      <xdr:colOff>476250</xdr:colOff>
      <xdr:row>17</xdr:row>
      <xdr:rowOff>142875</xdr:rowOff>
    </xdr:to>
    <xdr:sp>
      <xdr:nvSpPr>
        <xdr:cNvPr id="8" name="Text 3"/>
        <xdr:cNvSpPr txBox="1">
          <a:spLocks noChangeArrowheads="1"/>
        </xdr:cNvSpPr>
      </xdr:nvSpPr>
      <xdr:spPr>
        <a:xfrm>
          <a:off x="9525" y="2495550"/>
          <a:ext cx="62769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16</xdr:col>
      <xdr:colOff>447675</xdr:colOff>
      <xdr:row>18</xdr:row>
      <xdr:rowOff>0</xdr:rowOff>
    </xdr:to>
    <xdr:sp>
      <xdr:nvSpPr>
        <xdr:cNvPr id="2" name="Text 2"/>
        <xdr:cNvSpPr txBox="1">
          <a:spLocks noChangeArrowheads="1"/>
        </xdr:cNvSpPr>
      </xdr:nvSpPr>
      <xdr:spPr>
        <a:xfrm>
          <a:off x="19050" y="2495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16</xdr:col>
      <xdr:colOff>447675</xdr:colOff>
      <xdr:row>28</xdr:row>
      <xdr:rowOff>0</xdr:rowOff>
    </xdr:to>
    <xdr:sp>
      <xdr:nvSpPr>
        <xdr:cNvPr id="3" name="Text 3"/>
        <xdr:cNvSpPr txBox="1">
          <a:spLocks noChangeArrowheads="1"/>
        </xdr:cNvSpPr>
      </xdr:nvSpPr>
      <xdr:spPr>
        <a:xfrm>
          <a:off x="19050" y="4019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16</xdr:col>
      <xdr:colOff>457200</xdr:colOff>
      <xdr:row>38</xdr:row>
      <xdr:rowOff>0</xdr:rowOff>
    </xdr:to>
    <xdr:sp>
      <xdr:nvSpPr>
        <xdr:cNvPr id="4" name="Text 4"/>
        <xdr:cNvSpPr txBox="1">
          <a:spLocks noChangeArrowheads="1"/>
        </xdr:cNvSpPr>
      </xdr:nvSpPr>
      <xdr:spPr>
        <a:xfrm>
          <a:off x="19050" y="5543550"/>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447675</xdr:colOff>
      <xdr:row>48</xdr:row>
      <xdr:rowOff>38100</xdr:rowOff>
    </xdr:to>
    <xdr:sp>
      <xdr:nvSpPr>
        <xdr:cNvPr id="5" name="Text 5"/>
        <xdr:cNvSpPr txBox="1">
          <a:spLocks noChangeArrowheads="1"/>
        </xdr:cNvSpPr>
      </xdr:nvSpPr>
      <xdr:spPr>
        <a:xfrm>
          <a:off x="19050" y="7067550"/>
          <a:ext cx="64008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80</xdr:row>
      <xdr:rowOff>28575</xdr:rowOff>
    </xdr:to>
    <xdr:sp>
      <xdr:nvSpPr>
        <xdr:cNvPr id="6" name="Text 6"/>
        <xdr:cNvSpPr txBox="1">
          <a:spLocks noChangeArrowheads="1"/>
        </xdr:cNvSpPr>
      </xdr:nvSpPr>
      <xdr:spPr>
        <a:xfrm>
          <a:off x="0" y="12392025"/>
          <a:ext cx="64103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16</xdr:col>
      <xdr:colOff>447675</xdr:colOff>
      <xdr:row>90</xdr:row>
      <xdr:rowOff>0</xdr:rowOff>
    </xdr:to>
    <xdr:sp>
      <xdr:nvSpPr>
        <xdr:cNvPr id="7" name="Text 7"/>
        <xdr:cNvSpPr txBox="1">
          <a:spLocks noChangeArrowheads="1"/>
        </xdr:cNvSpPr>
      </xdr:nvSpPr>
      <xdr:spPr>
        <a:xfrm>
          <a:off x="19050" y="13916025"/>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16</xdr:col>
      <xdr:colOff>457200</xdr:colOff>
      <xdr:row>144</xdr:row>
      <xdr:rowOff>0</xdr:rowOff>
    </xdr:to>
    <xdr:sp>
      <xdr:nvSpPr>
        <xdr:cNvPr id="8" name="Text 8"/>
        <xdr:cNvSpPr txBox="1">
          <a:spLocks noChangeArrowheads="1"/>
        </xdr:cNvSpPr>
      </xdr:nvSpPr>
      <xdr:spPr>
        <a:xfrm>
          <a:off x="19050" y="22183725"/>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16</xdr:col>
      <xdr:colOff>447675</xdr:colOff>
      <xdr:row>154</xdr:row>
      <xdr:rowOff>0</xdr:rowOff>
    </xdr:to>
    <xdr:sp>
      <xdr:nvSpPr>
        <xdr:cNvPr id="9" name="Text 9"/>
        <xdr:cNvSpPr txBox="1">
          <a:spLocks noChangeArrowheads="1"/>
        </xdr:cNvSpPr>
      </xdr:nvSpPr>
      <xdr:spPr>
        <a:xfrm>
          <a:off x="0" y="23688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16</xdr:col>
      <xdr:colOff>457200</xdr:colOff>
      <xdr:row>174</xdr:row>
      <xdr:rowOff>0</xdr:rowOff>
    </xdr:to>
    <xdr:sp>
      <xdr:nvSpPr>
        <xdr:cNvPr id="10" name="Text 10"/>
        <xdr:cNvSpPr txBox="1">
          <a:spLocks noChangeArrowheads="1"/>
        </xdr:cNvSpPr>
      </xdr:nvSpPr>
      <xdr:spPr>
        <a:xfrm>
          <a:off x="9525" y="26736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16</xdr:col>
      <xdr:colOff>447675</xdr:colOff>
      <xdr:row>184</xdr:row>
      <xdr:rowOff>38100</xdr:rowOff>
    </xdr:to>
    <xdr:sp>
      <xdr:nvSpPr>
        <xdr:cNvPr id="11" name="Text 12"/>
        <xdr:cNvSpPr txBox="1">
          <a:spLocks noChangeArrowheads="1"/>
        </xdr:cNvSpPr>
      </xdr:nvSpPr>
      <xdr:spPr>
        <a:xfrm>
          <a:off x="0" y="28241625"/>
          <a:ext cx="641985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16</xdr:col>
      <xdr:colOff>457200</xdr:colOff>
      <xdr:row>163</xdr:row>
      <xdr:rowOff>142875</xdr:rowOff>
    </xdr:to>
    <xdr:sp>
      <xdr:nvSpPr>
        <xdr:cNvPr id="12" name="Text 9"/>
        <xdr:cNvSpPr txBox="1">
          <a:spLocks noChangeArrowheads="1"/>
        </xdr:cNvSpPr>
      </xdr:nvSpPr>
      <xdr:spPr>
        <a:xfrm>
          <a:off x="0" y="25212675"/>
          <a:ext cx="64293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D24" sqref="D24"/>
    </sheetView>
  </sheetViews>
  <sheetFormatPr defaultColWidth="11.421875" defaultRowHeight="12.75"/>
  <cols>
    <col min="1" max="1" width="79.7109375" style="0" customWidth="1"/>
  </cols>
  <sheetData>
    <row r="1" ht="15.75">
      <c r="A1" s="617" t="s">
        <v>208</v>
      </c>
    </row>
    <row r="2" ht="12.75">
      <c r="A2" s="618"/>
    </row>
    <row r="3" ht="12.75">
      <c r="A3" s="618"/>
    </row>
    <row r="4" ht="12.75">
      <c r="A4" s="13" t="s">
        <v>209</v>
      </c>
    </row>
    <row r="5" ht="12.75">
      <c r="A5" s="619" t="s">
        <v>222</v>
      </c>
    </row>
    <row r="6" ht="14.25">
      <c r="A6" s="620"/>
    </row>
    <row r="7" ht="12.75">
      <c r="A7" s="618" t="s">
        <v>210</v>
      </c>
    </row>
    <row r="8" ht="12.75">
      <c r="A8" s="618"/>
    </row>
    <row r="9" ht="12.75">
      <c r="A9" s="618"/>
    </row>
    <row r="10" ht="12.75">
      <c r="A10" s="618" t="s">
        <v>211</v>
      </c>
    </row>
    <row r="11" ht="12.75">
      <c r="A11" s="618" t="s">
        <v>212</v>
      </c>
    </row>
    <row r="12" ht="12.75">
      <c r="A12" s="618"/>
    </row>
    <row r="13" ht="12.75">
      <c r="A13" s="618"/>
    </row>
    <row r="14" ht="12.75">
      <c r="A14" s="618" t="s">
        <v>213</v>
      </c>
    </row>
    <row r="15" ht="12.75">
      <c r="A15" s="618"/>
    </row>
    <row r="16" ht="12.75">
      <c r="A16" s="618"/>
    </row>
    <row r="17" ht="12.75">
      <c r="A17" s="618" t="s">
        <v>214</v>
      </c>
    </row>
    <row r="18" ht="12.75">
      <c r="A18" s="618" t="s">
        <v>47</v>
      </c>
    </row>
    <row r="19" ht="12.75">
      <c r="A19" s="618" t="s">
        <v>215</v>
      </c>
    </row>
    <row r="20" ht="12.75">
      <c r="A20" s="618" t="s">
        <v>216</v>
      </c>
    </row>
    <row r="21" ht="12.75">
      <c r="A21" s="618" t="s">
        <v>217</v>
      </c>
    </row>
    <row r="22" ht="12.75">
      <c r="A22" s="618"/>
    </row>
    <row r="23" ht="12.75">
      <c r="A23" s="618"/>
    </row>
    <row r="24" ht="12.75">
      <c r="A24" s="621" t="s">
        <v>218</v>
      </c>
    </row>
    <row r="25" ht="38.25">
      <c r="A25" s="622" t="s">
        <v>219</v>
      </c>
    </row>
    <row r="26" ht="12.75">
      <c r="A26" s="618"/>
    </row>
    <row r="27" ht="12.75">
      <c r="A27" s="618"/>
    </row>
    <row r="28" ht="12.75">
      <c r="A28" s="621" t="s">
        <v>220</v>
      </c>
    </row>
    <row r="29" ht="51">
      <c r="A29" s="622" t="s">
        <v>221</v>
      </c>
    </row>
    <row r="30" ht="12.75">
      <c r="A30" s="618" t="s">
        <v>102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L135"/>
  <sheetViews>
    <sheetView zoomScale="125" zoomScaleNormal="125" workbookViewId="0" topLeftCell="B1">
      <selection activeCell="E82" sqref="E82"/>
    </sheetView>
  </sheetViews>
  <sheetFormatPr defaultColWidth="11.421875" defaultRowHeight="12.75"/>
  <cols>
    <col min="1" max="1" width="1.1484375" style="195" customWidth="1"/>
    <col min="2" max="2" width="11.140625" style="195" customWidth="1"/>
    <col min="3" max="3" width="25.140625" style="195" customWidth="1"/>
    <col min="4" max="4" width="7.7109375" style="195" customWidth="1"/>
    <col min="5" max="5" width="7.8515625" style="239" customWidth="1"/>
    <col min="6" max="6" width="8.421875" style="195" customWidth="1"/>
    <col min="7" max="7" width="6.7109375" style="195" customWidth="1"/>
    <col min="8" max="8" width="8.140625" style="195" customWidth="1"/>
    <col min="9" max="9" width="7.7109375" style="195" customWidth="1"/>
    <col min="10" max="10" width="7.57421875" style="195" customWidth="1"/>
    <col min="11" max="11" width="4.28125" style="195" customWidth="1"/>
    <col min="12" max="16384" width="11.421875" style="195" customWidth="1"/>
  </cols>
  <sheetData>
    <row r="1" spans="1:10" s="189" customFormat="1" ht="12.75" customHeight="1">
      <c r="A1" s="185"/>
      <c r="B1" s="186"/>
      <c r="C1" s="186"/>
      <c r="D1" s="186"/>
      <c r="E1" s="187"/>
      <c r="F1" s="186"/>
      <c r="G1" s="188"/>
      <c r="H1" s="186"/>
      <c r="I1" s="186"/>
      <c r="J1" s="186"/>
    </row>
    <row r="2" spans="1:10" s="189" customFormat="1" ht="12.75" customHeight="1">
      <c r="A2" s="190"/>
      <c r="B2" s="186"/>
      <c r="C2" s="186"/>
      <c r="D2" s="187"/>
      <c r="E2" s="187"/>
      <c r="F2" s="187"/>
      <c r="G2" s="191"/>
      <c r="H2" s="186"/>
      <c r="I2" s="186"/>
      <c r="J2" s="186"/>
    </row>
    <row r="3" spans="1:10" s="189" customFormat="1" ht="15.75" customHeight="1">
      <c r="A3" s="503" t="s">
        <v>106</v>
      </c>
      <c r="B3" s="503"/>
      <c r="C3" s="503"/>
      <c r="D3" s="503"/>
      <c r="E3" s="503"/>
      <c r="F3" s="503"/>
      <c r="G3" s="503"/>
      <c r="H3" s="503"/>
      <c r="I3" s="503"/>
      <c r="J3" s="503"/>
    </row>
    <row r="4" spans="1:10" s="189" customFormat="1" ht="13.5" customHeight="1">
      <c r="A4" s="521" t="s">
        <v>107</v>
      </c>
      <c r="B4" s="521"/>
      <c r="C4" s="521"/>
      <c r="D4" s="521"/>
      <c r="E4" s="521"/>
      <c r="F4" s="521"/>
      <c r="G4" s="521"/>
      <c r="H4" s="521"/>
      <c r="I4" s="521"/>
      <c r="J4" s="521"/>
    </row>
    <row r="5" spans="1:10" s="189" customFormat="1" ht="13.5" customHeight="1">
      <c r="A5" s="521" t="s">
        <v>50</v>
      </c>
      <c r="B5" s="521"/>
      <c r="C5" s="521"/>
      <c r="D5" s="521"/>
      <c r="E5" s="521"/>
      <c r="F5" s="521"/>
      <c r="G5" s="521"/>
      <c r="H5" s="521"/>
      <c r="I5" s="521"/>
      <c r="J5" s="521"/>
    </row>
    <row r="6" spans="4:10" s="189" customFormat="1" ht="12.75" customHeight="1">
      <c r="D6" s="187"/>
      <c r="E6" s="187"/>
      <c r="F6" s="187"/>
      <c r="G6" s="191"/>
      <c r="H6" s="186"/>
      <c r="I6" s="186"/>
      <c r="J6" s="186"/>
    </row>
    <row r="7" spans="4:10" s="189" customFormat="1" ht="12.75" customHeight="1">
      <c r="D7" s="187"/>
      <c r="E7" s="187"/>
      <c r="F7" s="187"/>
      <c r="G7" s="191"/>
      <c r="H7" s="186"/>
      <c r="I7" s="186"/>
      <c r="J7" s="186"/>
    </row>
    <row r="8" spans="1:10" ht="11.25" customHeight="1">
      <c r="A8" s="192"/>
      <c r="B8" s="192"/>
      <c r="C8" s="193"/>
      <c r="D8" s="522" t="s">
        <v>196</v>
      </c>
      <c r="E8" s="525" t="s">
        <v>108</v>
      </c>
      <c r="F8" s="526"/>
      <c r="G8" s="529" t="s">
        <v>179</v>
      </c>
      <c r="H8" s="194" t="s">
        <v>4</v>
      </c>
      <c r="I8" s="194"/>
      <c r="J8" s="194"/>
    </row>
    <row r="9" spans="3:10" ht="11.25" customHeight="1">
      <c r="C9" s="196"/>
      <c r="D9" s="523"/>
      <c r="E9" s="527"/>
      <c r="F9" s="528"/>
      <c r="G9" s="530"/>
      <c r="H9" s="197" t="s">
        <v>12</v>
      </c>
      <c r="I9" s="198"/>
      <c r="J9" s="199" t="s">
        <v>195</v>
      </c>
    </row>
    <row r="10" spans="1:10" ht="11.25" customHeight="1">
      <c r="A10" s="200" t="s">
        <v>109</v>
      </c>
      <c r="B10" s="200"/>
      <c r="C10" s="201"/>
      <c r="D10" s="523"/>
      <c r="E10" s="532" t="s">
        <v>194</v>
      </c>
      <c r="F10" s="532" t="s">
        <v>197</v>
      </c>
      <c r="G10" s="530"/>
      <c r="H10" s="202" t="s">
        <v>19</v>
      </c>
      <c r="I10" s="202"/>
      <c r="J10" s="202"/>
    </row>
    <row r="11" spans="3:10" ht="11.25" customHeight="1">
      <c r="C11" s="196"/>
      <c r="D11" s="523"/>
      <c r="E11" s="501"/>
      <c r="F11" s="501" t="s">
        <v>102</v>
      </c>
      <c r="G11" s="530"/>
      <c r="H11" s="203" t="s">
        <v>20</v>
      </c>
      <c r="I11" s="204" t="s">
        <v>21</v>
      </c>
      <c r="J11" s="205" t="s">
        <v>21</v>
      </c>
    </row>
    <row r="12" spans="1:10" ht="10.5" customHeight="1">
      <c r="A12" s="206"/>
      <c r="B12" s="206"/>
      <c r="C12" s="207"/>
      <c r="D12" s="524"/>
      <c r="E12" s="502"/>
      <c r="F12" s="502" t="s">
        <v>102</v>
      </c>
      <c r="G12" s="531"/>
      <c r="H12" s="208" t="s">
        <v>22</v>
      </c>
      <c r="I12" s="209" t="s">
        <v>23</v>
      </c>
      <c r="J12" s="210" t="s">
        <v>185</v>
      </c>
    </row>
    <row r="13" spans="1:10" ht="10.5" customHeight="1">
      <c r="A13" s="211"/>
      <c r="B13" s="211"/>
      <c r="C13" s="212"/>
      <c r="D13" s="213"/>
      <c r="E13" s="214"/>
      <c r="F13" s="213"/>
      <c r="G13" s="213"/>
      <c r="H13" s="213"/>
      <c r="I13" s="213"/>
      <c r="J13" s="213"/>
    </row>
    <row r="14" spans="1:10" ht="10.5" customHeight="1">
      <c r="A14" s="211"/>
      <c r="B14" s="211"/>
      <c r="C14" s="212"/>
      <c r="D14" s="213"/>
      <c r="E14" s="214"/>
      <c r="F14" s="213"/>
      <c r="G14" s="213"/>
      <c r="H14" s="215"/>
      <c r="I14" s="215"/>
      <c r="J14" s="213"/>
    </row>
    <row r="15" spans="1:12" ht="10.5" customHeight="1">
      <c r="A15" s="211" t="s">
        <v>110</v>
      </c>
      <c r="B15" s="211"/>
      <c r="C15" s="212"/>
      <c r="D15" s="216">
        <v>92.3</v>
      </c>
      <c r="E15" s="217">
        <v>94.4</v>
      </c>
      <c r="F15" s="218">
        <v>88.6</v>
      </c>
      <c r="G15" s="216">
        <v>96.07142857142857</v>
      </c>
      <c r="H15" s="219">
        <v>-2.2245762711864496</v>
      </c>
      <c r="I15" s="219">
        <v>4.176072234762983</v>
      </c>
      <c r="J15" s="219">
        <v>11.396388934901433</v>
      </c>
      <c r="K15" s="219"/>
      <c r="L15" s="219"/>
    </row>
    <row r="16" spans="1:12" ht="10.5" customHeight="1">
      <c r="A16" s="211"/>
      <c r="B16" s="211"/>
      <c r="C16" s="212"/>
      <c r="D16" s="216"/>
      <c r="E16" s="217"/>
      <c r="F16" s="218"/>
      <c r="G16" s="216"/>
      <c r="H16" s="219"/>
      <c r="I16" s="219"/>
      <c r="J16" s="219"/>
      <c r="K16" s="219"/>
      <c r="L16" s="219"/>
    </row>
    <row r="17" spans="1:12" ht="10.5" customHeight="1">
      <c r="A17" s="211"/>
      <c r="B17" s="211" t="s">
        <v>25</v>
      </c>
      <c r="C17" s="212"/>
      <c r="D17" s="216">
        <v>92.6</v>
      </c>
      <c r="E17" s="217">
        <v>95.8</v>
      </c>
      <c r="F17" s="218">
        <v>89.2</v>
      </c>
      <c r="G17" s="216">
        <v>91.35714285714286</v>
      </c>
      <c r="H17" s="219">
        <v>-3.340292275574116</v>
      </c>
      <c r="I17" s="219">
        <v>3.8116591928251022</v>
      </c>
      <c r="J17" s="219">
        <v>11.178720445062583</v>
      </c>
      <c r="K17" s="219"/>
      <c r="L17" s="219"/>
    </row>
    <row r="18" spans="1:12" ht="10.5" customHeight="1">
      <c r="A18" s="211"/>
      <c r="B18" s="211" t="s">
        <v>26</v>
      </c>
      <c r="C18" s="212"/>
      <c r="D18" s="216">
        <v>91.6</v>
      </c>
      <c r="E18" s="217">
        <v>90.9</v>
      </c>
      <c r="F18" s="218">
        <v>87.2</v>
      </c>
      <c r="G18" s="216">
        <v>107.61428571428571</v>
      </c>
      <c r="H18" s="219">
        <v>0.7700770077007575</v>
      </c>
      <c r="I18" s="219">
        <v>5.045871559633017</v>
      </c>
      <c r="J18" s="219">
        <v>11.831947743467916</v>
      </c>
      <c r="K18" s="219"/>
      <c r="L18" s="219"/>
    </row>
    <row r="19" spans="1:10" ht="10.5" customHeight="1">
      <c r="A19" s="211"/>
      <c r="B19" s="211"/>
      <c r="C19" s="212"/>
      <c r="D19" s="216"/>
      <c r="E19" s="220"/>
      <c r="F19" s="218"/>
      <c r="G19" s="216"/>
      <c r="H19" s="221"/>
      <c r="I19" s="221"/>
      <c r="J19" s="219"/>
    </row>
    <row r="20" spans="1:10" ht="10.5" customHeight="1">
      <c r="A20" s="211"/>
      <c r="B20" s="211"/>
      <c r="C20" s="212"/>
      <c r="D20" s="216"/>
      <c r="E20" s="220"/>
      <c r="F20" s="218"/>
      <c r="G20" s="216"/>
      <c r="H20" s="221"/>
      <c r="I20" s="221"/>
      <c r="J20" s="219"/>
    </row>
    <row r="21" spans="1:10" ht="10.5" customHeight="1">
      <c r="A21" s="211" t="s">
        <v>111</v>
      </c>
      <c r="B21" s="211"/>
      <c r="C21" s="212"/>
      <c r="D21" s="216" t="s">
        <v>169</v>
      </c>
      <c r="E21" s="220" t="s">
        <v>188</v>
      </c>
      <c r="F21" s="218" t="s">
        <v>189</v>
      </c>
      <c r="G21" s="216" t="s">
        <v>168</v>
      </c>
      <c r="H21" s="222" t="s">
        <v>169</v>
      </c>
      <c r="I21" s="221" t="s">
        <v>53</v>
      </c>
      <c r="J21" s="219" t="s">
        <v>189</v>
      </c>
    </row>
    <row r="22" spans="1:10" ht="10.5" customHeight="1">
      <c r="A22" s="211" t="s">
        <v>102</v>
      </c>
      <c r="B22" s="211" t="s">
        <v>102</v>
      </c>
      <c r="C22" s="212"/>
      <c r="D22" s="216"/>
      <c r="E22" s="220"/>
      <c r="F22" s="223"/>
      <c r="G22" s="216"/>
      <c r="H22" s="221"/>
      <c r="I22" s="221"/>
      <c r="J22" s="219"/>
    </row>
    <row r="23" spans="1:12" ht="10.5" customHeight="1">
      <c r="A23" s="211"/>
      <c r="B23" s="211"/>
      <c r="C23" s="212"/>
      <c r="D23" s="216"/>
      <c r="E23" s="220"/>
      <c r="F23" s="223"/>
      <c r="G23" s="216"/>
      <c r="H23" s="221"/>
      <c r="I23" s="221"/>
      <c r="J23" s="221"/>
      <c r="K23" s="221"/>
      <c r="L23" s="221"/>
    </row>
    <row r="24" spans="1:12" ht="10.5" customHeight="1">
      <c r="A24" s="211" t="s">
        <v>112</v>
      </c>
      <c r="B24" s="211"/>
      <c r="C24" s="212"/>
      <c r="D24" s="216">
        <v>141.9</v>
      </c>
      <c r="E24" s="217">
        <v>139.7</v>
      </c>
      <c r="F24" s="218">
        <v>161</v>
      </c>
      <c r="G24" s="216">
        <v>137.35714285714286</v>
      </c>
      <c r="H24" s="219">
        <v>1.5748031496063115</v>
      </c>
      <c r="I24" s="219">
        <v>-11.863354037267078</v>
      </c>
      <c r="J24" s="219">
        <v>-8.24506155167477</v>
      </c>
      <c r="K24" s="219"/>
      <c r="L24" s="219"/>
    </row>
    <row r="25" spans="1:12" ht="10.5" customHeight="1">
      <c r="A25" s="211"/>
      <c r="B25" s="211"/>
      <c r="C25" s="212"/>
      <c r="D25" s="216"/>
      <c r="E25" s="224"/>
      <c r="F25" s="218"/>
      <c r="G25" s="216"/>
      <c r="H25" s="219"/>
      <c r="I25" s="219"/>
      <c r="J25" s="219"/>
      <c r="K25" s="219"/>
      <c r="L25" s="219"/>
    </row>
    <row r="26" spans="1:12" ht="10.5" customHeight="1">
      <c r="A26" s="211"/>
      <c r="B26" s="211" t="s">
        <v>25</v>
      </c>
      <c r="C26" s="212"/>
      <c r="D26" s="216">
        <v>118.1</v>
      </c>
      <c r="E26" s="217">
        <v>119.2</v>
      </c>
      <c r="F26" s="218">
        <v>147.1</v>
      </c>
      <c r="G26" s="216">
        <v>118.45714285714288</v>
      </c>
      <c r="H26" s="219">
        <v>-0.9228187919463159</v>
      </c>
      <c r="I26" s="219">
        <v>-19.714479945615228</v>
      </c>
      <c r="J26" s="219">
        <v>-13.399477806788505</v>
      </c>
      <c r="K26" s="219"/>
      <c r="L26" s="219"/>
    </row>
    <row r="27" spans="1:12" ht="10.5" customHeight="1">
      <c r="A27" s="211"/>
      <c r="B27" s="211" t="s">
        <v>26</v>
      </c>
      <c r="C27" s="212"/>
      <c r="D27" s="216">
        <v>203.3</v>
      </c>
      <c r="E27" s="217">
        <v>192.7</v>
      </c>
      <c r="F27" s="218">
        <v>196.7</v>
      </c>
      <c r="G27" s="216">
        <v>186.2428571428571</v>
      </c>
      <c r="H27" s="219">
        <v>5.500778412039452</v>
      </c>
      <c r="I27" s="219">
        <v>3.355363497712264</v>
      </c>
      <c r="J27" s="219">
        <v>1.7799984385978351</v>
      </c>
      <c r="K27" s="219"/>
      <c r="L27" s="219"/>
    </row>
    <row r="28" spans="1:10" ht="10.5" customHeight="1">
      <c r="A28" s="211"/>
      <c r="B28" s="211"/>
      <c r="C28" s="212"/>
      <c r="D28" s="216"/>
      <c r="E28" s="217"/>
      <c r="F28" s="224"/>
      <c r="G28" s="216"/>
      <c r="H28" s="219"/>
      <c r="I28" s="219"/>
      <c r="J28" s="219"/>
    </row>
    <row r="29" spans="1:10" ht="10.5" customHeight="1">
      <c r="A29" s="211"/>
      <c r="B29" s="211"/>
      <c r="C29" s="212"/>
      <c r="D29" s="216"/>
      <c r="E29" s="217"/>
      <c r="F29" s="218"/>
      <c r="G29" s="216"/>
      <c r="H29" s="219"/>
      <c r="I29" s="219"/>
      <c r="J29" s="219"/>
    </row>
    <row r="30" spans="1:12" ht="10.5" customHeight="1">
      <c r="A30" s="211" t="s">
        <v>113</v>
      </c>
      <c r="B30" s="211"/>
      <c r="C30" s="212"/>
      <c r="D30" s="216">
        <v>242.1</v>
      </c>
      <c r="E30" s="217">
        <v>242.8</v>
      </c>
      <c r="F30" s="218">
        <v>268.3</v>
      </c>
      <c r="G30" s="216">
        <v>236.1285714285714</v>
      </c>
      <c r="H30" s="219">
        <v>-0.2883031301482772</v>
      </c>
      <c r="I30" s="219">
        <v>-9.765188222139402</v>
      </c>
      <c r="J30" s="219">
        <v>0.8419254468915823</v>
      </c>
      <c r="K30" s="219"/>
      <c r="L30" s="219"/>
    </row>
    <row r="31" spans="1:12" ht="10.5" customHeight="1">
      <c r="A31" s="211"/>
      <c r="B31" s="211"/>
      <c r="C31" s="212"/>
      <c r="D31" s="216"/>
      <c r="E31" s="217"/>
      <c r="F31" s="218"/>
      <c r="G31" s="216"/>
      <c r="H31" s="219"/>
      <c r="I31" s="219"/>
      <c r="J31" s="219"/>
      <c r="K31" s="219"/>
      <c r="L31" s="219"/>
    </row>
    <row r="32" spans="1:12" ht="10.5" customHeight="1">
      <c r="A32" s="211"/>
      <c r="B32" s="211" t="s">
        <v>25</v>
      </c>
      <c r="C32" s="212"/>
      <c r="D32" s="216">
        <v>278.8</v>
      </c>
      <c r="E32" s="217">
        <v>261.2</v>
      </c>
      <c r="F32" s="218">
        <v>308.1</v>
      </c>
      <c r="G32" s="216">
        <v>271.5571428571429</v>
      </c>
      <c r="H32" s="219">
        <v>6.738131699846869</v>
      </c>
      <c r="I32" s="219">
        <v>-9.509899383317107</v>
      </c>
      <c r="J32" s="219">
        <v>-0.7311086740821975</v>
      </c>
      <c r="K32" s="219"/>
      <c r="L32" s="219"/>
    </row>
    <row r="33" spans="1:12" ht="10.5" customHeight="1">
      <c r="A33" s="211"/>
      <c r="B33" s="211" t="s">
        <v>26</v>
      </c>
      <c r="C33" s="212"/>
      <c r="D33" s="216">
        <v>183.6</v>
      </c>
      <c r="E33" s="217">
        <v>213.5</v>
      </c>
      <c r="F33" s="218">
        <v>204.9</v>
      </c>
      <c r="G33" s="216">
        <v>179.7571428571428</v>
      </c>
      <c r="H33" s="219">
        <v>-14.004683840749417</v>
      </c>
      <c r="I33" s="219">
        <v>-10.395314787701322</v>
      </c>
      <c r="J33" s="219">
        <v>4.840859856690525</v>
      </c>
      <c r="K33" s="219"/>
      <c r="L33" s="219"/>
    </row>
    <row r="34" spans="1:10" ht="10.5" customHeight="1">
      <c r="A34" s="211"/>
      <c r="B34" s="211"/>
      <c r="C34" s="212"/>
      <c r="D34" s="216"/>
      <c r="E34" s="220"/>
      <c r="F34" s="218"/>
      <c r="G34" s="216"/>
      <c r="H34" s="219"/>
      <c r="I34" s="219"/>
      <c r="J34" s="219"/>
    </row>
    <row r="35" spans="1:10" ht="10.5" customHeight="1">
      <c r="A35" s="211"/>
      <c r="B35" s="211"/>
      <c r="C35" s="212"/>
      <c r="D35" s="216"/>
      <c r="E35" s="220"/>
      <c r="F35" s="218"/>
      <c r="G35" s="216"/>
      <c r="H35" s="219"/>
      <c r="I35" s="219"/>
      <c r="J35" s="219"/>
    </row>
    <row r="36" spans="1:10" ht="10.5" customHeight="1">
      <c r="A36" s="211" t="s">
        <v>114</v>
      </c>
      <c r="B36" s="211"/>
      <c r="C36" s="212"/>
      <c r="D36" s="216"/>
      <c r="E36" s="220"/>
      <c r="F36" s="218"/>
      <c r="G36" s="216"/>
      <c r="H36" s="219"/>
      <c r="I36" s="219"/>
      <c r="J36" s="219"/>
    </row>
    <row r="37" spans="1:12" ht="10.5" customHeight="1">
      <c r="A37" s="211" t="s">
        <v>102</v>
      </c>
      <c r="B37" s="211" t="s">
        <v>115</v>
      </c>
      <c r="C37" s="212"/>
      <c r="D37" s="216">
        <v>220.4</v>
      </c>
      <c r="E37" s="217">
        <v>227</v>
      </c>
      <c r="F37" s="218">
        <v>210.5</v>
      </c>
      <c r="G37" s="216">
        <v>219.22857142857146</v>
      </c>
      <c r="H37" s="219">
        <v>-2.9074889867841383</v>
      </c>
      <c r="I37" s="219">
        <v>4.703087885985751</v>
      </c>
      <c r="J37" s="219">
        <v>10.70552589813882</v>
      </c>
      <c r="K37" s="219"/>
      <c r="L37" s="219"/>
    </row>
    <row r="38" spans="1:12" ht="10.5" customHeight="1">
      <c r="A38" s="211"/>
      <c r="B38" s="211"/>
      <c r="C38" s="212"/>
      <c r="D38" s="216"/>
      <c r="E38" s="217"/>
      <c r="F38" s="218"/>
      <c r="G38" s="216"/>
      <c r="H38" s="219"/>
      <c r="I38" s="219"/>
      <c r="J38" s="219"/>
      <c r="K38" s="219"/>
      <c r="L38" s="219"/>
    </row>
    <row r="39" spans="1:12" ht="10.5" customHeight="1">
      <c r="A39" s="211"/>
      <c r="B39" s="211" t="s">
        <v>25</v>
      </c>
      <c r="C39" s="212"/>
      <c r="D39" s="216">
        <v>204</v>
      </c>
      <c r="E39" s="217">
        <v>211.2</v>
      </c>
      <c r="F39" s="218">
        <v>198.8</v>
      </c>
      <c r="G39" s="216">
        <v>203.44285714285715</v>
      </c>
      <c r="H39" s="219">
        <v>-3.409090909090904</v>
      </c>
      <c r="I39" s="219">
        <v>2.6156941649899337</v>
      </c>
      <c r="J39" s="219">
        <v>9.084641899655326</v>
      </c>
      <c r="K39" s="219"/>
      <c r="L39" s="219"/>
    </row>
    <row r="40" spans="1:12" ht="10.5" customHeight="1">
      <c r="A40" s="211"/>
      <c r="B40" s="211" t="s">
        <v>26</v>
      </c>
      <c r="C40" s="212"/>
      <c r="D40" s="216">
        <v>578.8</v>
      </c>
      <c r="E40" s="217">
        <v>572.1</v>
      </c>
      <c r="F40" s="218">
        <v>464</v>
      </c>
      <c r="G40" s="216">
        <v>562.6428571428571</v>
      </c>
      <c r="H40" s="219">
        <v>1.171123929382963</v>
      </c>
      <c r="I40" s="219">
        <v>24.74137931034482</v>
      </c>
      <c r="J40" s="219">
        <v>25.46190112130477</v>
      </c>
      <c r="K40" s="219"/>
      <c r="L40" s="219"/>
    </row>
    <row r="41" spans="1:10" ht="10.5" customHeight="1">
      <c r="A41" s="211"/>
      <c r="B41" s="211"/>
      <c r="C41" s="212"/>
      <c r="D41" s="216"/>
      <c r="E41" s="224"/>
      <c r="F41" s="224"/>
      <c r="G41" s="216"/>
      <c r="H41" s="219"/>
      <c r="I41" s="219"/>
      <c r="J41" s="219"/>
    </row>
    <row r="42" spans="1:10" ht="10.5" customHeight="1">
      <c r="A42" s="211"/>
      <c r="B42" s="211"/>
      <c r="C42" s="212" t="s">
        <v>102</v>
      </c>
      <c r="D42" s="216"/>
      <c r="E42" s="224"/>
      <c r="F42" s="224"/>
      <c r="G42" s="216"/>
      <c r="H42" s="219"/>
      <c r="I42" s="219"/>
      <c r="J42" s="219"/>
    </row>
    <row r="43" spans="1:12" ht="10.5" customHeight="1">
      <c r="A43" s="211" t="s">
        <v>116</v>
      </c>
      <c r="B43" s="211"/>
      <c r="C43" s="212"/>
      <c r="D43" s="216">
        <v>188.7</v>
      </c>
      <c r="E43" s="217">
        <v>217.5</v>
      </c>
      <c r="F43" s="225">
        <v>184.9</v>
      </c>
      <c r="G43" s="216">
        <v>204.25714285714284</v>
      </c>
      <c r="H43" s="219">
        <v>-13.241379310344831</v>
      </c>
      <c r="I43" s="219">
        <v>2.0551649540291956</v>
      </c>
      <c r="J43" s="219">
        <v>8.986965469929086</v>
      </c>
      <c r="K43" s="219"/>
      <c r="L43" s="219"/>
    </row>
    <row r="44" spans="1:12" ht="10.5" customHeight="1">
      <c r="A44" s="211"/>
      <c r="B44" s="211"/>
      <c r="C44" s="212"/>
      <c r="D44" s="216"/>
      <c r="E44" s="217"/>
      <c r="F44" s="218"/>
      <c r="G44" s="216"/>
      <c r="H44" s="219"/>
      <c r="I44" s="219"/>
      <c r="J44" s="219"/>
      <c r="K44" s="219"/>
      <c r="L44" s="219"/>
    </row>
    <row r="45" spans="1:12" ht="10.5" customHeight="1">
      <c r="A45" s="211"/>
      <c r="B45" s="211" t="s">
        <v>25</v>
      </c>
      <c r="C45" s="212"/>
      <c r="D45" s="216">
        <v>231.9</v>
      </c>
      <c r="E45" s="217">
        <v>256.3</v>
      </c>
      <c r="F45" s="225">
        <v>219.4</v>
      </c>
      <c r="G45" s="216">
        <v>239.9857142857143</v>
      </c>
      <c r="H45" s="219">
        <v>-9.520093640265316</v>
      </c>
      <c r="I45" s="219">
        <v>5.697356426618049</v>
      </c>
      <c r="J45" s="219">
        <v>11.532333023502854</v>
      </c>
      <c r="K45" s="219"/>
      <c r="L45" s="219"/>
    </row>
    <row r="46" spans="1:12" ht="10.5" customHeight="1">
      <c r="A46" s="211"/>
      <c r="B46" s="211" t="s">
        <v>26</v>
      </c>
      <c r="C46" s="212"/>
      <c r="D46" s="216">
        <v>120.4</v>
      </c>
      <c r="E46" s="217">
        <v>156.1</v>
      </c>
      <c r="F46" s="218">
        <v>130.3</v>
      </c>
      <c r="G46" s="216">
        <v>147.78571428571428</v>
      </c>
      <c r="H46" s="219">
        <v>-22.869955156950667</v>
      </c>
      <c r="I46" s="219">
        <v>-7.59785111281658</v>
      </c>
      <c r="J46" s="219">
        <v>2.945566723057</v>
      </c>
      <c r="K46" s="219"/>
      <c r="L46" s="219"/>
    </row>
    <row r="47" spans="1:12" ht="10.5" customHeight="1">
      <c r="A47" s="211"/>
      <c r="B47" s="211"/>
      <c r="C47" s="212"/>
      <c r="D47" s="216"/>
      <c r="E47" s="224"/>
      <c r="F47" s="224"/>
      <c r="G47" s="216"/>
      <c r="H47" s="219"/>
      <c r="I47" s="219"/>
      <c r="J47" s="219"/>
      <c r="K47" s="219"/>
      <c r="L47" s="219"/>
    </row>
    <row r="48" spans="1:12" ht="10.5" customHeight="1">
      <c r="A48" s="211"/>
      <c r="B48" s="211"/>
      <c r="C48" s="212"/>
      <c r="D48" s="216"/>
      <c r="E48" s="224"/>
      <c r="F48" s="224"/>
      <c r="G48" s="216"/>
      <c r="H48" s="219"/>
      <c r="I48" s="219"/>
      <c r="J48" s="219"/>
      <c r="K48" s="219"/>
      <c r="L48" s="219"/>
    </row>
    <row r="49" spans="1:12" ht="10.5" customHeight="1">
      <c r="A49" s="211" t="s">
        <v>117</v>
      </c>
      <c r="B49" s="211"/>
      <c r="C49" s="212"/>
      <c r="D49" s="216">
        <v>233.2</v>
      </c>
      <c r="E49" s="217">
        <v>236.4</v>
      </c>
      <c r="F49" s="218">
        <v>220.6</v>
      </c>
      <c r="G49" s="216">
        <v>235.41428571428574</v>
      </c>
      <c r="H49" s="219">
        <v>-1.3536379018612592</v>
      </c>
      <c r="I49" s="219">
        <v>5.711695376246598</v>
      </c>
      <c r="J49" s="219">
        <v>7.0968999805030455</v>
      </c>
      <c r="K49" s="219"/>
      <c r="L49" s="219"/>
    </row>
    <row r="50" spans="1:12" ht="10.5" customHeight="1">
      <c r="A50" s="211"/>
      <c r="B50" s="211"/>
      <c r="C50" s="212"/>
      <c r="D50" s="216"/>
      <c r="E50" s="217"/>
      <c r="F50" s="218"/>
      <c r="G50" s="216"/>
      <c r="H50" s="219"/>
      <c r="I50" s="219"/>
      <c r="J50" s="219"/>
      <c r="K50" s="219"/>
      <c r="L50" s="219"/>
    </row>
    <row r="51" spans="1:12" ht="10.5" customHeight="1">
      <c r="A51" s="211"/>
      <c r="B51" s="211" t="s">
        <v>25</v>
      </c>
      <c r="C51" s="212"/>
      <c r="D51" s="216">
        <v>190.6</v>
      </c>
      <c r="E51" s="217">
        <v>188</v>
      </c>
      <c r="F51" s="218">
        <v>183.9</v>
      </c>
      <c r="G51" s="216">
        <v>187.97142857142856</v>
      </c>
      <c r="H51" s="219">
        <v>1.3829787234042523</v>
      </c>
      <c r="I51" s="219">
        <v>3.643284393692218</v>
      </c>
      <c r="J51" s="219">
        <v>6.318681318681307</v>
      </c>
      <c r="K51" s="219"/>
      <c r="L51" s="219"/>
    </row>
    <row r="52" spans="1:12" ht="10.5" customHeight="1">
      <c r="A52" s="211"/>
      <c r="B52" s="211" t="s">
        <v>26</v>
      </c>
      <c r="C52" s="212"/>
      <c r="D52" s="216">
        <v>416.1</v>
      </c>
      <c r="E52" s="217">
        <v>443.9</v>
      </c>
      <c r="F52" s="218">
        <v>378</v>
      </c>
      <c r="G52" s="216">
        <v>438.9571428571429</v>
      </c>
      <c r="H52" s="219">
        <v>-6.262671772921819</v>
      </c>
      <c r="I52" s="219">
        <v>10.079365079365086</v>
      </c>
      <c r="J52" s="219">
        <v>8.556792086203872</v>
      </c>
      <c r="K52" s="219"/>
      <c r="L52" s="219"/>
    </row>
    <row r="53" spans="1:12" ht="10.5" customHeight="1">
      <c r="A53" s="211"/>
      <c r="B53" s="211"/>
      <c r="C53" s="212"/>
      <c r="D53" s="216"/>
      <c r="E53" s="224"/>
      <c r="F53" s="218"/>
      <c r="G53" s="216"/>
      <c r="H53" s="219"/>
      <c r="I53" s="219"/>
      <c r="J53" s="219"/>
      <c r="K53" s="219"/>
      <c r="L53" s="219"/>
    </row>
    <row r="54" spans="1:12" ht="10.5" customHeight="1">
      <c r="A54" s="211"/>
      <c r="B54" s="211"/>
      <c r="C54" s="212"/>
      <c r="D54" s="216"/>
      <c r="E54" s="224"/>
      <c r="F54" s="218"/>
      <c r="G54" s="216"/>
      <c r="H54" s="219"/>
      <c r="I54" s="219"/>
      <c r="J54" s="219"/>
      <c r="K54" s="219"/>
      <c r="L54" s="219"/>
    </row>
    <row r="55" spans="1:12" ht="10.5" customHeight="1">
      <c r="A55" s="211" t="s">
        <v>118</v>
      </c>
      <c r="B55" s="211"/>
      <c r="C55" s="212"/>
      <c r="D55" s="216"/>
      <c r="E55" s="224"/>
      <c r="F55" s="218"/>
      <c r="G55" s="216"/>
      <c r="H55" s="219"/>
      <c r="I55" s="219"/>
      <c r="J55" s="219"/>
      <c r="K55" s="219"/>
      <c r="L55" s="219"/>
    </row>
    <row r="56" spans="1:12" ht="10.5" customHeight="1">
      <c r="A56" s="211"/>
      <c r="B56" s="211" t="s">
        <v>119</v>
      </c>
      <c r="C56" s="212"/>
      <c r="D56" s="216">
        <v>119.8</v>
      </c>
      <c r="E56" s="217">
        <v>127.3</v>
      </c>
      <c r="F56" s="218">
        <v>122.7</v>
      </c>
      <c r="G56" s="216">
        <v>118.08571428571427</v>
      </c>
      <c r="H56" s="219">
        <v>-5.89159465828751</v>
      </c>
      <c r="I56" s="219">
        <v>-2.3634881825590917</v>
      </c>
      <c r="J56" s="219">
        <v>-4.195642095503019</v>
      </c>
      <c r="K56" s="219"/>
      <c r="L56" s="219"/>
    </row>
    <row r="57" spans="1:12" ht="10.5" customHeight="1">
      <c r="A57" s="211"/>
      <c r="B57" s="211"/>
      <c r="C57" s="212"/>
      <c r="D57" s="216"/>
      <c r="E57" s="217"/>
      <c r="F57" s="218"/>
      <c r="G57" s="216"/>
      <c r="H57" s="219"/>
      <c r="I57" s="219"/>
      <c r="J57" s="219"/>
      <c r="K57" s="219"/>
      <c r="L57" s="219"/>
    </row>
    <row r="58" spans="1:12" ht="10.5" customHeight="1">
      <c r="A58" s="211"/>
      <c r="B58" s="211" t="s">
        <v>25</v>
      </c>
      <c r="C58" s="212"/>
      <c r="D58" s="216">
        <v>109.2</v>
      </c>
      <c r="E58" s="217">
        <v>114.5</v>
      </c>
      <c r="F58" s="218">
        <v>119.3</v>
      </c>
      <c r="G58" s="216">
        <v>103.71428571428571</v>
      </c>
      <c r="H58" s="219">
        <v>-4.628820960698688</v>
      </c>
      <c r="I58" s="219">
        <v>-8.466051969823969</v>
      </c>
      <c r="J58" s="219">
        <v>-5.3825101003518885</v>
      </c>
      <c r="K58" s="219"/>
      <c r="L58" s="219"/>
    </row>
    <row r="59" spans="1:12" ht="10.5" customHeight="1">
      <c r="A59" s="211"/>
      <c r="B59" s="211" t="s">
        <v>26</v>
      </c>
      <c r="C59" s="212"/>
      <c r="D59" s="216">
        <v>153.2</v>
      </c>
      <c r="E59" s="217">
        <v>167.6</v>
      </c>
      <c r="F59" s="218">
        <v>133.3</v>
      </c>
      <c r="G59" s="216">
        <v>163.35714285714286</v>
      </c>
      <c r="H59" s="219">
        <v>-8.591885441527449</v>
      </c>
      <c r="I59" s="219">
        <v>14.928732183045742</v>
      </c>
      <c r="J59" s="219">
        <v>-1.7105036960632705</v>
      </c>
      <c r="K59" s="219"/>
      <c r="L59" s="219"/>
    </row>
    <row r="60" spans="1:12" ht="10.5" customHeight="1">
      <c r="A60" s="211"/>
      <c r="B60" s="211"/>
      <c r="C60" s="212"/>
      <c r="D60" s="216"/>
      <c r="E60" s="217"/>
      <c r="F60" s="224"/>
      <c r="G60" s="216"/>
      <c r="H60" s="219"/>
      <c r="I60" s="219"/>
      <c r="J60" s="219"/>
      <c r="K60" s="219"/>
      <c r="L60" s="219"/>
    </row>
    <row r="61" spans="1:12" ht="10.5" customHeight="1">
      <c r="A61" s="211"/>
      <c r="B61" s="211"/>
      <c r="C61" s="212"/>
      <c r="D61" s="217"/>
      <c r="E61" s="217"/>
      <c r="F61" s="224"/>
      <c r="G61" s="226"/>
      <c r="H61" s="219"/>
      <c r="I61" s="219"/>
      <c r="J61" s="219"/>
      <c r="K61" s="219"/>
      <c r="L61" s="219"/>
    </row>
    <row r="62" spans="1:12" ht="10.5" customHeight="1">
      <c r="A62" s="211" t="s">
        <v>122</v>
      </c>
      <c r="B62" s="211"/>
      <c r="C62" s="212"/>
      <c r="D62" s="216">
        <v>228.5</v>
      </c>
      <c r="E62" s="217">
        <v>218.2</v>
      </c>
      <c r="F62" s="218">
        <v>124</v>
      </c>
      <c r="G62" s="216">
        <v>206.94285714285715</v>
      </c>
      <c r="H62" s="219">
        <v>4.7204399633363945</v>
      </c>
      <c r="I62" s="219">
        <v>84.2741935483871</v>
      </c>
      <c r="J62" s="219">
        <v>27.405452946350056</v>
      </c>
      <c r="K62" s="219"/>
      <c r="L62" s="219"/>
    </row>
    <row r="63" spans="1:10" ht="10.5" customHeight="1">
      <c r="A63" s="211"/>
      <c r="B63" s="211"/>
      <c r="C63" s="227"/>
      <c r="D63" s="213"/>
      <c r="E63" s="228"/>
      <c r="F63" s="213"/>
      <c r="G63" s="213"/>
      <c r="H63" s="213"/>
      <c r="I63" s="213"/>
      <c r="J63" s="213"/>
    </row>
    <row r="64" spans="1:10" ht="10.5" customHeight="1">
      <c r="A64" s="211"/>
      <c r="B64" s="211"/>
      <c r="C64" s="227"/>
      <c r="D64" s="213"/>
      <c r="E64" s="228"/>
      <c r="F64" s="213"/>
      <c r="G64" s="213"/>
      <c r="H64" s="213"/>
      <c r="I64" s="213"/>
      <c r="J64" s="213"/>
    </row>
    <row r="65" spans="1:10" ht="9.75" customHeight="1">
      <c r="A65" s="211"/>
      <c r="B65" s="211"/>
      <c r="C65" s="227"/>
      <c r="D65" s="213"/>
      <c r="E65" s="224"/>
      <c r="F65" s="213"/>
      <c r="G65" s="213"/>
      <c r="H65" s="213"/>
      <c r="I65" s="213"/>
      <c r="J65" s="213"/>
    </row>
    <row r="66" spans="1:10" s="189" customFormat="1" ht="12.75" customHeight="1">
      <c r="A66" s="185"/>
      <c r="B66" s="186"/>
      <c r="C66" s="186"/>
      <c r="D66" s="186"/>
      <c r="E66" s="187"/>
      <c r="F66" s="186"/>
      <c r="G66" s="188"/>
      <c r="H66" s="186"/>
      <c r="I66" s="186"/>
      <c r="J66" s="186"/>
    </row>
    <row r="67" spans="1:10" s="189" customFormat="1" ht="12.75" customHeight="1">
      <c r="A67" s="190"/>
      <c r="B67" s="186"/>
      <c r="C67" s="186"/>
      <c r="D67" s="187"/>
      <c r="E67" s="187"/>
      <c r="F67" s="187"/>
      <c r="G67" s="191"/>
      <c r="H67" s="186"/>
      <c r="I67" s="186"/>
      <c r="J67" s="186"/>
    </row>
    <row r="68" spans="1:10" s="189" customFormat="1" ht="13.5" customHeight="1">
      <c r="A68" s="521" t="s">
        <v>120</v>
      </c>
      <c r="B68" s="521"/>
      <c r="C68" s="521"/>
      <c r="D68" s="521"/>
      <c r="E68" s="521"/>
      <c r="F68" s="521"/>
      <c r="G68" s="521"/>
      <c r="H68" s="521"/>
      <c r="I68" s="521"/>
      <c r="J68" s="521"/>
    </row>
    <row r="69" spans="1:10" s="189" customFormat="1" ht="13.5" customHeight="1">
      <c r="A69" s="521" t="s">
        <v>121</v>
      </c>
      <c r="B69" s="521"/>
      <c r="C69" s="521"/>
      <c r="D69" s="521"/>
      <c r="E69" s="521"/>
      <c r="F69" s="521"/>
      <c r="G69" s="521"/>
      <c r="H69" s="521"/>
      <c r="I69" s="521"/>
      <c r="J69" s="521"/>
    </row>
    <row r="70" spans="1:10" s="189" customFormat="1" ht="13.5" customHeight="1">
      <c r="A70" s="521" t="s">
        <v>50</v>
      </c>
      <c r="B70" s="521"/>
      <c r="C70" s="521"/>
      <c r="D70" s="521"/>
      <c r="E70" s="521"/>
      <c r="F70" s="521"/>
      <c r="G70" s="521"/>
      <c r="H70" s="521"/>
      <c r="I70" s="521"/>
      <c r="J70" s="521"/>
    </row>
    <row r="71" spans="1:10" s="189" customFormat="1" ht="12" customHeight="1">
      <c r="A71" s="229"/>
      <c r="B71" s="229"/>
      <c r="C71" s="229"/>
      <c r="D71" s="186"/>
      <c r="E71" s="187"/>
      <c r="F71" s="186"/>
      <c r="G71" s="188"/>
      <c r="H71" s="186"/>
      <c r="I71" s="186"/>
      <c r="J71" s="230"/>
    </row>
    <row r="72" spans="4:10" s="189" customFormat="1" ht="12.75" customHeight="1">
      <c r="D72" s="187"/>
      <c r="E72" s="187"/>
      <c r="F72" s="187"/>
      <c r="G72" s="191"/>
      <c r="H72" s="186"/>
      <c r="I72" s="186"/>
      <c r="J72" s="186"/>
    </row>
    <row r="73" spans="1:10" ht="11.25" customHeight="1">
      <c r="A73" s="192"/>
      <c r="B73" s="192"/>
      <c r="C73" s="193"/>
      <c r="D73" s="522" t="s">
        <v>196</v>
      </c>
      <c r="E73" s="525" t="s">
        <v>108</v>
      </c>
      <c r="F73" s="526"/>
      <c r="G73" s="529" t="s">
        <v>179</v>
      </c>
      <c r="H73" s="194" t="s">
        <v>4</v>
      </c>
      <c r="I73" s="194"/>
      <c r="J73" s="194"/>
    </row>
    <row r="74" spans="3:10" ht="11.25" customHeight="1">
      <c r="C74" s="196"/>
      <c r="D74" s="523"/>
      <c r="E74" s="527"/>
      <c r="F74" s="528"/>
      <c r="G74" s="530"/>
      <c r="H74" s="197" t="s">
        <v>12</v>
      </c>
      <c r="I74" s="198"/>
      <c r="J74" s="199" t="s">
        <v>195</v>
      </c>
    </row>
    <row r="75" spans="1:10" ht="11.25" customHeight="1">
      <c r="A75" s="200" t="s">
        <v>109</v>
      </c>
      <c r="B75" s="200"/>
      <c r="C75" s="201"/>
      <c r="D75" s="523"/>
      <c r="E75" s="532" t="s">
        <v>194</v>
      </c>
      <c r="F75" s="532" t="s">
        <v>197</v>
      </c>
      <c r="G75" s="530"/>
      <c r="H75" s="202" t="s">
        <v>19</v>
      </c>
      <c r="I75" s="202"/>
      <c r="J75" s="202"/>
    </row>
    <row r="76" spans="3:10" ht="11.25" customHeight="1">
      <c r="C76" s="196"/>
      <c r="D76" s="523"/>
      <c r="E76" s="501"/>
      <c r="F76" s="501" t="s">
        <v>102</v>
      </c>
      <c r="G76" s="530"/>
      <c r="H76" s="203" t="s">
        <v>20</v>
      </c>
      <c r="I76" s="204" t="s">
        <v>21</v>
      </c>
      <c r="J76" s="205" t="s">
        <v>21</v>
      </c>
    </row>
    <row r="77" spans="1:10" ht="11.25" customHeight="1">
      <c r="A77" s="206"/>
      <c r="B77" s="206"/>
      <c r="C77" s="207"/>
      <c r="D77" s="524"/>
      <c r="E77" s="502"/>
      <c r="F77" s="502" t="s">
        <v>102</v>
      </c>
      <c r="G77" s="531"/>
      <c r="H77" s="208" t="s">
        <v>22</v>
      </c>
      <c r="I77" s="209" t="s">
        <v>23</v>
      </c>
      <c r="J77" s="210" t="s">
        <v>185</v>
      </c>
    </row>
    <row r="78" spans="1:10" ht="10.5" customHeight="1">
      <c r="A78" s="211"/>
      <c r="B78" s="211"/>
      <c r="C78" s="212"/>
      <c r="D78" s="216"/>
      <c r="E78" s="231"/>
      <c r="F78" s="218"/>
      <c r="G78" s="216"/>
      <c r="H78" s="219"/>
      <c r="I78" s="219"/>
      <c r="J78" s="219"/>
    </row>
    <row r="79" spans="1:10" ht="10.5" customHeight="1">
      <c r="A79" s="211"/>
      <c r="B79" s="211"/>
      <c r="C79" s="212"/>
      <c r="D79" s="216"/>
      <c r="E79" s="231"/>
      <c r="F79" s="218"/>
      <c r="G79" s="216"/>
      <c r="H79" s="219"/>
      <c r="I79" s="219"/>
      <c r="J79" s="219"/>
    </row>
    <row r="80" spans="1:12" ht="10.5" customHeight="1">
      <c r="A80" s="211" t="s">
        <v>123</v>
      </c>
      <c r="B80" s="211"/>
      <c r="C80" s="212"/>
      <c r="D80" s="216">
        <v>215.1</v>
      </c>
      <c r="E80" s="217">
        <v>223.8</v>
      </c>
      <c r="F80" s="225">
        <v>209.4</v>
      </c>
      <c r="G80" s="216">
        <v>213.77142857142854</v>
      </c>
      <c r="H80" s="219">
        <v>-3.887399463806978</v>
      </c>
      <c r="I80" s="219">
        <v>2.7220630372492782</v>
      </c>
      <c r="J80" s="219">
        <v>8.176100628930797</v>
      </c>
      <c r="K80" s="219"/>
      <c r="L80" s="219"/>
    </row>
    <row r="81" spans="1:12" ht="10.5" customHeight="1">
      <c r="A81" s="211"/>
      <c r="B81" s="211"/>
      <c r="C81" s="212"/>
      <c r="D81" s="216"/>
      <c r="E81" s="217"/>
      <c r="F81" s="225"/>
      <c r="G81" s="216"/>
      <c r="H81" s="221"/>
      <c r="I81" s="221"/>
      <c r="J81" s="221"/>
      <c r="K81" s="221"/>
      <c r="L81" s="221"/>
    </row>
    <row r="82" spans="1:12" ht="10.5" customHeight="1">
      <c r="A82" s="211"/>
      <c r="B82" s="211" t="s">
        <v>25</v>
      </c>
      <c r="C82" s="212"/>
      <c r="D82" s="216">
        <v>198.1</v>
      </c>
      <c r="E82" s="217">
        <v>205.4</v>
      </c>
      <c r="F82" s="225">
        <v>195.4</v>
      </c>
      <c r="G82" s="216">
        <v>192.75714285714284</v>
      </c>
      <c r="H82" s="219">
        <v>-3.554040895813053</v>
      </c>
      <c r="I82" s="219">
        <v>1.3817809621289603</v>
      </c>
      <c r="J82" s="219">
        <v>8.134316396858472</v>
      </c>
      <c r="K82" s="219"/>
      <c r="L82" s="219"/>
    </row>
    <row r="83" spans="1:12" ht="10.5" customHeight="1">
      <c r="A83" s="211"/>
      <c r="B83" s="211" t="s">
        <v>26</v>
      </c>
      <c r="C83" s="212"/>
      <c r="D83" s="216">
        <v>281.8</v>
      </c>
      <c r="E83" s="217">
        <v>295.7</v>
      </c>
      <c r="F83" s="218">
        <v>264.1</v>
      </c>
      <c r="G83" s="216">
        <v>295.95714285714286</v>
      </c>
      <c r="H83" s="219">
        <v>-4.7007101792357044</v>
      </c>
      <c r="I83" s="219">
        <v>6.702006815600146</v>
      </c>
      <c r="J83" s="219">
        <v>8.312856171903595</v>
      </c>
      <c r="K83" s="219"/>
      <c r="L83" s="219"/>
    </row>
    <row r="84" spans="1:12" ht="10.5" customHeight="1">
      <c r="A84" s="211"/>
      <c r="B84" s="211"/>
      <c r="C84" s="212"/>
      <c r="D84" s="216"/>
      <c r="E84" s="217"/>
      <c r="F84" s="224"/>
      <c r="G84" s="216"/>
      <c r="H84" s="219"/>
      <c r="I84" s="219"/>
      <c r="J84" s="219"/>
      <c r="K84" s="219"/>
      <c r="L84" s="219"/>
    </row>
    <row r="85" spans="1:12" ht="10.5" customHeight="1">
      <c r="A85" s="211"/>
      <c r="B85" s="211"/>
      <c r="C85" s="212"/>
      <c r="D85" s="216"/>
      <c r="E85" s="217"/>
      <c r="F85" s="224"/>
      <c r="G85" s="216"/>
      <c r="H85" s="219"/>
      <c r="I85" s="219"/>
      <c r="J85" s="219"/>
      <c r="K85" s="219"/>
      <c r="L85" s="219"/>
    </row>
    <row r="86" spans="1:12" ht="10.5" customHeight="1">
      <c r="A86" s="211" t="s">
        <v>124</v>
      </c>
      <c r="B86" s="211"/>
      <c r="C86" s="212"/>
      <c r="D86" s="216">
        <v>220.2</v>
      </c>
      <c r="E86" s="217">
        <v>152.9</v>
      </c>
      <c r="F86" s="225">
        <v>144.7</v>
      </c>
      <c r="G86" s="216">
        <v>176.52857142857144</v>
      </c>
      <c r="H86" s="219">
        <v>44.01569653368213</v>
      </c>
      <c r="I86" s="219">
        <v>52.17691776088459</v>
      </c>
      <c r="J86" s="219">
        <v>8.37572355727065</v>
      </c>
      <c r="K86" s="219"/>
      <c r="L86" s="219"/>
    </row>
    <row r="87" spans="1:12" ht="10.5" customHeight="1">
      <c r="A87" s="211"/>
      <c r="B87" s="211"/>
      <c r="C87" s="212"/>
      <c r="D87" s="216"/>
      <c r="E87" s="217"/>
      <c r="F87" s="225"/>
      <c r="G87" s="216"/>
      <c r="H87" s="219"/>
      <c r="I87" s="219"/>
      <c r="J87" s="219"/>
      <c r="K87" s="219"/>
      <c r="L87" s="219"/>
    </row>
    <row r="88" spans="1:12" ht="10.5" customHeight="1">
      <c r="A88" s="211"/>
      <c r="B88" s="211" t="s">
        <v>25</v>
      </c>
      <c r="C88" s="212"/>
      <c r="D88" s="216">
        <v>243.1</v>
      </c>
      <c r="E88" s="217">
        <v>155.9</v>
      </c>
      <c r="F88" s="225">
        <v>136.5</v>
      </c>
      <c r="G88" s="216">
        <v>174.1</v>
      </c>
      <c r="H88" s="219">
        <v>55.933290570878754</v>
      </c>
      <c r="I88" s="219">
        <v>78.0952380952381</v>
      </c>
      <c r="J88" s="219">
        <v>8.175039943191898</v>
      </c>
      <c r="K88" s="219"/>
      <c r="L88" s="219"/>
    </row>
    <row r="89" spans="1:12" ht="10.5" customHeight="1">
      <c r="A89" s="211"/>
      <c r="B89" s="211" t="s">
        <v>26</v>
      </c>
      <c r="C89" s="212"/>
      <c r="D89" s="216">
        <v>166.1</v>
      </c>
      <c r="E89" s="217">
        <v>145.6</v>
      </c>
      <c r="F89" s="225">
        <v>164.3</v>
      </c>
      <c r="G89" s="216">
        <v>182.27142857142854</v>
      </c>
      <c r="H89" s="219">
        <v>14.07967032967033</v>
      </c>
      <c r="I89" s="219">
        <v>1.0955569080949379</v>
      </c>
      <c r="J89" s="219">
        <v>8.800204655922226</v>
      </c>
      <c r="K89" s="219"/>
      <c r="L89" s="219"/>
    </row>
    <row r="90" spans="1:12" ht="10.5" customHeight="1">
      <c r="A90" s="211"/>
      <c r="B90" s="211"/>
      <c r="C90" s="212"/>
      <c r="D90" s="216"/>
      <c r="E90" s="220"/>
      <c r="F90" s="224"/>
      <c r="G90" s="216"/>
      <c r="H90" s="219"/>
      <c r="I90" s="219"/>
      <c r="J90" s="219"/>
      <c r="K90" s="219"/>
      <c r="L90" s="219"/>
    </row>
    <row r="91" spans="1:12" ht="10.5" customHeight="1">
      <c r="A91" s="211"/>
      <c r="B91" s="211"/>
      <c r="C91" s="212"/>
      <c r="D91" s="216"/>
      <c r="E91" s="220"/>
      <c r="F91" s="224"/>
      <c r="G91" s="216"/>
      <c r="H91" s="219"/>
      <c r="I91" s="219"/>
      <c r="J91" s="219"/>
      <c r="K91" s="219"/>
      <c r="L91" s="219"/>
    </row>
    <row r="92" spans="1:12" ht="10.5" customHeight="1">
      <c r="A92" s="211" t="s">
        <v>125</v>
      </c>
      <c r="B92" s="211"/>
      <c r="C92" s="212"/>
      <c r="D92" s="216"/>
      <c r="E92" s="220"/>
      <c r="F92" s="224"/>
      <c r="G92" s="216"/>
      <c r="H92" s="219"/>
      <c r="I92" s="219"/>
      <c r="J92" s="219"/>
      <c r="K92" s="219"/>
      <c r="L92" s="219"/>
    </row>
    <row r="93" spans="1:12" ht="10.5" customHeight="1">
      <c r="A93" s="211"/>
      <c r="B93" s="211" t="s">
        <v>126</v>
      </c>
      <c r="C93" s="212"/>
      <c r="D93" s="216">
        <v>199.2</v>
      </c>
      <c r="E93" s="217">
        <v>197.9</v>
      </c>
      <c r="F93" s="225">
        <v>201.4</v>
      </c>
      <c r="G93" s="216">
        <v>199.17142857142858</v>
      </c>
      <c r="H93" s="219">
        <v>0.6568974229408706</v>
      </c>
      <c r="I93" s="219">
        <v>-1.0923535253227492</v>
      </c>
      <c r="J93" s="219">
        <v>1.9152046783625531</v>
      </c>
      <c r="K93" s="219"/>
      <c r="L93" s="219"/>
    </row>
    <row r="94" spans="1:12" ht="10.5" customHeight="1">
      <c r="A94" s="211"/>
      <c r="B94" s="211"/>
      <c r="C94" s="212"/>
      <c r="D94" s="216"/>
      <c r="E94" s="217"/>
      <c r="F94" s="218"/>
      <c r="G94" s="216"/>
      <c r="H94" s="219"/>
      <c r="I94" s="219"/>
      <c r="J94" s="219"/>
      <c r="K94" s="219"/>
      <c r="L94" s="219"/>
    </row>
    <row r="95" spans="1:12" ht="10.5" customHeight="1">
      <c r="A95" s="211"/>
      <c r="B95" s="211" t="s">
        <v>25</v>
      </c>
      <c r="C95" s="212"/>
      <c r="D95" s="216">
        <v>186</v>
      </c>
      <c r="E95" s="217">
        <v>187.5</v>
      </c>
      <c r="F95" s="225">
        <v>180.8</v>
      </c>
      <c r="G95" s="216">
        <v>183.58571428571426</v>
      </c>
      <c r="H95" s="219">
        <v>-0.8</v>
      </c>
      <c r="I95" s="219">
        <v>2.876106194690259</v>
      </c>
      <c r="J95" s="219">
        <v>-0.7108089314687642</v>
      </c>
      <c r="K95" s="219"/>
      <c r="L95" s="219"/>
    </row>
    <row r="96" spans="1:12" ht="10.5" customHeight="1">
      <c r="A96" s="211"/>
      <c r="B96" s="211" t="s">
        <v>26</v>
      </c>
      <c r="C96" s="212"/>
      <c r="D96" s="216">
        <v>295.8</v>
      </c>
      <c r="E96" s="217">
        <v>274.3</v>
      </c>
      <c r="F96" s="225">
        <v>353.6</v>
      </c>
      <c r="G96" s="216">
        <v>313.92857142857144</v>
      </c>
      <c r="H96" s="219">
        <v>7.838133430550492</v>
      </c>
      <c r="I96" s="219">
        <v>-16.346153846153847</v>
      </c>
      <c r="J96" s="219">
        <v>14.992150706436426</v>
      </c>
      <c r="K96" s="219"/>
      <c r="L96" s="219"/>
    </row>
    <row r="97" spans="1:12" ht="10.5" customHeight="1">
      <c r="A97" s="211"/>
      <c r="B97" s="211"/>
      <c r="C97" s="212"/>
      <c r="D97" s="216"/>
      <c r="E97" s="217"/>
      <c r="F97" s="224"/>
      <c r="G97" s="216"/>
      <c r="H97" s="219"/>
      <c r="I97" s="219"/>
      <c r="J97" s="219"/>
      <c r="K97" s="219"/>
      <c r="L97" s="219"/>
    </row>
    <row r="98" spans="1:12" ht="10.5" customHeight="1">
      <c r="A98" s="211"/>
      <c r="B98" s="211"/>
      <c r="C98" s="212"/>
      <c r="D98" s="216"/>
      <c r="E98" s="217"/>
      <c r="F98" s="224"/>
      <c r="G98" s="216"/>
      <c r="H98" s="219"/>
      <c r="I98" s="219"/>
      <c r="J98" s="219"/>
      <c r="K98" s="219"/>
      <c r="L98" s="219"/>
    </row>
    <row r="99" spans="1:12" ht="10.5" customHeight="1">
      <c r="A99" s="211" t="s">
        <v>127</v>
      </c>
      <c r="B99" s="211"/>
      <c r="C99" s="212"/>
      <c r="D99" s="216">
        <v>977.6</v>
      </c>
      <c r="E99" s="217">
        <v>373.9</v>
      </c>
      <c r="F99" s="225">
        <v>287.4</v>
      </c>
      <c r="G99" s="216">
        <v>451.2857142857143</v>
      </c>
      <c r="H99" s="219">
        <v>161.4602834982616</v>
      </c>
      <c r="I99" s="219">
        <v>240.15309672929718</v>
      </c>
      <c r="J99" s="219">
        <v>65.86159823585001</v>
      </c>
      <c r="K99" s="219"/>
      <c r="L99" s="219"/>
    </row>
    <row r="100" spans="1:12" ht="10.5" customHeight="1">
      <c r="A100" s="211"/>
      <c r="B100" s="211"/>
      <c r="C100" s="212"/>
      <c r="D100" s="216"/>
      <c r="E100" s="217"/>
      <c r="F100" s="225"/>
      <c r="G100" s="216"/>
      <c r="H100" s="219"/>
      <c r="I100" s="219"/>
      <c r="J100" s="219"/>
      <c r="K100" s="219"/>
      <c r="L100" s="219"/>
    </row>
    <row r="101" spans="1:12" ht="10.5" customHeight="1">
      <c r="A101" s="211"/>
      <c r="B101" s="211" t="s">
        <v>25</v>
      </c>
      <c r="C101" s="212"/>
      <c r="D101" s="216">
        <v>1241.6</v>
      </c>
      <c r="E101" s="217">
        <v>331.2</v>
      </c>
      <c r="F101" s="225">
        <v>222</v>
      </c>
      <c r="G101" s="216">
        <v>437.9714285714286</v>
      </c>
      <c r="H101" s="219">
        <v>274.8792270531401</v>
      </c>
      <c r="I101" s="219">
        <v>459.2792792792792</v>
      </c>
      <c r="J101" s="219">
        <v>96.66431458079416</v>
      </c>
      <c r="K101" s="219"/>
      <c r="L101" s="219"/>
    </row>
    <row r="102" spans="1:12" ht="10.5" customHeight="1">
      <c r="A102" s="211"/>
      <c r="B102" s="211" t="s">
        <v>26</v>
      </c>
      <c r="C102" s="212"/>
      <c r="D102" s="216">
        <v>465.6</v>
      </c>
      <c r="E102" s="217">
        <v>456.8</v>
      </c>
      <c r="F102" s="218">
        <v>414.2</v>
      </c>
      <c r="G102" s="216">
        <v>477.0857142857143</v>
      </c>
      <c r="H102" s="219">
        <v>1.9264448336252213</v>
      </c>
      <c r="I102" s="219">
        <v>12.409464027040086</v>
      </c>
      <c r="J102" s="219">
        <v>29.693203883495155</v>
      </c>
      <c r="K102" s="219"/>
      <c r="L102" s="219"/>
    </row>
    <row r="103" spans="1:12" ht="10.5" customHeight="1">
      <c r="A103" s="213"/>
      <c r="B103" s="213"/>
      <c r="C103" s="232"/>
      <c r="D103" s="216"/>
      <c r="E103" s="217"/>
      <c r="F103" s="224"/>
      <c r="G103" s="216"/>
      <c r="H103" s="219"/>
      <c r="I103" s="219"/>
      <c r="J103" s="219"/>
      <c r="K103" s="219"/>
      <c r="L103" s="219"/>
    </row>
    <row r="104" spans="1:12" ht="10.5" customHeight="1">
      <c r="A104" s="213"/>
      <c r="B104" s="213"/>
      <c r="C104" s="232"/>
      <c r="D104" s="216"/>
      <c r="E104" s="217"/>
      <c r="F104" s="224"/>
      <c r="G104" s="216"/>
      <c r="H104" s="219"/>
      <c r="I104" s="219"/>
      <c r="J104" s="219"/>
      <c r="K104" s="219"/>
      <c r="L104" s="219"/>
    </row>
    <row r="105" spans="1:12" ht="10.5" customHeight="1">
      <c r="A105" s="211" t="s">
        <v>128</v>
      </c>
      <c r="B105" s="211"/>
      <c r="C105" s="232"/>
      <c r="D105" s="216"/>
      <c r="E105" s="217"/>
      <c r="F105" s="224"/>
      <c r="G105" s="216"/>
      <c r="H105" s="219"/>
      <c r="I105" s="219"/>
      <c r="J105" s="219"/>
      <c r="K105" s="219"/>
      <c r="L105" s="219"/>
    </row>
    <row r="106" spans="1:12" ht="10.5" customHeight="1">
      <c r="A106" s="211"/>
      <c r="B106" s="211" t="s">
        <v>129</v>
      </c>
      <c r="C106" s="232"/>
      <c r="D106" s="216">
        <v>164</v>
      </c>
      <c r="E106" s="217">
        <v>154.9</v>
      </c>
      <c r="F106" s="225">
        <v>149.7</v>
      </c>
      <c r="G106" s="216">
        <v>158.5285714285714</v>
      </c>
      <c r="H106" s="219">
        <v>5.8747579083279495</v>
      </c>
      <c r="I106" s="219">
        <v>9.552438209752847</v>
      </c>
      <c r="J106" s="219">
        <v>3.4974818130945557</v>
      </c>
      <c r="K106" s="219"/>
      <c r="L106" s="219"/>
    </row>
    <row r="107" spans="1:12" ht="10.5" customHeight="1">
      <c r="A107" s="211"/>
      <c r="B107" s="211"/>
      <c r="C107" s="232"/>
      <c r="D107" s="216"/>
      <c r="E107" s="217"/>
      <c r="F107" s="225"/>
      <c r="G107" s="216"/>
      <c r="H107" s="219"/>
      <c r="I107" s="219"/>
      <c r="J107" s="219"/>
      <c r="K107" s="219"/>
      <c r="L107" s="219"/>
    </row>
    <row r="108" spans="1:12" ht="10.5" customHeight="1">
      <c r="A108" s="211"/>
      <c r="B108" s="211" t="s">
        <v>25</v>
      </c>
      <c r="C108" s="232"/>
      <c r="D108" s="216">
        <v>156.2</v>
      </c>
      <c r="E108" s="217">
        <v>156.1</v>
      </c>
      <c r="F108" s="218">
        <v>141.7</v>
      </c>
      <c r="G108" s="216">
        <v>144.75714285714284</v>
      </c>
      <c r="H108" s="219">
        <v>0.06406149903907388</v>
      </c>
      <c r="I108" s="219">
        <v>10.23288637967537</v>
      </c>
      <c r="J108" s="219">
        <v>4.399340614053159</v>
      </c>
      <c r="K108" s="219"/>
      <c r="L108" s="219"/>
    </row>
    <row r="109" spans="1:12" ht="10.5" customHeight="1">
      <c r="A109" s="211"/>
      <c r="B109" s="211" t="s">
        <v>26</v>
      </c>
      <c r="C109" s="232"/>
      <c r="D109" s="216">
        <v>172.2</v>
      </c>
      <c r="E109" s="217">
        <v>153.7</v>
      </c>
      <c r="F109" s="225">
        <v>158.1</v>
      </c>
      <c r="G109" s="216">
        <v>172.92857142857147</v>
      </c>
      <c r="H109" s="219">
        <v>12.036434612882239</v>
      </c>
      <c r="I109" s="219">
        <v>8.91840607210626</v>
      </c>
      <c r="J109" s="219">
        <v>2.7153160797624514</v>
      </c>
      <c r="K109" s="219"/>
      <c r="L109" s="219"/>
    </row>
    <row r="110" spans="1:12" ht="10.5" customHeight="1">
      <c r="A110" s="211"/>
      <c r="B110" s="211"/>
      <c r="C110" s="232"/>
      <c r="D110" s="216"/>
      <c r="E110" s="217"/>
      <c r="F110" s="224"/>
      <c r="G110" s="216"/>
      <c r="H110" s="219"/>
      <c r="I110" s="219"/>
      <c r="J110" s="219"/>
      <c r="K110" s="219"/>
      <c r="L110" s="219"/>
    </row>
    <row r="111" spans="1:12" ht="10.5" customHeight="1">
      <c r="A111" s="211"/>
      <c r="B111" s="211"/>
      <c r="C111" s="232"/>
      <c r="D111" s="216"/>
      <c r="E111" s="217"/>
      <c r="F111" s="218"/>
      <c r="G111" s="216"/>
      <c r="H111" s="219"/>
      <c r="I111" s="219"/>
      <c r="J111" s="219"/>
      <c r="K111" s="219"/>
      <c r="L111" s="219"/>
    </row>
    <row r="112" spans="1:12" ht="10.5" customHeight="1">
      <c r="A112" s="211" t="s">
        <v>130</v>
      </c>
      <c r="B112" s="211"/>
      <c r="C112" s="232"/>
      <c r="D112" s="216">
        <v>184.7</v>
      </c>
      <c r="E112" s="217">
        <v>201.5</v>
      </c>
      <c r="F112" s="218">
        <v>248</v>
      </c>
      <c r="G112" s="216">
        <v>204.18571428571428</v>
      </c>
      <c r="H112" s="219">
        <v>-8.337468982630279</v>
      </c>
      <c r="I112" s="219">
        <v>-25.5241935483871</v>
      </c>
      <c r="J112" s="219">
        <v>-0.4665738161559881</v>
      </c>
      <c r="K112" s="219"/>
      <c r="L112" s="219"/>
    </row>
    <row r="113" spans="1:12" ht="10.5" customHeight="1">
      <c r="A113" s="211"/>
      <c r="B113" s="211"/>
      <c r="C113" s="232"/>
      <c r="D113" s="216"/>
      <c r="E113" s="217"/>
      <c r="F113" s="225"/>
      <c r="G113" s="216"/>
      <c r="H113" s="219"/>
      <c r="I113" s="219"/>
      <c r="J113" s="219"/>
      <c r="K113" s="219"/>
      <c r="L113" s="219"/>
    </row>
    <row r="114" spans="1:12" ht="10.5" customHeight="1">
      <c r="A114" s="211"/>
      <c r="B114" s="211" t="s">
        <v>25</v>
      </c>
      <c r="C114" s="232"/>
      <c r="D114" s="216">
        <v>158.9</v>
      </c>
      <c r="E114" s="217">
        <v>166.8</v>
      </c>
      <c r="F114" s="225">
        <v>232.5</v>
      </c>
      <c r="G114" s="216">
        <v>165.05714285714288</v>
      </c>
      <c r="H114" s="219">
        <v>-4.736211031175063</v>
      </c>
      <c r="I114" s="219">
        <v>-31.65591397849462</v>
      </c>
      <c r="J114" s="219">
        <v>-0.7473584743578502</v>
      </c>
      <c r="K114" s="219"/>
      <c r="L114" s="219"/>
    </row>
    <row r="115" spans="1:12" ht="10.5" customHeight="1">
      <c r="A115" s="211"/>
      <c r="B115" s="211" t="s">
        <v>26</v>
      </c>
      <c r="C115" s="232"/>
      <c r="D115" s="216">
        <v>226.2</v>
      </c>
      <c r="E115" s="217">
        <v>257.1</v>
      </c>
      <c r="F115" s="225">
        <v>272.8</v>
      </c>
      <c r="G115" s="216">
        <v>266.9142857142857</v>
      </c>
      <c r="H115" s="219">
        <v>-12.018669778296395</v>
      </c>
      <c r="I115" s="219">
        <v>-17.082111436950154</v>
      </c>
      <c r="J115" s="219">
        <v>-0.18164333796345036</v>
      </c>
      <c r="K115" s="219"/>
      <c r="L115" s="219"/>
    </row>
    <row r="116" spans="1:12" ht="10.5" customHeight="1">
      <c r="A116" s="211"/>
      <c r="B116" s="211"/>
      <c r="C116" s="232"/>
      <c r="D116" s="216"/>
      <c r="E116" s="217"/>
      <c r="F116" s="224"/>
      <c r="G116" s="216"/>
      <c r="H116" s="219"/>
      <c r="I116" s="219"/>
      <c r="J116" s="219"/>
      <c r="K116" s="219"/>
      <c r="L116" s="219"/>
    </row>
    <row r="117" spans="1:12" ht="10.5" customHeight="1">
      <c r="A117" s="211" t="s">
        <v>131</v>
      </c>
      <c r="B117" s="211"/>
      <c r="C117" s="232"/>
      <c r="D117" s="216">
        <v>79.6</v>
      </c>
      <c r="E117" s="217">
        <v>61.7</v>
      </c>
      <c r="F117" s="218">
        <v>141.1</v>
      </c>
      <c r="G117" s="216">
        <v>92.94285714285715</v>
      </c>
      <c r="H117" s="219">
        <v>29.01134521880063</v>
      </c>
      <c r="I117" s="219">
        <v>-43.586109142452166</v>
      </c>
      <c r="J117" s="219">
        <v>-2.619368358030235</v>
      </c>
      <c r="K117" s="219"/>
      <c r="L117" s="219"/>
    </row>
    <row r="118" spans="1:12" ht="10.5" customHeight="1">
      <c r="A118" s="211"/>
      <c r="B118" s="211"/>
      <c r="C118" s="232"/>
      <c r="D118" s="216"/>
      <c r="E118" s="217"/>
      <c r="F118" s="218"/>
      <c r="G118" s="216"/>
      <c r="H118" s="219"/>
      <c r="I118" s="219"/>
      <c r="J118" s="219"/>
      <c r="K118" s="219"/>
      <c r="L118" s="219"/>
    </row>
    <row r="119" spans="1:12" ht="10.5" customHeight="1">
      <c r="A119" s="213"/>
      <c r="B119" s="213"/>
      <c r="C119" s="232"/>
      <c r="D119" s="216"/>
      <c r="E119" s="217"/>
      <c r="F119" s="218"/>
      <c r="G119" s="216"/>
      <c r="H119" s="219"/>
      <c r="I119" s="219"/>
      <c r="J119" s="219"/>
      <c r="K119" s="219"/>
      <c r="L119" s="219"/>
    </row>
    <row r="120" spans="1:12" ht="10.5" customHeight="1">
      <c r="A120" s="211" t="s">
        <v>132</v>
      </c>
      <c r="B120" s="211"/>
      <c r="C120" s="212"/>
      <c r="D120" s="216"/>
      <c r="E120" s="217"/>
      <c r="F120" s="218"/>
      <c r="G120" s="216"/>
      <c r="H120" s="219"/>
      <c r="I120" s="219"/>
      <c r="J120" s="219"/>
      <c r="K120" s="219"/>
      <c r="L120" s="219"/>
    </row>
    <row r="121" spans="1:12" ht="10.5" customHeight="1">
      <c r="A121" s="211"/>
      <c r="B121" s="211" t="s">
        <v>133</v>
      </c>
      <c r="C121" s="212"/>
      <c r="D121" s="216">
        <v>53.7</v>
      </c>
      <c r="E121" s="217">
        <v>63.9</v>
      </c>
      <c r="F121" s="218">
        <v>47.5</v>
      </c>
      <c r="G121" s="216">
        <v>55.11428571428571</v>
      </c>
      <c r="H121" s="219">
        <v>-15.962441314553983</v>
      </c>
      <c r="I121" s="219">
        <v>13.052631578947373</v>
      </c>
      <c r="J121" s="219">
        <v>5.554035567715442</v>
      </c>
      <c r="K121" s="219"/>
      <c r="L121" s="219"/>
    </row>
    <row r="122" spans="1:12" ht="10.5" customHeight="1">
      <c r="A122" s="211"/>
      <c r="B122" s="211"/>
      <c r="C122" s="212"/>
      <c r="D122" s="216"/>
      <c r="E122" s="217"/>
      <c r="F122" s="218"/>
      <c r="G122" s="216"/>
      <c r="H122" s="219"/>
      <c r="I122" s="219"/>
      <c r="J122" s="219"/>
      <c r="K122" s="219"/>
      <c r="L122" s="219"/>
    </row>
    <row r="123" spans="1:12" ht="10.5" customHeight="1">
      <c r="A123" s="211"/>
      <c r="B123" s="211" t="s">
        <v>25</v>
      </c>
      <c r="C123" s="212"/>
      <c r="D123" s="216">
        <v>53</v>
      </c>
      <c r="E123" s="217">
        <v>61.3</v>
      </c>
      <c r="F123" s="218">
        <v>47.7</v>
      </c>
      <c r="G123" s="216">
        <v>53.08571428571428</v>
      </c>
      <c r="H123" s="219">
        <v>-13.53996737357259</v>
      </c>
      <c r="I123" s="219">
        <v>11.111111111111105</v>
      </c>
      <c r="J123" s="219">
        <v>3.9731393396754267</v>
      </c>
      <c r="K123" s="219"/>
      <c r="L123" s="219"/>
    </row>
    <row r="124" spans="1:12" ht="10.5" customHeight="1">
      <c r="A124" s="211"/>
      <c r="B124" s="211" t="s">
        <v>26</v>
      </c>
      <c r="C124" s="212"/>
      <c r="D124" s="216">
        <v>59.5</v>
      </c>
      <c r="E124" s="217">
        <v>87.9</v>
      </c>
      <c r="F124" s="218">
        <v>46.2</v>
      </c>
      <c r="G124" s="216">
        <v>73.5</v>
      </c>
      <c r="H124" s="219">
        <v>-32.309442548350404</v>
      </c>
      <c r="I124" s="219">
        <v>28.787878787878782</v>
      </c>
      <c r="J124" s="219">
        <v>16.93181818181819</v>
      </c>
      <c r="K124" s="219"/>
      <c r="L124" s="219"/>
    </row>
    <row r="125" spans="4:10" ht="10.5" customHeight="1">
      <c r="D125" s="216"/>
      <c r="E125" s="231"/>
      <c r="F125" s="216"/>
      <c r="G125" s="216"/>
      <c r="H125" s="219"/>
      <c r="I125" s="219"/>
      <c r="J125" s="219"/>
    </row>
    <row r="126" spans="1:10" ht="12.75">
      <c r="A126" s="213"/>
      <c r="B126" s="213"/>
      <c r="C126" s="233"/>
      <c r="D126" s="216"/>
      <c r="E126" s="231"/>
      <c r="F126" s="216"/>
      <c r="G126" s="216"/>
      <c r="H126" s="219"/>
      <c r="I126" s="219"/>
      <c r="J126" s="219"/>
    </row>
    <row r="127" spans="1:10" ht="10.5" customHeight="1">
      <c r="A127" s="213"/>
      <c r="B127" s="213"/>
      <c r="C127" s="233"/>
      <c r="D127" s="217"/>
      <c r="E127" s="231"/>
      <c r="F127" s="216"/>
      <c r="G127" s="226"/>
      <c r="H127" s="234"/>
      <c r="I127" s="234"/>
      <c r="J127" s="234"/>
    </row>
    <row r="128" spans="1:10" ht="10.5" customHeight="1">
      <c r="A128" s="213"/>
      <c r="B128" s="213"/>
      <c r="C128" s="233"/>
      <c r="D128" s="235"/>
      <c r="E128" s="236"/>
      <c r="F128" s="216"/>
      <c r="G128" s="237"/>
      <c r="H128" s="235"/>
      <c r="I128" s="235"/>
      <c r="J128" s="235"/>
    </row>
    <row r="129" spans="1:10" ht="10.5" customHeight="1">
      <c r="A129" s="213"/>
      <c r="B129" s="213"/>
      <c r="C129" s="233"/>
      <c r="D129" s="235"/>
      <c r="E129" s="236"/>
      <c r="F129" s="216"/>
      <c r="G129" s="237"/>
      <c r="H129" s="235"/>
      <c r="I129" s="235"/>
      <c r="J129" s="235"/>
    </row>
    <row r="130" spans="1:10" ht="10.5" customHeight="1">
      <c r="A130" s="213"/>
      <c r="B130" s="213"/>
      <c r="C130" s="233"/>
      <c r="D130" s="235"/>
      <c r="E130" s="236"/>
      <c r="F130" s="216"/>
      <c r="G130" s="237"/>
      <c r="H130" s="235"/>
      <c r="I130" s="235"/>
      <c r="J130" s="235"/>
    </row>
    <row r="131" spans="1:10" ht="10.5" customHeight="1">
      <c r="A131" s="213"/>
      <c r="B131" s="213"/>
      <c r="C131" s="233"/>
      <c r="D131" s="235"/>
      <c r="E131" s="236"/>
      <c r="F131" s="216"/>
      <c r="G131" s="237"/>
      <c r="H131" s="235"/>
      <c r="I131" s="235"/>
      <c r="J131" s="235"/>
    </row>
    <row r="132" spans="1:10" ht="12.75">
      <c r="A132" s="213"/>
      <c r="B132" s="213"/>
      <c r="C132" s="233"/>
      <c r="D132" s="235"/>
      <c r="E132" s="236"/>
      <c r="F132" s="216"/>
      <c r="G132" s="237"/>
      <c r="H132" s="235"/>
      <c r="I132" s="235"/>
      <c r="J132" s="235"/>
    </row>
    <row r="133" spans="1:10" ht="10.5" customHeight="1">
      <c r="A133" s="213"/>
      <c r="C133" s="238"/>
      <c r="D133" s="235"/>
      <c r="E133" s="236"/>
      <c r="F133" s="216"/>
      <c r="G133" s="237"/>
      <c r="H133" s="235"/>
      <c r="I133" s="235"/>
      <c r="J133" s="235"/>
    </row>
    <row r="134" spans="1:10" ht="10.5" customHeight="1">
      <c r="A134" s="213"/>
      <c r="B134" s="213"/>
      <c r="C134" s="233"/>
      <c r="D134" s="235"/>
      <c r="E134" s="236"/>
      <c r="F134" s="216"/>
      <c r="G134" s="237"/>
      <c r="H134" s="235"/>
      <c r="I134" s="235"/>
      <c r="J134" s="235"/>
    </row>
    <row r="135" spans="2:10" ht="10.5" customHeight="1">
      <c r="B135" s="213"/>
      <c r="C135" s="238"/>
      <c r="D135" s="235"/>
      <c r="E135" s="236"/>
      <c r="F135" s="216"/>
      <c r="G135" s="237"/>
      <c r="H135" s="235"/>
      <c r="I135" s="235"/>
      <c r="J135" s="235"/>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1.xml><?xml version="1.0" encoding="utf-8"?>
<worksheet xmlns="http://schemas.openxmlformats.org/spreadsheetml/2006/main" xmlns:r="http://schemas.openxmlformats.org/officeDocument/2006/relationships">
  <dimension ref="A1:L125"/>
  <sheetViews>
    <sheetView workbookViewId="0" topLeftCell="A1">
      <selection activeCell="B1" sqref="B1"/>
    </sheetView>
  </sheetViews>
  <sheetFormatPr defaultColWidth="11.421875" defaultRowHeight="12.75"/>
  <cols>
    <col min="1" max="1" width="1.1484375" style="251" customWidth="1"/>
    <col min="2" max="2" width="11.140625" style="251" customWidth="1"/>
    <col min="3" max="3" width="25.140625" style="251" customWidth="1"/>
    <col min="4" max="4" width="7.7109375" style="251" customWidth="1"/>
    <col min="5" max="5" width="7.8515625" style="251" customWidth="1"/>
    <col min="6" max="6" width="8.28125" style="251" customWidth="1"/>
    <col min="7" max="7" width="6.7109375" style="251" customWidth="1"/>
    <col min="8" max="8" width="6.8515625" style="251" customWidth="1"/>
    <col min="9" max="9" width="7.421875" style="251" customWidth="1"/>
    <col min="10" max="10" width="6.8515625" style="251" customWidth="1"/>
    <col min="11" max="11" width="3.7109375" style="251" customWidth="1"/>
    <col min="12" max="12" width="6.28125" style="251" customWidth="1"/>
    <col min="13" max="16384" width="11.421875" style="251" customWidth="1"/>
  </cols>
  <sheetData>
    <row r="1" spans="1:10" s="243" customFormat="1" ht="12.75" customHeight="1">
      <c r="A1" s="240"/>
      <c r="B1" s="241"/>
      <c r="C1" s="241"/>
      <c r="D1" s="241"/>
      <c r="E1" s="241"/>
      <c r="F1" s="241"/>
      <c r="G1" s="242"/>
      <c r="H1" s="241"/>
      <c r="I1" s="241"/>
      <c r="J1" s="241"/>
    </row>
    <row r="2" spans="1:10" s="243" customFormat="1" ht="12.75" customHeight="1">
      <c r="A2" s="244"/>
      <c r="B2" s="241"/>
      <c r="C2" s="241"/>
      <c r="D2" s="245"/>
      <c r="E2" s="245"/>
      <c r="F2" s="245"/>
      <c r="G2" s="246"/>
      <c r="H2" s="241"/>
      <c r="I2" s="241"/>
      <c r="J2" s="241"/>
    </row>
    <row r="3" spans="1:10" s="243" customFormat="1" ht="15.75" customHeight="1">
      <c r="A3" s="504" t="s">
        <v>134</v>
      </c>
      <c r="B3" s="504"/>
      <c r="C3" s="504"/>
      <c r="D3" s="504"/>
      <c r="E3" s="504"/>
      <c r="F3" s="504"/>
      <c r="G3" s="504"/>
      <c r="H3" s="504"/>
      <c r="I3" s="504"/>
      <c r="J3" s="504"/>
    </row>
    <row r="4" spans="1:10" s="243" customFormat="1" ht="13.5" customHeight="1">
      <c r="A4" s="504" t="s">
        <v>135</v>
      </c>
      <c r="B4" s="504"/>
      <c r="C4" s="504"/>
      <c r="D4" s="504"/>
      <c r="E4" s="504"/>
      <c r="F4" s="504"/>
      <c r="G4" s="504"/>
      <c r="H4" s="504"/>
      <c r="I4" s="504"/>
      <c r="J4" s="504"/>
    </row>
    <row r="5" spans="1:11" s="243" customFormat="1" ht="13.5" customHeight="1">
      <c r="A5" s="504" t="s">
        <v>50</v>
      </c>
      <c r="B5" s="504"/>
      <c r="C5" s="504"/>
      <c r="D5" s="504"/>
      <c r="E5" s="504"/>
      <c r="F5" s="504"/>
      <c r="G5" s="504"/>
      <c r="H5" s="504"/>
      <c r="I5" s="504"/>
      <c r="J5" s="504"/>
      <c r="K5" s="247"/>
    </row>
    <row r="6" spans="4:11" s="243" customFormat="1" ht="12.75" customHeight="1">
      <c r="D6" s="245"/>
      <c r="E6" s="245"/>
      <c r="F6" s="245"/>
      <c r="G6" s="246"/>
      <c r="H6" s="241"/>
      <c r="I6" s="241"/>
      <c r="J6" s="241"/>
      <c r="K6" s="247"/>
    </row>
    <row r="7" spans="4:11" s="243" customFormat="1" ht="12.75" customHeight="1">
      <c r="D7" s="245"/>
      <c r="E7" s="245"/>
      <c r="F7" s="245"/>
      <c r="G7" s="246"/>
      <c r="H7" s="241"/>
      <c r="I7" s="241"/>
      <c r="J7" s="241"/>
      <c r="K7" s="247"/>
    </row>
    <row r="8" spans="1:10" ht="11.25" customHeight="1">
      <c r="A8" s="248"/>
      <c r="B8" s="248"/>
      <c r="C8" s="249"/>
      <c r="D8" s="505" t="s">
        <v>196</v>
      </c>
      <c r="E8" s="533" t="s">
        <v>108</v>
      </c>
      <c r="F8" s="534"/>
      <c r="G8" s="537" t="s">
        <v>179</v>
      </c>
      <c r="H8" s="250" t="s">
        <v>4</v>
      </c>
      <c r="I8" s="250"/>
      <c r="J8" s="250"/>
    </row>
    <row r="9" spans="3:10" ht="11.25" customHeight="1">
      <c r="C9" s="252"/>
      <c r="D9" s="506"/>
      <c r="E9" s="535"/>
      <c r="F9" s="536"/>
      <c r="G9" s="538"/>
      <c r="H9" s="253" t="s">
        <v>12</v>
      </c>
      <c r="I9" s="254"/>
      <c r="J9" s="255" t="s">
        <v>195</v>
      </c>
    </row>
    <row r="10" spans="1:10" ht="11.25" customHeight="1">
      <c r="A10" s="256" t="s">
        <v>109</v>
      </c>
      <c r="B10" s="256"/>
      <c r="C10" s="257"/>
      <c r="D10" s="506"/>
      <c r="E10" s="540" t="s">
        <v>194</v>
      </c>
      <c r="F10" s="540" t="s">
        <v>197</v>
      </c>
      <c r="G10" s="538"/>
      <c r="H10" s="258" t="s">
        <v>19</v>
      </c>
      <c r="I10" s="258"/>
      <c r="J10" s="258"/>
    </row>
    <row r="11" spans="3:10" ht="11.25" customHeight="1">
      <c r="C11" s="252"/>
      <c r="D11" s="506"/>
      <c r="E11" s="541"/>
      <c r="F11" s="541" t="s">
        <v>102</v>
      </c>
      <c r="G11" s="538"/>
      <c r="H11" s="259" t="s">
        <v>20</v>
      </c>
      <c r="I11" s="260" t="s">
        <v>21</v>
      </c>
      <c r="J11" s="261" t="s">
        <v>21</v>
      </c>
    </row>
    <row r="12" spans="1:10" ht="10.5" customHeight="1">
      <c r="A12" s="262"/>
      <c r="B12" s="262"/>
      <c r="C12" s="263"/>
      <c r="D12" s="500"/>
      <c r="E12" s="542"/>
      <c r="F12" s="542" t="s">
        <v>102</v>
      </c>
      <c r="G12" s="539"/>
      <c r="H12" s="264" t="s">
        <v>22</v>
      </c>
      <c r="I12" s="265" t="s">
        <v>23</v>
      </c>
      <c r="J12" s="266" t="s">
        <v>185</v>
      </c>
    </row>
    <row r="13" spans="1:10" ht="10.5" customHeight="1">
      <c r="A13" s="267"/>
      <c r="B13" s="267"/>
      <c r="C13" s="268"/>
      <c r="D13" s="269"/>
      <c r="E13" s="269"/>
      <c r="F13" s="269"/>
      <c r="G13" s="270"/>
      <c r="H13" s="269"/>
      <c r="I13" s="269"/>
      <c r="J13" s="269"/>
    </row>
    <row r="14" spans="1:10" ht="10.5" customHeight="1">
      <c r="A14" s="267"/>
      <c r="B14" s="267"/>
      <c r="C14" s="268"/>
      <c r="D14" s="269"/>
      <c r="E14" s="269"/>
      <c r="F14" s="271"/>
      <c r="G14" s="269"/>
      <c r="H14" s="272"/>
      <c r="I14" s="272"/>
      <c r="J14" s="269"/>
    </row>
    <row r="15" spans="1:12" ht="10.5" customHeight="1">
      <c r="A15" s="267" t="s">
        <v>110</v>
      </c>
      <c r="B15" s="267"/>
      <c r="C15" s="268"/>
      <c r="D15" s="273">
        <v>99.2</v>
      </c>
      <c r="E15" s="271">
        <v>101.1</v>
      </c>
      <c r="F15" s="271">
        <v>95.3</v>
      </c>
      <c r="G15" s="273">
        <v>102.81428571428572</v>
      </c>
      <c r="H15" s="274">
        <v>-1.8793273986152241</v>
      </c>
      <c r="I15" s="274">
        <v>4.092339979013647</v>
      </c>
      <c r="J15" s="274">
        <v>12.085344961843953</v>
      </c>
      <c r="K15" s="274"/>
      <c r="L15" s="274"/>
    </row>
    <row r="16" spans="1:12" ht="10.5" customHeight="1">
      <c r="A16" s="267"/>
      <c r="B16" s="267"/>
      <c r="C16" s="268"/>
      <c r="D16" s="273"/>
      <c r="E16" s="271"/>
      <c r="F16" s="271"/>
      <c r="G16" s="273"/>
      <c r="H16" s="274"/>
      <c r="I16" s="274"/>
      <c r="J16" s="274"/>
      <c r="K16" s="274"/>
      <c r="L16" s="274"/>
    </row>
    <row r="17" spans="1:12" ht="10.5" customHeight="1">
      <c r="A17" s="267"/>
      <c r="B17" s="267" t="s">
        <v>25</v>
      </c>
      <c r="C17" s="268"/>
      <c r="D17" s="273">
        <v>98.4</v>
      </c>
      <c r="E17" s="271">
        <v>101.7</v>
      </c>
      <c r="F17" s="271">
        <v>94.7</v>
      </c>
      <c r="G17" s="273">
        <v>96.71428571428571</v>
      </c>
      <c r="H17" s="274">
        <v>-3.2448377581120913</v>
      </c>
      <c r="I17" s="274">
        <v>3.9070749736008477</v>
      </c>
      <c r="J17" s="274">
        <v>11.771504044906699</v>
      </c>
      <c r="K17" s="274"/>
      <c r="L17" s="274"/>
    </row>
    <row r="18" spans="1:12" ht="10.5" customHeight="1">
      <c r="A18" s="267"/>
      <c r="B18" s="267" t="s">
        <v>26</v>
      </c>
      <c r="C18" s="268"/>
      <c r="D18" s="273">
        <v>101.1</v>
      </c>
      <c r="E18" s="271">
        <v>99.8</v>
      </c>
      <c r="F18" s="271">
        <v>96.8</v>
      </c>
      <c r="G18" s="273">
        <v>118</v>
      </c>
      <c r="H18" s="274">
        <v>1.3026052104208388</v>
      </c>
      <c r="I18" s="274">
        <v>4.442148760330576</v>
      </c>
      <c r="J18" s="274">
        <v>12.656846699399901</v>
      </c>
      <c r="K18" s="274"/>
      <c r="L18" s="274"/>
    </row>
    <row r="19" spans="1:10" ht="10.5" customHeight="1">
      <c r="A19" s="267"/>
      <c r="B19" s="267"/>
      <c r="C19" s="268"/>
      <c r="D19" s="273"/>
      <c r="E19" s="275"/>
      <c r="F19" s="275"/>
      <c r="G19" s="273"/>
      <c r="H19" s="274"/>
      <c r="I19" s="274"/>
      <c r="J19" s="274"/>
    </row>
    <row r="20" spans="1:10" ht="10.5" customHeight="1">
      <c r="A20" s="267"/>
      <c r="B20" s="267"/>
      <c r="C20" s="268"/>
      <c r="D20" s="273"/>
      <c r="E20" s="275"/>
      <c r="F20" s="275"/>
      <c r="G20" s="273"/>
      <c r="H20" s="274"/>
      <c r="I20" s="274"/>
      <c r="J20" s="274"/>
    </row>
    <row r="21" spans="1:10" ht="10.5" customHeight="1">
      <c r="A21" s="267" t="s">
        <v>111</v>
      </c>
      <c r="B21" s="267"/>
      <c r="C21" s="268"/>
      <c r="D21" s="273" t="s">
        <v>169</v>
      </c>
      <c r="E21" s="276" t="s">
        <v>181</v>
      </c>
      <c r="F21" s="277" t="s">
        <v>169</v>
      </c>
      <c r="G21" s="273" t="s">
        <v>168</v>
      </c>
      <c r="H21" s="278" t="s">
        <v>168</v>
      </c>
      <c r="I21" s="279" t="s">
        <v>53</v>
      </c>
      <c r="J21" s="274" t="s">
        <v>169</v>
      </c>
    </row>
    <row r="22" spans="1:10" ht="10.5" customHeight="1">
      <c r="A22" s="267" t="s">
        <v>102</v>
      </c>
      <c r="B22" s="267" t="s">
        <v>102</v>
      </c>
      <c r="C22" s="268"/>
      <c r="D22" s="273"/>
      <c r="E22" s="275"/>
      <c r="F22" s="275"/>
      <c r="G22" s="273"/>
      <c r="H22" s="274"/>
      <c r="I22" s="274"/>
      <c r="J22" s="274"/>
    </row>
    <row r="23" spans="1:10" ht="10.5" customHeight="1">
      <c r="A23" s="267"/>
      <c r="B23" s="267"/>
      <c r="C23" s="268"/>
      <c r="D23" s="280"/>
      <c r="E23" s="275"/>
      <c r="F23" s="275"/>
      <c r="G23" s="273"/>
      <c r="H23" s="274"/>
      <c r="I23" s="274"/>
      <c r="J23" s="274"/>
    </row>
    <row r="24" spans="1:12" ht="10.5" customHeight="1">
      <c r="A24" s="267" t="s">
        <v>112</v>
      </c>
      <c r="B24" s="267"/>
      <c r="C24" s="268"/>
      <c r="D24" s="273">
        <v>151.3</v>
      </c>
      <c r="E24" s="271">
        <v>149.5</v>
      </c>
      <c r="F24" s="271">
        <v>177.1</v>
      </c>
      <c r="G24" s="273">
        <v>147.4</v>
      </c>
      <c r="H24" s="274">
        <v>1.204013377926429</v>
      </c>
      <c r="I24" s="274">
        <v>-14.568040654997167</v>
      </c>
      <c r="J24" s="274">
        <v>-11.365003006614524</v>
      </c>
      <c r="K24" s="274"/>
      <c r="L24" s="274"/>
    </row>
    <row r="25" spans="1:12" ht="10.5" customHeight="1">
      <c r="A25" s="267"/>
      <c r="B25" s="267"/>
      <c r="C25" s="268"/>
      <c r="D25" s="273"/>
      <c r="E25" s="271"/>
      <c r="F25" s="271"/>
      <c r="G25" s="273"/>
      <c r="H25" s="274"/>
      <c r="I25" s="274"/>
      <c r="J25" s="274"/>
      <c r="K25" s="274"/>
      <c r="L25" s="274"/>
    </row>
    <row r="26" spans="1:12" ht="10.5" customHeight="1">
      <c r="A26" s="267"/>
      <c r="B26" s="267" t="s">
        <v>25</v>
      </c>
      <c r="C26" s="268"/>
      <c r="D26" s="273">
        <v>125.5</v>
      </c>
      <c r="E26" s="271">
        <v>127</v>
      </c>
      <c r="F26" s="271">
        <v>160.8</v>
      </c>
      <c r="G26" s="273">
        <v>125.91428571428571</v>
      </c>
      <c r="H26" s="274">
        <v>-1.1811023622047243</v>
      </c>
      <c r="I26" s="274">
        <v>-21.952736318407965</v>
      </c>
      <c r="J26" s="274">
        <v>-16.80196337549557</v>
      </c>
      <c r="K26" s="274"/>
      <c r="L26" s="274"/>
    </row>
    <row r="27" spans="1:12" ht="10.5" customHeight="1">
      <c r="A27" s="267"/>
      <c r="B27" s="267" t="s">
        <v>26</v>
      </c>
      <c r="C27" s="268"/>
      <c r="D27" s="273">
        <v>217.6</v>
      </c>
      <c r="E27" s="271">
        <v>207.6</v>
      </c>
      <c r="F27" s="271">
        <v>219.2</v>
      </c>
      <c r="G27" s="273">
        <v>202.8</v>
      </c>
      <c r="H27" s="274">
        <v>4.8169556840077075</v>
      </c>
      <c r="I27" s="274">
        <v>-0.7299270072992675</v>
      </c>
      <c r="J27" s="274">
        <v>-1.0386894388288628</v>
      </c>
      <c r="K27" s="274"/>
      <c r="L27" s="274"/>
    </row>
    <row r="28" spans="1:12" ht="10.5" customHeight="1">
      <c r="A28" s="267"/>
      <c r="B28" s="267"/>
      <c r="C28" s="268"/>
      <c r="D28" s="273"/>
      <c r="E28" s="271"/>
      <c r="F28" s="281"/>
      <c r="G28" s="273"/>
      <c r="H28" s="274"/>
      <c r="I28" s="274"/>
      <c r="J28" s="274"/>
      <c r="K28" s="274"/>
      <c r="L28" s="274"/>
    </row>
    <row r="29" spans="1:12" ht="10.5" customHeight="1">
      <c r="A29" s="267"/>
      <c r="B29" s="267"/>
      <c r="C29" s="268"/>
      <c r="D29" s="273"/>
      <c r="E29" s="271"/>
      <c r="F29" s="281"/>
      <c r="G29" s="273"/>
      <c r="H29" s="274"/>
      <c r="I29" s="274"/>
      <c r="J29" s="274"/>
      <c r="K29" s="274"/>
      <c r="L29" s="274"/>
    </row>
    <row r="30" spans="1:12" ht="10.5" customHeight="1">
      <c r="A30" s="267" t="s">
        <v>113</v>
      </c>
      <c r="B30" s="267"/>
      <c r="C30" s="268"/>
      <c r="D30" s="273">
        <v>258.8</v>
      </c>
      <c r="E30" s="271">
        <v>258.5</v>
      </c>
      <c r="F30" s="271">
        <v>275.4</v>
      </c>
      <c r="G30" s="273">
        <v>252.81428571428572</v>
      </c>
      <c r="H30" s="274">
        <v>0.11605415860735449</v>
      </c>
      <c r="I30" s="274">
        <v>-6.027596223674643</v>
      </c>
      <c r="J30" s="274">
        <v>5.439704480457604</v>
      </c>
      <c r="K30" s="274"/>
      <c r="L30" s="274"/>
    </row>
    <row r="31" spans="1:12" ht="10.5" customHeight="1">
      <c r="A31" s="267"/>
      <c r="B31" s="267"/>
      <c r="C31" s="268"/>
      <c r="D31" s="273"/>
      <c r="E31" s="271"/>
      <c r="F31" s="281"/>
      <c r="G31" s="273"/>
      <c r="H31" s="274"/>
      <c r="I31" s="274"/>
      <c r="J31" s="274"/>
      <c r="K31" s="274"/>
      <c r="L31" s="274"/>
    </row>
    <row r="32" spans="1:12" ht="10.5" customHeight="1">
      <c r="A32" s="267"/>
      <c r="B32" s="267" t="s">
        <v>25</v>
      </c>
      <c r="C32" s="268"/>
      <c r="D32" s="273">
        <v>307.4</v>
      </c>
      <c r="E32" s="271">
        <v>289.9</v>
      </c>
      <c r="F32" s="271">
        <v>321.6</v>
      </c>
      <c r="G32" s="273">
        <v>299.2428571428572</v>
      </c>
      <c r="H32" s="274">
        <v>6.036564332528458</v>
      </c>
      <c r="I32" s="274">
        <v>-4.415422885572153</v>
      </c>
      <c r="J32" s="274">
        <v>4.8398398398398506</v>
      </c>
      <c r="K32" s="274"/>
      <c r="L32" s="274"/>
    </row>
    <row r="33" spans="1:12" ht="10.5" customHeight="1">
      <c r="A33" s="267"/>
      <c r="B33" s="267" t="s">
        <v>26</v>
      </c>
      <c r="C33" s="268"/>
      <c r="D33" s="273">
        <v>182.4</v>
      </c>
      <c r="E33" s="271">
        <v>209.2</v>
      </c>
      <c r="F33" s="271">
        <v>202.8</v>
      </c>
      <c r="G33" s="273">
        <v>179.8</v>
      </c>
      <c r="H33" s="274">
        <v>-12.81070745697896</v>
      </c>
      <c r="I33" s="274">
        <v>-10.059171597633139</v>
      </c>
      <c r="J33" s="274">
        <v>7.005611290596838</v>
      </c>
      <c r="K33" s="274"/>
      <c r="L33" s="274"/>
    </row>
    <row r="34" spans="1:12" ht="10.5" customHeight="1">
      <c r="A34" s="267"/>
      <c r="B34" s="267"/>
      <c r="C34" s="268"/>
      <c r="D34" s="273"/>
      <c r="E34" s="276"/>
      <c r="F34" s="277"/>
      <c r="G34" s="273"/>
      <c r="H34" s="274"/>
      <c r="I34" s="274"/>
      <c r="J34" s="274"/>
      <c r="K34" s="274"/>
      <c r="L34" s="274"/>
    </row>
    <row r="35" spans="1:12" ht="10.5" customHeight="1">
      <c r="A35" s="267"/>
      <c r="B35" s="267"/>
      <c r="C35" s="268"/>
      <c r="D35" s="273"/>
      <c r="E35" s="276"/>
      <c r="F35" s="277"/>
      <c r="G35" s="273"/>
      <c r="H35" s="274"/>
      <c r="I35" s="274"/>
      <c r="J35" s="274"/>
      <c r="K35" s="274"/>
      <c r="L35" s="274"/>
    </row>
    <row r="36" spans="1:12" ht="10.5" customHeight="1">
      <c r="A36" s="267" t="s">
        <v>114</v>
      </c>
      <c r="B36" s="267"/>
      <c r="C36" s="268"/>
      <c r="D36" s="273"/>
      <c r="E36" s="276"/>
      <c r="F36" s="277"/>
      <c r="G36" s="273"/>
      <c r="H36" s="274"/>
      <c r="I36" s="274"/>
      <c r="J36" s="274"/>
      <c r="K36" s="274"/>
      <c r="L36" s="274"/>
    </row>
    <row r="37" spans="1:12" ht="10.5" customHeight="1">
      <c r="A37" s="267" t="s">
        <v>102</v>
      </c>
      <c r="B37" s="267" t="s">
        <v>115</v>
      </c>
      <c r="C37" s="268"/>
      <c r="D37" s="273">
        <v>214.2</v>
      </c>
      <c r="E37" s="271">
        <v>222.1</v>
      </c>
      <c r="F37" s="271">
        <v>206.4</v>
      </c>
      <c r="G37" s="273">
        <v>213.65714285714284</v>
      </c>
      <c r="H37" s="274">
        <v>-3.556956325979291</v>
      </c>
      <c r="I37" s="274">
        <v>3.779069767441852</v>
      </c>
      <c r="J37" s="274">
        <v>9.954418467872364</v>
      </c>
      <c r="K37" s="274"/>
      <c r="L37" s="274"/>
    </row>
    <row r="38" spans="1:12" ht="10.5" customHeight="1">
      <c r="A38" s="267"/>
      <c r="B38" s="267"/>
      <c r="C38" s="268"/>
      <c r="D38" s="273"/>
      <c r="E38" s="271"/>
      <c r="F38" s="271"/>
      <c r="G38" s="273"/>
      <c r="H38" s="274"/>
      <c r="I38" s="274"/>
      <c r="J38" s="274"/>
      <c r="K38" s="274"/>
      <c r="L38" s="274"/>
    </row>
    <row r="39" spans="1:12" ht="10.5" customHeight="1">
      <c r="A39" s="267"/>
      <c r="B39" s="267" t="s">
        <v>25</v>
      </c>
      <c r="C39" s="268"/>
      <c r="D39" s="273">
        <v>199.8</v>
      </c>
      <c r="E39" s="271">
        <v>208.3</v>
      </c>
      <c r="F39" s="271">
        <v>196.2</v>
      </c>
      <c r="G39" s="273">
        <v>199.8857142857143</v>
      </c>
      <c r="H39" s="274">
        <v>-4.080652904464714</v>
      </c>
      <c r="I39" s="274">
        <v>1.8348623853211126</v>
      </c>
      <c r="J39" s="274">
        <v>8.608243421563307</v>
      </c>
      <c r="K39" s="274"/>
      <c r="L39" s="274"/>
    </row>
    <row r="40" spans="1:12" ht="10.5" customHeight="1">
      <c r="A40" s="267"/>
      <c r="B40" s="267" t="s">
        <v>26</v>
      </c>
      <c r="C40" s="268"/>
      <c r="D40" s="273">
        <v>519.8</v>
      </c>
      <c r="E40" s="271">
        <v>514.4</v>
      </c>
      <c r="F40" s="271">
        <v>424.8</v>
      </c>
      <c r="G40" s="273">
        <v>506.22857142857134</v>
      </c>
      <c r="H40" s="274">
        <v>1.049766718506994</v>
      </c>
      <c r="I40" s="274">
        <v>22.363465160075314</v>
      </c>
      <c r="J40" s="274">
        <v>22.383008116042102</v>
      </c>
      <c r="K40" s="274"/>
      <c r="L40" s="274"/>
    </row>
    <row r="41" spans="1:12" ht="10.5" customHeight="1">
      <c r="A41" s="267"/>
      <c r="B41" s="267"/>
      <c r="C41" s="268"/>
      <c r="D41" s="273"/>
      <c r="E41" s="281"/>
      <c r="F41" s="281"/>
      <c r="G41" s="273"/>
      <c r="H41" s="274"/>
      <c r="I41" s="274"/>
      <c r="J41" s="274"/>
      <c r="K41" s="274"/>
      <c r="L41" s="274"/>
    </row>
    <row r="42" spans="1:12" ht="10.5" customHeight="1">
      <c r="A42" s="267"/>
      <c r="B42" s="267"/>
      <c r="C42" s="268" t="s">
        <v>102</v>
      </c>
      <c r="D42" s="273"/>
      <c r="E42" s="281"/>
      <c r="F42" s="281"/>
      <c r="G42" s="273"/>
      <c r="H42" s="274"/>
      <c r="I42" s="274"/>
      <c r="J42" s="274"/>
      <c r="K42" s="274"/>
      <c r="L42" s="274"/>
    </row>
    <row r="43" spans="1:12" ht="10.5" customHeight="1">
      <c r="A43" s="267" t="s">
        <v>116</v>
      </c>
      <c r="B43" s="267"/>
      <c r="C43" s="268"/>
      <c r="D43" s="273">
        <v>230.9</v>
      </c>
      <c r="E43" s="271">
        <v>266.3</v>
      </c>
      <c r="F43" s="282">
        <v>209.1</v>
      </c>
      <c r="G43" s="273">
        <v>242.12857142857143</v>
      </c>
      <c r="H43" s="274">
        <v>-13.293278257604207</v>
      </c>
      <c r="I43" s="274">
        <v>10.425633668101392</v>
      </c>
      <c r="J43" s="274">
        <v>15.464268683152811</v>
      </c>
      <c r="K43" s="274"/>
      <c r="L43" s="274"/>
    </row>
    <row r="44" spans="1:12" ht="10.5" customHeight="1">
      <c r="A44" s="267"/>
      <c r="B44" s="267"/>
      <c r="C44" s="268"/>
      <c r="D44" s="273"/>
      <c r="E44" s="271"/>
      <c r="F44" s="271"/>
      <c r="G44" s="273"/>
      <c r="H44" s="274"/>
      <c r="I44" s="274"/>
      <c r="J44" s="274"/>
      <c r="K44" s="274"/>
      <c r="L44" s="274"/>
    </row>
    <row r="45" spans="1:12" ht="10.5" customHeight="1">
      <c r="A45" s="267"/>
      <c r="B45" s="267" t="s">
        <v>25</v>
      </c>
      <c r="C45" s="268"/>
      <c r="D45" s="273">
        <v>263.7</v>
      </c>
      <c r="E45" s="271">
        <v>295.8</v>
      </c>
      <c r="F45" s="282">
        <v>243.9</v>
      </c>
      <c r="G45" s="273">
        <v>267.7285714285714</v>
      </c>
      <c r="H45" s="274">
        <v>-10.851926977687635</v>
      </c>
      <c r="I45" s="274">
        <v>8.118081180811801</v>
      </c>
      <c r="J45" s="274">
        <v>13.76107806240134</v>
      </c>
      <c r="K45" s="274"/>
      <c r="L45" s="274"/>
    </row>
    <row r="46" spans="1:12" ht="10.5" customHeight="1">
      <c r="A46" s="267"/>
      <c r="B46" s="267" t="s">
        <v>26</v>
      </c>
      <c r="C46" s="268"/>
      <c r="D46" s="273">
        <v>178.2</v>
      </c>
      <c r="E46" s="271">
        <v>218.9</v>
      </c>
      <c r="F46" s="271">
        <v>153.2</v>
      </c>
      <c r="G46" s="273">
        <v>201.08571428571432</v>
      </c>
      <c r="H46" s="274">
        <v>-18.59296482412061</v>
      </c>
      <c r="I46" s="274">
        <v>16.318537859007833</v>
      </c>
      <c r="J46" s="274">
        <v>19.33870284018654</v>
      </c>
      <c r="K46" s="274"/>
      <c r="L46" s="274"/>
    </row>
    <row r="47" spans="1:12" ht="10.5" customHeight="1">
      <c r="A47" s="267"/>
      <c r="B47" s="267"/>
      <c r="C47" s="268"/>
      <c r="D47" s="273"/>
      <c r="E47" s="281"/>
      <c r="F47" s="281"/>
      <c r="G47" s="273"/>
      <c r="H47" s="274"/>
      <c r="I47" s="274"/>
      <c r="J47" s="274"/>
      <c r="K47" s="274"/>
      <c r="L47" s="274"/>
    </row>
    <row r="48" spans="1:12" ht="10.5" customHeight="1">
      <c r="A48" s="267"/>
      <c r="B48" s="267"/>
      <c r="C48" s="268"/>
      <c r="D48" s="273"/>
      <c r="E48" s="281"/>
      <c r="F48" s="281"/>
      <c r="G48" s="273"/>
      <c r="H48" s="274"/>
      <c r="I48" s="274"/>
      <c r="J48" s="274"/>
      <c r="K48" s="274"/>
      <c r="L48" s="274"/>
    </row>
    <row r="49" spans="1:12" ht="10.5" customHeight="1">
      <c r="A49" s="267" t="s">
        <v>117</v>
      </c>
      <c r="B49" s="267"/>
      <c r="C49" s="268"/>
      <c r="D49" s="273">
        <v>255.4</v>
      </c>
      <c r="E49" s="271">
        <v>258.2</v>
      </c>
      <c r="F49" s="271">
        <v>236.8</v>
      </c>
      <c r="G49" s="273">
        <v>256.01428571428573</v>
      </c>
      <c r="H49" s="274">
        <v>-1.084430673896198</v>
      </c>
      <c r="I49" s="274">
        <v>7.854729729729727</v>
      </c>
      <c r="J49" s="274">
        <v>8.612121212121217</v>
      </c>
      <c r="K49" s="274"/>
      <c r="L49" s="274"/>
    </row>
    <row r="50" spans="1:12" ht="10.5" customHeight="1">
      <c r="A50" s="267"/>
      <c r="B50" s="267"/>
      <c r="C50" s="268"/>
      <c r="D50" s="273"/>
      <c r="E50" s="271"/>
      <c r="F50" s="271"/>
      <c r="G50" s="273"/>
      <c r="H50" s="274"/>
      <c r="I50" s="274"/>
      <c r="J50" s="274"/>
      <c r="K50" s="274"/>
      <c r="L50" s="274"/>
    </row>
    <row r="51" spans="1:12" ht="10.5" customHeight="1">
      <c r="A51" s="267"/>
      <c r="B51" s="267" t="s">
        <v>25</v>
      </c>
      <c r="C51" s="268"/>
      <c r="D51" s="273">
        <v>207</v>
      </c>
      <c r="E51" s="271">
        <v>203.9</v>
      </c>
      <c r="F51" s="271">
        <v>196.7</v>
      </c>
      <c r="G51" s="273">
        <v>202.94285714285715</v>
      </c>
      <c r="H51" s="274">
        <v>1.520353114271699</v>
      </c>
      <c r="I51" s="274">
        <v>5.236400610066097</v>
      </c>
      <c r="J51" s="274">
        <v>7.5478840184722635</v>
      </c>
      <c r="K51" s="274"/>
      <c r="L51" s="274"/>
    </row>
    <row r="52" spans="1:12" ht="10.5" customHeight="1">
      <c r="A52" s="267"/>
      <c r="B52" s="267" t="s">
        <v>26</v>
      </c>
      <c r="C52" s="268"/>
      <c r="D52" s="273">
        <v>463.9</v>
      </c>
      <c r="E52" s="271">
        <v>491.7</v>
      </c>
      <c r="F52" s="271">
        <v>409.2</v>
      </c>
      <c r="G52" s="273">
        <v>484.27142857142854</v>
      </c>
      <c r="H52" s="274">
        <v>-5.653853976001629</v>
      </c>
      <c r="I52" s="274">
        <v>13.367546432062559</v>
      </c>
      <c r="J52" s="274">
        <v>10.603934875526123</v>
      </c>
      <c r="K52" s="274"/>
      <c r="L52" s="274"/>
    </row>
    <row r="53" spans="1:12" ht="10.5" customHeight="1">
      <c r="A53" s="267"/>
      <c r="B53" s="267"/>
      <c r="C53" s="268"/>
      <c r="D53" s="273"/>
      <c r="E53" s="281"/>
      <c r="F53" s="277"/>
      <c r="G53" s="273"/>
      <c r="H53" s="274"/>
      <c r="I53" s="274"/>
      <c r="J53" s="274"/>
      <c r="K53" s="274"/>
      <c r="L53" s="274"/>
    </row>
    <row r="54" spans="1:12" ht="10.5" customHeight="1">
      <c r="A54" s="267"/>
      <c r="B54" s="267"/>
      <c r="C54" s="268"/>
      <c r="D54" s="273"/>
      <c r="E54" s="281"/>
      <c r="F54" s="277"/>
      <c r="G54" s="273"/>
      <c r="H54" s="274"/>
      <c r="I54" s="274"/>
      <c r="J54" s="274"/>
      <c r="K54" s="274"/>
      <c r="L54" s="274"/>
    </row>
    <row r="55" spans="1:12" ht="10.5" customHeight="1">
      <c r="A55" s="267" t="s">
        <v>118</v>
      </c>
      <c r="B55" s="267"/>
      <c r="C55" s="268"/>
      <c r="D55" s="273"/>
      <c r="E55" s="281"/>
      <c r="F55" s="277"/>
      <c r="G55" s="273"/>
      <c r="H55" s="274"/>
      <c r="I55" s="274"/>
      <c r="J55" s="274"/>
      <c r="K55" s="274"/>
      <c r="L55" s="274"/>
    </row>
    <row r="56" spans="1:12" ht="10.5" customHeight="1">
      <c r="A56" s="267"/>
      <c r="B56" s="267" t="s">
        <v>119</v>
      </c>
      <c r="C56" s="268"/>
      <c r="D56" s="273">
        <v>131.9</v>
      </c>
      <c r="E56" s="271">
        <v>140.4</v>
      </c>
      <c r="F56" s="271">
        <v>131.3</v>
      </c>
      <c r="G56" s="273">
        <v>129.74285714285716</v>
      </c>
      <c r="H56" s="274">
        <v>-6.054131054131054</v>
      </c>
      <c r="I56" s="274">
        <v>0.4569687738004526</v>
      </c>
      <c r="J56" s="274">
        <v>-1.7312270071413052</v>
      </c>
      <c r="K56" s="274"/>
      <c r="L56" s="274"/>
    </row>
    <row r="57" spans="1:12" ht="10.5" customHeight="1">
      <c r="A57" s="267"/>
      <c r="B57" s="267"/>
      <c r="C57" s="268"/>
      <c r="D57" s="273"/>
      <c r="E57" s="271"/>
      <c r="F57" s="282"/>
      <c r="G57" s="273"/>
      <c r="H57" s="274"/>
      <c r="I57" s="274"/>
      <c r="J57" s="274"/>
      <c r="K57" s="274"/>
      <c r="L57" s="274"/>
    </row>
    <row r="58" spans="1:12" ht="10.5" customHeight="1">
      <c r="A58" s="267"/>
      <c r="B58" s="267" t="s">
        <v>25</v>
      </c>
      <c r="C58" s="268"/>
      <c r="D58" s="273">
        <v>122.2</v>
      </c>
      <c r="E58" s="271">
        <v>127.9</v>
      </c>
      <c r="F58" s="271">
        <v>128.1</v>
      </c>
      <c r="G58" s="273">
        <v>115.74285714285715</v>
      </c>
      <c r="H58" s="274">
        <v>-4.456606724003129</v>
      </c>
      <c r="I58" s="274">
        <v>-4.605776736924271</v>
      </c>
      <c r="J58" s="274">
        <v>-1.435523114355229</v>
      </c>
      <c r="K58" s="274"/>
      <c r="L58" s="274"/>
    </row>
    <row r="59" spans="1:12" ht="10.5" customHeight="1">
      <c r="A59" s="267"/>
      <c r="B59" s="267" t="s">
        <v>26</v>
      </c>
      <c r="C59" s="268"/>
      <c r="D59" s="273">
        <v>162.5</v>
      </c>
      <c r="E59" s="271">
        <v>180.1</v>
      </c>
      <c r="F59" s="271">
        <v>141.4</v>
      </c>
      <c r="G59" s="273">
        <v>174.08571428571426</v>
      </c>
      <c r="H59" s="274">
        <v>-9.772348695169349</v>
      </c>
      <c r="I59" s="274">
        <v>14.922206506364919</v>
      </c>
      <c r="J59" s="274">
        <v>-2.3635926608444886</v>
      </c>
      <c r="K59" s="274"/>
      <c r="L59" s="274"/>
    </row>
    <row r="60" spans="1:12" ht="10.5" customHeight="1">
      <c r="A60" s="267"/>
      <c r="B60" s="267"/>
      <c r="C60" s="268"/>
      <c r="D60" s="273"/>
      <c r="E60" s="271"/>
      <c r="F60" s="271"/>
      <c r="G60" s="273"/>
      <c r="H60" s="274"/>
      <c r="I60" s="274"/>
      <c r="J60" s="274"/>
      <c r="K60" s="274"/>
      <c r="L60" s="274"/>
    </row>
    <row r="61" spans="1:12" ht="10.5" customHeight="1">
      <c r="A61" s="267"/>
      <c r="B61" s="267"/>
      <c r="C61" s="268"/>
      <c r="D61" s="280"/>
      <c r="E61" s="271"/>
      <c r="F61" s="281"/>
      <c r="G61" s="283"/>
      <c r="H61" s="274"/>
      <c r="I61" s="274"/>
      <c r="J61" s="274"/>
      <c r="K61" s="274"/>
      <c r="L61" s="274"/>
    </row>
    <row r="62" spans="1:12" ht="10.5" customHeight="1">
      <c r="A62" s="267" t="s">
        <v>122</v>
      </c>
      <c r="B62" s="267"/>
      <c r="C62" s="268"/>
      <c r="D62" s="273">
        <v>367.1</v>
      </c>
      <c r="E62" s="271">
        <v>392.7</v>
      </c>
      <c r="F62" s="271">
        <v>185</v>
      </c>
      <c r="G62" s="273">
        <v>339.37142857142857</v>
      </c>
      <c r="H62" s="274">
        <v>-6.518971224853568</v>
      </c>
      <c r="I62" s="274">
        <v>98.43243243243245</v>
      </c>
      <c r="J62" s="274">
        <v>38.43822843822845</v>
      </c>
      <c r="K62" s="274"/>
      <c r="L62" s="274"/>
    </row>
    <row r="63" spans="1:10" ht="10.5" customHeight="1">
      <c r="A63" s="267"/>
      <c r="B63" s="267"/>
      <c r="C63" s="284"/>
      <c r="D63" s="269"/>
      <c r="E63" s="269"/>
      <c r="F63" s="269"/>
      <c r="G63" s="269"/>
      <c r="H63" s="269"/>
      <c r="I63" s="269"/>
      <c r="J63" s="269"/>
    </row>
    <row r="64" spans="1:10" ht="9.75" customHeight="1">
      <c r="A64" s="267"/>
      <c r="B64" s="267"/>
      <c r="C64" s="284"/>
      <c r="D64" s="269"/>
      <c r="E64" s="269"/>
      <c r="F64" s="269"/>
      <c r="G64" s="269"/>
      <c r="H64" s="269"/>
      <c r="I64" s="269"/>
      <c r="J64" s="269"/>
    </row>
    <row r="65" spans="1:10" s="243" customFormat="1" ht="12.75" customHeight="1">
      <c r="A65" s="240"/>
      <c r="B65" s="241"/>
      <c r="C65" s="241"/>
      <c r="D65" s="241"/>
      <c r="E65" s="241"/>
      <c r="F65" s="241"/>
      <c r="G65" s="242"/>
      <c r="H65" s="241"/>
      <c r="I65" s="241"/>
      <c r="J65" s="241"/>
    </row>
    <row r="66" spans="1:10" s="243" customFormat="1" ht="12.75" customHeight="1">
      <c r="A66" s="244"/>
      <c r="B66" s="241"/>
      <c r="C66" s="241"/>
      <c r="D66" s="245"/>
      <c r="E66" s="245"/>
      <c r="F66" s="245"/>
      <c r="G66" s="246"/>
      <c r="H66" s="241"/>
      <c r="I66" s="241"/>
      <c r="J66" s="241"/>
    </row>
    <row r="67" spans="1:10" s="243" customFormat="1" ht="13.5" customHeight="1">
      <c r="A67" s="504" t="s">
        <v>120</v>
      </c>
      <c r="B67" s="504"/>
      <c r="C67" s="504"/>
      <c r="D67" s="504"/>
      <c r="E67" s="504"/>
      <c r="F67" s="504"/>
      <c r="G67" s="504"/>
      <c r="H67" s="504"/>
      <c r="I67" s="504"/>
      <c r="J67" s="504"/>
    </row>
    <row r="68" spans="1:10" s="243" customFormat="1" ht="13.5" customHeight="1">
      <c r="A68" s="504" t="s">
        <v>136</v>
      </c>
      <c r="B68" s="504"/>
      <c r="C68" s="504"/>
      <c r="D68" s="504"/>
      <c r="E68" s="504"/>
      <c r="F68" s="504"/>
      <c r="G68" s="504"/>
      <c r="H68" s="504"/>
      <c r="I68" s="504"/>
      <c r="J68" s="504"/>
    </row>
    <row r="69" spans="1:10" s="243" customFormat="1" ht="13.5" customHeight="1">
      <c r="A69" s="504" t="s">
        <v>50</v>
      </c>
      <c r="B69" s="504"/>
      <c r="C69" s="504"/>
      <c r="D69" s="504"/>
      <c r="E69" s="504"/>
      <c r="F69" s="504"/>
      <c r="G69" s="504"/>
      <c r="H69" s="504"/>
      <c r="I69" s="504"/>
      <c r="J69" s="504"/>
    </row>
    <row r="70" spans="1:10" s="243" customFormat="1" ht="12" customHeight="1">
      <c r="A70" s="285"/>
      <c r="B70" s="285"/>
      <c r="C70" s="285"/>
      <c r="D70" s="241"/>
      <c r="E70" s="241"/>
      <c r="F70" s="241"/>
      <c r="G70" s="242"/>
      <c r="H70" s="241"/>
      <c r="I70" s="241"/>
      <c r="J70" s="286"/>
    </row>
    <row r="71" spans="4:10" s="243" customFormat="1" ht="12.75" customHeight="1">
      <c r="D71" s="245"/>
      <c r="E71" s="245"/>
      <c r="F71" s="245"/>
      <c r="G71" s="246"/>
      <c r="H71" s="241"/>
      <c r="I71" s="241"/>
      <c r="J71" s="241"/>
    </row>
    <row r="72" spans="1:10" ht="11.25" customHeight="1">
      <c r="A72" s="248"/>
      <c r="B72" s="248"/>
      <c r="C72" s="249"/>
      <c r="D72" s="505" t="s">
        <v>196</v>
      </c>
      <c r="E72" s="533" t="s">
        <v>108</v>
      </c>
      <c r="F72" s="534"/>
      <c r="G72" s="537" t="s">
        <v>179</v>
      </c>
      <c r="H72" s="250" t="s">
        <v>4</v>
      </c>
      <c r="I72" s="250"/>
      <c r="J72" s="250"/>
    </row>
    <row r="73" spans="3:10" ht="11.25" customHeight="1">
      <c r="C73" s="252"/>
      <c r="D73" s="506"/>
      <c r="E73" s="535"/>
      <c r="F73" s="536"/>
      <c r="G73" s="538"/>
      <c r="H73" s="253" t="s">
        <v>12</v>
      </c>
      <c r="I73" s="254"/>
      <c r="J73" s="255" t="s">
        <v>195</v>
      </c>
    </row>
    <row r="74" spans="1:10" ht="11.25" customHeight="1">
      <c r="A74" s="256" t="s">
        <v>109</v>
      </c>
      <c r="B74" s="256"/>
      <c r="C74" s="257"/>
      <c r="D74" s="506"/>
      <c r="E74" s="540" t="s">
        <v>194</v>
      </c>
      <c r="F74" s="540" t="s">
        <v>197</v>
      </c>
      <c r="G74" s="538"/>
      <c r="H74" s="258" t="s">
        <v>19</v>
      </c>
      <c r="I74" s="258"/>
      <c r="J74" s="258"/>
    </row>
    <row r="75" spans="3:10" ht="11.25" customHeight="1">
      <c r="C75" s="252"/>
      <c r="D75" s="506"/>
      <c r="E75" s="541"/>
      <c r="F75" s="541" t="s">
        <v>102</v>
      </c>
      <c r="G75" s="538"/>
      <c r="H75" s="259" t="s">
        <v>20</v>
      </c>
      <c r="I75" s="260" t="s">
        <v>21</v>
      </c>
      <c r="J75" s="261" t="s">
        <v>21</v>
      </c>
    </row>
    <row r="76" spans="1:10" ht="11.25" customHeight="1">
      <c r="A76" s="262"/>
      <c r="B76" s="262"/>
      <c r="C76" s="263"/>
      <c r="D76" s="500"/>
      <c r="E76" s="542"/>
      <c r="F76" s="542" t="s">
        <v>102</v>
      </c>
      <c r="G76" s="539"/>
      <c r="H76" s="264" t="s">
        <v>22</v>
      </c>
      <c r="I76" s="265" t="s">
        <v>23</v>
      </c>
      <c r="J76" s="266" t="s">
        <v>185</v>
      </c>
    </row>
    <row r="77" spans="3:10" ht="10.5" customHeight="1">
      <c r="C77" s="268"/>
      <c r="D77" s="281"/>
      <c r="E77" s="281"/>
      <c r="F77" s="281"/>
      <c r="G77" s="287"/>
      <c r="H77" s="288"/>
      <c r="I77" s="288"/>
      <c r="J77" s="288"/>
    </row>
    <row r="78" spans="1:10" ht="10.5" customHeight="1">
      <c r="A78" s="267"/>
      <c r="B78" s="267"/>
      <c r="C78" s="268"/>
      <c r="D78" s="273"/>
      <c r="E78" s="289"/>
      <c r="F78" s="277"/>
      <c r="G78" s="273"/>
      <c r="H78" s="274"/>
      <c r="I78" s="274"/>
      <c r="J78" s="274"/>
    </row>
    <row r="79" spans="1:12" ht="10.5" customHeight="1">
      <c r="A79" s="267" t="s">
        <v>123</v>
      </c>
      <c r="B79" s="267"/>
      <c r="C79" s="268"/>
      <c r="D79" s="273">
        <v>248.4</v>
      </c>
      <c r="E79" s="271">
        <v>256.5</v>
      </c>
      <c r="F79" s="282">
        <v>236.1</v>
      </c>
      <c r="G79" s="273">
        <v>243.3571428571429</v>
      </c>
      <c r="H79" s="274">
        <v>-3.157894736842103</v>
      </c>
      <c r="I79" s="274">
        <v>5.209656925031771</v>
      </c>
      <c r="J79" s="274">
        <v>9.782818843848707</v>
      </c>
      <c r="K79" s="274"/>
      <c r="L79" s="274"/>
    </row>
    <row r="80" spans="1:12" ht="10.5" customHeight="1">
      <c r="A80" s="267"/>
      <c r="B80" s="267"/>
      <c r="C80" s="268"/>
      <c r="D80" s="273"/>
      <c r="E80" s="271"/>
      <c r="F80" s="282"/>
      <c r="G80" s="273"/>
      <c r="H80" s="274"/>
      <c r="I80" s="274"/>
      <c r="J80" s="274"/>
      <c r="K80" s="274"/>
      <c r="L80" s="274"/>
    </row>
    <row r="81" spans="1:12" ht="10.5" customHeight="1">
      <c r="A81" s="267"/>
      <c r="B81" s="267" t="s">
        <v>25</v>
      </c>
      <c r="C81" s="268"/>
      <c r="D81" s="273">
        <v>230.1</v>
      </c>
      <c r="E81" s="271">
        <v>237</v>
      </c>
      <c r="F81" s="282">
        <v>221.2</v>
      </c>
      <c r="G81" s="273">
        <v>220.6142857142857</v>
      </c>
      <c r="H81" s="274">
        <v>-2.9113924050632933</v>
      </c>
      <c r="I81" s="274">
        <v>4.023508137432191</v>
      </c>
      <c r="J81" s="274">
        <v>10.016385267507289</v>
      </c>
      <c r="K81" s="274"/>
      <c r="L81" s="274"/>
    </row>
    <row r="82" spans="1:12" ht="10.5" customHeight="1">
      <c r="A82" s="267"/>
      <c r="B82" s="267" t="s">
        <v>26</v>
      </c>
      <c r="C82" s="268"/>
      <c r="D82" s="273">
        <v>319.8</v>
      </c>
      <c r="E82" s="271">
        <v>332.5</v>
      </c>
      <c r="F82" s="282">
        <v>294.5</v>
      </c>
      <c r="G82" s="273">
        <v>332</v>
      </c>
      <c r="H82" s="274">
        <v>-3.8195488721804476</v>
      </c>
      <c r="I82" s="274">
        <v>8.590831918505945</v>
      </c>
      <c r="J82" s="274">
        <v>9.169485155956393</v>
      </c>
      <c r="K82" s="274"/>
      <c r="L82" s="274"/>
    </row>
    <row r="83" spans="1:12" ht="10.5" customHeight="1">
      <c r="A83" s="267"/>
      <c r="B83" s="267"/>
      <c r="C83" s="268"/>
      <c r="D83" s="273"/>
      <c r="E83" s="290"/>
      <c r="F83" s="271"/>
      <c r="G83" s="273"/>
      <c r="H83" s="274"/>
      <c r="I83" s="274"/>
      <c r="J83" s="274"/>
      <c r="K83" s="274"/>
      <c r="L83" s="274"/>
    </row>
    <row r="84" spans="1:12" ht="10.5" customHeight="1">
      <c r="A84" s="267"/>
      <c r="B84" s="267"/>
      <c r="C84" s="268"/>
      <c r="D84" s="273"/>
      <c r="E84" s="290"/>
      <c r="F84" s="271"/>
      <c r="G84" s="273"/>
      <c r="H84" s="274"/>
      <c r="I84" s="274"/>
      <c r="J84" s="274"/>
      <c r="K84" s="274"/>
      <c r="L84" s="274"/>
    </row>
    <row r="85" spans="1:12" ht="10.5" customHeight="1">
      <c r="A85" s="267" t="s">
        <v>124</v>
      </c>
      <c r="B85" s="267"/>
      <c r="C85" s="268"/>
      <c r="D85" s="273">
        <v>252.3</v>
      </c>
      <c r="E85" s="271">
        <v>174.5</v>
      </c>
      <c r="F85" s="282">
        <v>161.4</v>
      </c>
      <c r="G85" s="273">
        <v>200.68571428571428</v>
      </c>
      <c r="H85" s="274">
        <v>44.58452722063038</v>
      </c>
      <c r="I85" s="274">
        <v>56.31970260223048</v>
      </c>
      <c r="J85" s="274">
        <v>11.095294582839069</v>
      </c>
      <c r="K85" s="274"/>
      <c r="L85" s="274"/>
    </row>
    <row r="86" spans="1:12" ht="10.5" customHeight="1">
      <c r="A86" s="267"/>
      <c r="B86" s="267"/>
      <c r="C86" s="268"/>
      <c r="D86" s="273"/>
      <c r="E86" s="271"/>
      <c r="F86" s="271"/>
      <c r="G86" s="273"/>
      <c r="H86" s="274"/>
      <c r="I86" s="274"/>
      <c r="J86" s="274"/>
      <c r="K86" s="274"/>
      <c r="L86" s="274"/>
    </row>
    <row r="87" spans="1:12" ht="10.5" customHeight="1">
      <c r="A87" s="267"/>
      <c r="B87" s="267" t="s">
        <v>25</v>
      </c>
      <c r="C87" s="268"/>
      <c r="D87" s="273">
        <v>277.9</v>
      </c>
      <c r="E87" s="271">
        <v>177.4</v>
      </c>
      <c r="F87" s="282">
        <v>152</v>
      </c>
      <c r="G87" s="273">
        <v>197.5</v>
      </c>
      <c r="H87" s="274">
        <v>56.65163472378803</v>
      </c>
      <c r="I87" s="274">
        <v>82.82894736842104</v>
      </c>
      <c r="J87" s="274">
        <v>10.732879455346412</v>
      </c>
      <c r="K87" s="274"/>
      <c r="L87" s="274"/>
    </row>
    <row r="88" spans="1:12" ht="10.5" customHeight="1">
      <c r="A88" s="267"/>
      <c r="B88" s="267" t="s">
        <v>26</v>
      </c>
      <c r="C88" s="268"/>
      <c r="D88" s="273">
        <v>191.3</v>
      </c>
      <c r="E88" s="271">
        <v>167.7</v>
      </c>
      <c r="F88" s="282">
        <v>183.9</v>
      </c>
      <c r="G88" s="273">
        <v>208.2428571428571</v>
      </c>
      <c r="H88" s="274">
        <v>14.072748956469901</v>
      </c>
      <c r="I88" s="274">
        <v>4.023926046764549</v>
      </c>
      <c r="J88" s="274">
        <v>11.924140049140016</v>
      </c>
      <c r="K88" s="274"/>
      <c r="L88" s="274"/>
    </row>
    <row r="89" spans="1:12" ht="10.5" customHeight="1">
      <c r="A89" s="267"/>
      <c r="B89" s="267"/>
      <c r="C89" s="268"/>
      <c r="D89" s="273"/>
      <c r="E89" s="271"/>
      <c r="F89" s="281"/>
      <c r="G89" s="273"/>
      <c r="H89" s="274"/>
      <c r="I89" s="274"/>
      <c r="J89" s="274"/>
      <c r="K89" s="274"/>
      <c r="L89" s="274"/>
    </row>
    <row r="90" spans="1:12" ht="10.5" customHeight="1">
      <c r="A90" s="267"/>
      <c r="B90" s="267"/>
      <c r="C90" s="268"/>
      <c r="D90" s="273"/>
      <c r="E90" s="271"/>
      <c r="F90" s="281"/>
      <c r="G90" s="273"/>
      <c r="H90" s="274"/>
      <c r="I90" s="274"/>
      <c r="J90" s="274"/>
      <c r="K90" s="274"/>
      <c r="L90" s="274"/>
    </row>
    <row r="91" spans="1:12" ht="10.5" customHeight="1">
      <c r="A91" s="267" t="s">
        <v>125</v>
      </c>
      <c r="B91" s="267"/>
      <c r="C91" s="268"/>
      <c r="D91" s="273"/>
      <c r="E91" s="271"/>
      <c r="F91" s="281"/>
      <c r="G91" s="273"/>
      <c r="H91" s="274"/>
      <c r="I91" s="274"/>
      <c r="J91" s="274"/>
      <c r="K91" s="274"/>
      <c r="L91" s="274"/>
    </row>
    <row r="92" spans="1:12" ht="10.5" customHeight="1">
      <c r="A92" s="267"/>
      <c r="B92" s="267" t="s">
        <v>126</v>
      </c>
      <c r="C92" s="268"/>
      <c r="D92" s="273">
        <v>209.2</v>
      </c>
      <c r="E92" s="271">
        <v>207.4</v>
      </c>
      <c r="F92" s="282">
        <v>210.9</v>
      </c>
      <c r="G92" s="273">
        <v>208.65714285714287</v>
      </c>
      <c r="H92" s="274">
        <v>0.8678881388620939</v>
      </c>
      <c r="I92" s="274">
        <v>-0.8060692271218668</v>
      </c>
      <c r="J92" s="274">
        <v>2.361763263017732</v>
      </c>
      <c r="K92" s="274"/>
      <c r="L92" s="274"/>
    </row>
    <row r="93" spans="1:12" ht="10.5" customHeight="1">
      <c r="A93" s="267"/>
      <c r="B93" s="267"/>
      <c r="C93" s="268"/>
      <c r="D93" s="273"/>
      <c r="E93" s="271"/>
      <c r="F93" s="282"/>
      <c r="G93" s="273"/>
      <c r="H93" s="274"/>
      <c r="I93" s="274"/>
      <c r="J93" s="274"/>
      <c r="K93" s="274"/>
      <c r="L93" s="274"/>
    </row>
    <row r="94" spans="1:12" ht="10.5" customHeight="1">
      <c r="A94" s="267"/>
      <c r="B94" s="267" t="s">
        <v>25</v>
      </c>
      <c r="C94" s="268"/>
      <c r="D94" s="273">
        <v>193.2</v>
      </c>
      <c r="E94" s="271">
        <v>194.1</v>
      </c>
      <c r="F94" s="282">
        <v>187.7</v>
      </c>
      <c r="G94" s="273">
        <v>189.97142857142856</v>
      </c>
      <c r="H94" s="274">
        <v>-0.463678516228751</v>
      </c>
      <c r="I94" s="274">
        <v>2.930207778369739</v>
      </c>
      <c r="J94" s="274">
        <v>-0.560831526209533</v>
      </c>
      <c r="K94" s="274"/>
      <c r="L94" s="274"/>
    </row>
    <row r="95" spans="1:12" ht="10.5" customHeight="1">
      <c r="A95" s="267"/>
      <c r="B95" s="267" t="s">
        <v>26</v>
      </c>
      <c r="C95" s="268"/>
      <c r="D95" s="273">
        <v>327.8</v>
      </c>
      <c r="E95" s="271">
        <v>306.1</v>
      </c>
      <c r="F95" s="282">
        <v>383.3</v>
      </c>
      <c r="G95" s="273">
        <v>347.4571428571429</v>
      </c>
      <c r="H95" s="274">
        <v>7.089186540346288</v>
      </c>
      <c r="I95" s="274">
        <v>-14.479519958257239</v>
      </c>
      <c r="J95" s="274">
        <v>16.29530458066368</v>
      </c>
      <c r="K95" s="274"/>
      <c r="L95" s="274"/>
    </row>
    <row r="96" spans="1:12" ht="10.5" customHeight="1">
      <c r="A96" s="267"/>
      <c r="B96" s="267"/>
      <c r="C96" s="268"/>
      <c r="D96" s="273"/>
      <c r="E96" s="271"/>
      <c r="F96" s="281"/>
      <c r="G96" s="273"/>
      <c r="H96" s="274"/>
      <c r="I96" s="274"/>
      <c r="J96" s="274"/>
      <c r="K96" s="274"/>
      <c r="L96" s="274"/>
    </row>
    <row r="97" spans="1:12" ht="10.5" customHeight="1">
      <c r="A97" s="267"/>
      <c r="B97" s="267"/>
      <c r="C97" s="268"/>
      <c r="D97" s="273"/>
      <c r="E97" s="271"/>
      <c r="F97" s="281"/>
      <c r="G97" s="273"/>
      <c r="H97" s="274"/>
      <c r="I97" s="274"/>
      <c r="J97" s="274"/>
      <c r="K97" s="274"/>
      <c r="L97" s="274"/>
    </row>
    <row r="98" spans="1:12" ht="10.5" customHeight="1">
      <c r="A98" s="267" t="s">
        <v>127</v>
      </c>
      <c r="B98" s="267"/>
      <c r="C98" s="268"/>
      <c r="D98" s="273">
        <v>446.2</v>
      </c>
      <c r="E98" s="271">
        <v>180.1</v>
      </c>
      <c r="F98" s="282">
        <v>159</v>
      </c>
      <c r="G98" s="273">
        <v>218.51428571428573</v>
      </c>
      <c r="H98" s="274">
        <v>147.75124930594117</v>
      </c>
      <c r="I98" s="274">
        <v>180.62893081761007</v>
      </c>
      <c r="J98" s="274">
        <v>38.16276759100354</v>
      </c>
      <c r="K98" s="274"/>
      <c r="L98" s="274"/>
    </row>
    <row r="99" spans="1:12" ht="10.5" customHeight="1">
      <c r="A99" s="267"/>
      <c r="B99" s="267"/>
      <c r="C99" s="268"/>
      <c r="D99" s="273"/>
      <c r="E99" s="271"/>
      <c r="F99" s="282"/>
      <c r="G99" s="273"/>
      <c r="H99" s="274"/>
      <c r="I99" s="274"/>
      <c r="J99" s="274"/>
      <c r="K99" s="274"/>
      <c r="L99" s="274"/>
    </row>
    <row r="100" spans="1:12" ht="10.5" customHeight="1">
      <c r="A100" s="267"/>
      <c r="B100" s="267" t="s">
        <v>25</v>
      </c>
      <c r="C100" s="268"/>
      <c r="D100" s="273">
        <v>561.3</v>
      </c>
      <c r="E100" s="271">
        <v>162.7</v>
      </c>
      <c r="F100" s="271">
        <v>116.7</v>
      </c>
      <c r="G100" s="273">
        <v>211.68571428571428</v>
      </c>
      <c r="H100" s="274">
        <v>244.99078057775048</v>
      </c>
      <c r="I100" s="274">
        <v>380.97686375321337</v>
      </c>
      <c r="J100" s="274">
        <v>71.82282003710573</v>
      </c>
      <c r="K100" s="274"/>
      <c r="L100" s="274"/>
    </row>
    <row r="101" spans="1:12" ht="10.5" customHeight="1">
      <c r="A101" s="267"/>
      <c r="B101" s="267" t="s">
        <v>26</v>
      </c>
      <c r="C101" s="268"/>
      <c r="D101" s="273">
        <v>220.9</v>
      </c>
      <c r="E101" s="271">
        <v>213.9</v>
      </c>
      <c r="F101" s="271">
        <v>241.9</v>
      </c>
      <c r="G101" s="273">
        <v>231.82857142857145</v>
      </c>
      <c r="H101" s="274">
        <v>3.2725572697522205</v>
      </c>
      <c r="I101" s="274">
        <v>-8.6812732534105</v>
      </c>
      <c r="J101" s="274">
        <v>2.294503277861833</v>
      </c>
      <c r="K101" s="274"/>
      <c r="L101" s="274"/>
    </row>
    <row r="102" spans="1:12" ht="10.5" customHeight="1">
      <c r="A102" s="269"/>
      <c r="B102" s="269"/>
      <c r="C102" s="291"/>
      <c r="D102" s="273"/>
      <c r="E102" s="271"/>
      <c r="F102" s="281"/>
      <c r="G102" s="273"/>
      <c r="H102" s="274"/>
      <c r="I102" s="274"/>
      <c r="J102" s="274"/>
      <c r="K102" s="274"/>
      <c r="L102" s="274"/>
    </row>
    <row r="103" spans="1:12" ht="10.5" customHeight="1">
      <c r="A103" s="269"/>
      <c r="B103" s="269"/>
      <c r="C103" s="291"/>
      <c r="D103" s="273"/>
      <c r="E103" s="271"/>
      <c r="F103" s="281"/>
      <c r="G103" s="273"/>
      <c r="H103" s="274"/>
      <c r="I103" s="274"/>
      <c r="J103" s="274"/>
      <c r="K103" s="274"/>
      <c r="L103" s="274"/>
    </row>
    <row r="104" spans="1:12" ht="10.5" customHeight="1">
      <c r="A104" s="267" t="s">
        <v>128</v>
      </c>
      <c r="B104" s="267"/>
      <c r="C104" s="291"/>
      <c r="D104" s="273"/>
      <c r="E104" s="271"/>
      <c r="F104" s="281"/>
      <c r="G104" s="273"/>
      <c r="H104" s="274"/>
      <c r="I104" s="274"/>
      <c r="J104" s="274"/>
      <c r="K104" s="274"/>
      <c r="L104" s="274"/>
    </row>
    <row r="105" spans="1:12" ht="10.5" customHeight="1">
      <c r="A105" s="267"/>
      <c r="B105" s="267" t="s">
        <v>129</v>
      </c>
      <c r="C105" s="291"/>
      <c r="D105" s="273">
        <v>173.5</v>
      </c>
      <c r="E105" s="271">
        <v>163.3</v>
      </c>
      <c r="F105" s="282">
        <v>157.4</v>
      </c>
      <c r="G105" s="273">
        <v>167.2</v>
      </c>
      <c r="H105" s="274">
        <v>6.246172688303728</v>
      </c>
      <c r="I105" s="274">
        <v>10.228716645489197</v>
      </c>
      <c r="J105" s="274">
        <v>3.961627287262406</v>
      </c>
      <c r="K105" s="274"/>
      <c r="L105" s="274"/>
    </row>
    <row r="106" spans="1:12" ht="10.5" customHeight="1">
      <c r="A106" s="267"/>
      <c r="B106" s="267"/>
      <c r="C106" s="291"/>
      <c r="D106" s="273"/>
      <c r="E106" s="271"/>
      <c r="F106" s="282"/>
      <c r="G106" s="273"/>
      <c r="H106" s="274"/>
      <c r="I106" s="274"/>
      <c r="J106" s="274"/>
      <c r="K106" s="274"/>
      <c r="L106" s="274"/>
    </row>
    <row r="107" spans="1:12" ht="10.5" customHeight="1">
      <c r="A107" s="267"/>
      <c r="B107" s="267" t="s">
        <v>25</v>
      </c>
      <c r="C107" s="291"/>
      <c r="D107" s="273">
        <v>166.4</v>
      </c>
      <c r="E107" s="271">
        <v>166</v>
      </c>
      <c r="F107" s="282">
        <v>149.7</v>
      </c>
      <c r="G107" s="273">
        <v>153.41428571428574</v>
      </c>
      <c r="H107" s="274">
        <v>0.24096385542169016</v>
      </c>
      <c r="I107" s="274">
        <v>11.155644622578503</v>
      </c>
      <c r="J107" s="274">
        <v>5.047442042453308</v>
      </c>
      <c r="K107" s="274"/>
      <c r="L107" s="274"/>
    </row>
    <row r="108" spans="1:12" ht="10.5" customHeight="1">
      <c r="A108" s="267"/>
      <c r="B108" s="267" t="s">
        <v>26</v>
      </c>
      <c r="C108" s="291"/>
      <c r="D108" s="273">
        <v>180.9</v>
      </c>
      <c r="E108" s="271">
        <v>160.5</v>
      </c>
      <c r="F108" s="282">
        <v>165.4</v>
      </c>
      <c r="G108" s="273">
        <v>181.61428571428573</v>
      </c>
      <c r="H108" s="274">
        <v>12.710280373831779</v>
      </c>
      <c r="I108" s="274">
        <v>9.371221281741233</v>
      </c>
      <c r="J108" s="274">
        <v>3.047742563021801</v>
      </c>
      <c r="K108" s="274"/>
      <c r="L108" s="274"/>
    </row>
    <row r="109" spans="1:12" ht="10.5" customHeight="1">
      <c r="A109" s="267"/>
      <c r="B109" s="267"/>
      <c r="C109" s="291"/>
      <c r="D109" s="273"/>
      <c r="E109" s="271"/>
      <c r="F109" s="281"/>
      <c r="G109" s="273"/>
      <c r="H109" s="274"/>
      <c r="I109" s="274"/>
      <c r="J109" s="274"/>
      <c r="K109" s="274"/>
      <c r="L109" s="274"/>
    </row>
    <row r="110" spans="1:12" ht="10.5" customHeight="1">
      <c r="A110" s="267"/>
      <c r="B110" s="267"/>
      <c r="C110" s="291"/>
      <c r="D110" s="273"/>
      <c r="E110" s="271"/>
      <c r="F110" s="281"/>
      <c r="G110" s="273"/>
      <c r="H110" s="274"/>
      <c r="I110" s="274"/>
      <c r="J110" s="274"/>
      <c r="K110" s="274"/>
      <c r="L110" s="274"/>
    </row>
    <row r="111" spans="1:12" ht="10.5" customHeight="1">
      <c r="A111" s="267" t="s">
        <v>130</v>
      </c>
      <c r="B111" s="267"/>
      <c r="C111" s="291"/>
      <c r="D111" s="273">
        <v>197.2</v>
      </c>
      <c r="E111" s="271">
        <v>211.3</v>
      </c>
      <c r="F111" s="271">
        <v>261.5</v>
      </c>
      <c r="G111" s="273">
        <v>214.8</v>
      </c>
      <c r="H111" s="274">
        <v>-6.672976810222443</v>
      </c>
      <c r="I111" s="274">
        <v>-24.588910133843214</v>
      </c>
      <c r="J111" s="274">
        <v>-0.23223409196470043</v>
      </c>
      <c r="K111" s="274"/>
      <c r="L111" s="274"/>
    </row>
    <row r="112" spans="1:12" ht="10.5" customHeight="1">
      <c r="A112" s="267"/>
      <c r="B112" s="267"/>
      <c r="C112" s="291"/>
      <c r="D112" s="273"/>
      <c r="E112" s="271"/>
      <c r="F112" s="282"/>
      <c r="G112" s="273"/>
      <c r="H112" s="274"/>
      <c r="I112" s="274"/>
      <c r="J112" s="274"/>
      <c r="K112" s="274"/>
      <c r="L112" s="274"/>
    </row>
    <row r="113" spans="1:12" ht="10.5" customHeight="1">
      <c r="A113" s="267"/>
      <c r="B113" s="267" t="s">
        <v>25</v>
      </c>
      <c r="C113" s="291"/>
      <c r="D113" s="273">
        <v>171.1</v>
      </c>
      <c r="E113" s="271">
        <v>173.1</v>
      </c>
      <c r="F113" s="282">
        <v>245.2</v>
      </c>
      <c r="G113" s="273">
        <v>172.45714285714283</v>
      </c>
      <c r="H113" s="274">
        <v>-1.1554015020219526</v>
      </c>
      <c r="I113" s="274">
        <v>-30.22022838499184</v>
      </c>
      <c r="J113" s="274">
        <v>-0.4535334377834865</v>
      </c>
      <c r="K113" s="274"/>
      <c r="L113" s="274"/>
    </row>
    <row r="114" spans="1:12" ht="10.5" customHeight="1">
      <c r="A114" s="267"/>
      <c r="B114" s="267" t="s">
        <v>26</v>
      </c>
      <c r="C114" s="291"/>
      <c r="D114" s="273">
        <v>239.4</v>
      </c>
      <c r="E114" s="271">
        <v>273</v>
      </c>
      <c r="F114" s="282">
        <v>288</v>
      </c>
      <c r="G114" s="273">
        <v>283.3285714285714</v>
      </c>
      <c r="H114" s="274">
        <v>-12.307692307692307</v>
      </c>
      <c r="I114" s="274">
        <v>-16.875</v>
      </c>
      <c r="J114" s="274">
        <v>-0.03528225806452415</v>
      </c>
      <c r="K114" s="274"/>
      <c r="L114" s="274"/>
    </row>
    <row r="115" spans="1:12" ht="10.5" customHeight="1">
      <c r="A115" s="267"/>
      <c r="B115" s="267"/>
      <c r="C115" s="291"/>
      <c r="D115" s="273"/>
      <c r="E115" s="290"/>
      <c r="F115" s="281"/>
      <c r="G115" s="273"/>
      <c r="H115" s="274"/>
      <c r="I115" s="274"/>
      <c r="J115" s="274"/>
      <c r="K115" s="274"/>
      <c r="L115" s="274"/>
    </row>
    <row r="116" spans="1:12" ht="10.5" customHeight="1">
      <c r="A116" s="267"/>
      <c r="B116" s="267"/>
      <c r="C116" s="291"/>
      <c r="D116" s="273"/>
      <c r="E116" s="281"/>
      <c r="F116" s="281"/>
      <c r="G116" s="273"/>
      <c r="H116" s="274"/>
      <c r="I116" s="274"/>
      <c r="J116" s="274"/>
      <c r="K116" s="274"/>
      <c r="L116" s="274"/>
    </row>
    <row r="117" spans="1:12" ht="10.5" customHeight="1">
      <c r="A117" s="267" t="s">
        <v>131</v>
      </c>
      <c r="B117" s="267"/>
      <c r="C117" s="291"/>
      <c r="D117" s="273">
        <v>92.1</v>
      </c>
      <c r="E117" s="271">
        <v>70.6</v>
      </c>
      <c r="F117" s="271">
        <v>157</v>
      </c>
      <c r="G117" s="273">
        <v>105.78571428571429</v>
      </c>
      <c r="H117" s="274">
        <v>30.453257790368273</v>
      </c>
      <c r="I117" s="274">
        <v>-41.3375796178344</v>
      </c>
      <c r="J117" s="274">
        <v>1.5914391548909466</v>
      </c>
      <c r="K117" s="274"/>
      <c r="L117" s="274"/>
    </row>
    <row r="118" spans="1:12" ht="10.5" customHeight="1">
      <c r="A118" s="267"/>
      <c r="B118" s="267"/>
      <c r="C118" s="291"/>
      <c r="D118" s="273"/>
      <c r="E118" s="271"/>
      <c r="F118" s="281"/>
      <c r="G118" s="273"/>
      <c r="H118" s="274"/>
      <c r="I118" s="274"/>
      <c r="J118" s="274"/>
      <c r="K118" s="274"/>
      <c r="L118" s="274"/>
    </row>
    <row r="119" spans="1:12" ht="10.5" customHeight="1">
      <c r="A119" s="269"/>
      <c r="B119" s="269"/>
      <c r="C119" s="291"/>
      <c r="D119" s="273"/>
      <c r="E119" s="271"/>
      <c r="F119" s="281"/>
      <c r="G119" s="273"/>
      <c r="H119" s="274"/>
      <c r="I119" s="274"/>
      <c r="J119" s="274"/>
      <c r="K119" s="274"/>
      <c r="L119" s="274"/>
    </row>
    <row r="120" spans="1:12" ht="10.5" customHeight="1">
      <c r="A120" s="267" t="s">
        <v>132</v>
      </c>
      <c r="B120" s="267"/>
      <c r="C120" s="268"/>
      <c r="D120" s="273"/>
      <c r="E120" s="271"/>
      <c r="F120" s="282"/>
      <c r="G120" s="273"/>
      <c r="H120" s="274"/>
      <c r="I120" s="274"/>
      <c r="J120" s="274"/>
      <c r="K120" s="274"/>
      <c r="L120" s="274"/>
    </row>
    <row r="121" spans="1:12" ht="10.5" customHeight="1">
      <c r="A121" s="267"/>
      <c r="B121" s="267" t="s">
        <v>133</v>
      </c>
      <c r="C121" s="268"/>
      <c r="D121" s="273">
        <v>61.7</v>
      </c>
      <c r="E121" s="271">
        <v>73.2</v>
      </c>
      <c r="F121" s="271">
        <v>53.2</v>
      </c>
      <c r="G121" s="273">
        <v>62.85714285714285</v>
      </c>
      <c r="H121" s="274">
        <v>-15.710382513661202</v>
      </c>
      <c r="I121" s="274">
        <v>15.977443609022556</v>
      </c>
      <c r="J121" s="274">
        <v>7.975460122699368</v>
      </c>
      <c r="K121" s="274"/>
      <c r="L121" s="274"/>
    </row>
    <row r="122" spans="1:12" ht="10.5" customHeight="1">
      <c r="A122" s="267"/>
      <c r="B122" s="267"/>
      <c r="C122" s="268"/>
      <c r="D122" s="273"/>
      <c r="E122" s="271"/>
      <c r="F122" s="271"/>
      <c r="G122" s="273"/>
      <c r="H122" s="274"/>
      <c r="I122" s="274"/>
      <c r="J122" s="274"/>
      <c r="K122" s="274"/>
      <c r="L122" s="274"/>
    </row>
    <row r="123" spans="1:12" ht="10.5" customHeight="1">
      <c r="A123" s="267"/>
      <c r="B123" s="267" t="s">
        <v>25</v>
      </c>
      <c r="C123" s="268"/>
      <c r="D123" s="273">
        <v>61.1</v>
      </c>
      <c r="E123" s="271">
        <v>70.4</v>
      </c>
      <c r="F123" s="271">
        <v>53.6</v>
      </c>
      <c r="G123" s="273">
        <v>60.75714285714287</v>
      </c>
      <c r="H123" s="274">
        <v>-13.210227272727279</v>
      </c>
      <c r="I123" s="274">
        <v>13.992537313432836</v>
      </c>
      <c r="J123" s="274">
        <v>6.378189094547292</v>
      </c>
      <c r="K123" s="274"/>
      <c r="L123" s="274"/>
    </row>
    <row r="124" spans="1:12" ht="10.5" customHeight="1">
      <c r="A124" s="267"/>
      <c r="B124" s="267" t="s">
        <v>26</v>
      </c>
      <c r="C124" s="268"/>
      <c r="D124" s="273">
        <v>67</v>
      </c>
      <c r="E124" s="271">
        <v>98.8</v>
      </c>
      <c r="F124" s="271">
        <v>50.3</v>
      </c>
      <c r="G124" s="273">
        <v>82.11428571428571</v>
      </c>
      <c r="H124" s="274">
        <v>-32.18623481781376</v>
      </c>
      <c r="I124" s="274">
        <v>33.20079522862824</v>
      </c>
      <c r="J124" s="274">
        <v>20.150501672240807</v>
      </c>
      <c r="K124" s="274"/>
      <c r="L124" s="274"/>
    </row>
    <row r="125" spans="4:10" ht="10.5" customHeight="1">
      <c r="D125" s="273"/>
      <c r="E125" s="280"/>
      <c r="F125" s="277"/>
      <c r="G125" s="273"/>
      <c r="H125" s="274"/>
      <c r="I125" s="274"/>
      <c r="J125" s="274"/>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5905511811023623"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2.xml><?xml version="1.0" encoding="utf-8"?>
<worksheet xmlns="http://schemas.openxmlformats.org/spreadsheetml/2006/main" xmlns:r="http://schemas.openxmlformats.org/officeDocument/2006/relationships">
  <sheetPr codeName="Tabelle9"/>
  <dimension ref="A1:S53"/>
  <sheetViews>
    <sheetView workbookViewId="0" topLeftCell="A1">
      <selection activeCell="A1" sqref="A1:L1"/>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2" width="8.8515625" style="20" customWidth="1"/>
    <col min="13" max="16" width="11.421875" style="20" customWidth="1"/>
    <col min="17" max="18" width="0" style="20" hidden="1" customWidth="1"/>
    <col min="19" max="16384" width="11.421875" style="20" customWidth="1"/>
  </cols>
  <sheetData>
    <row r="1" spans="1:12" ht="12.75">
      <c r="A1" s="571"/>
      <c r="B1" s="571"/>
      <c r="C1" s="571"/>
      <c r="D1" s="571"/>
      <c r="E1" s="571"/>
      <c r="F1" s="571"/>
      <c r="G1" s="571"/>
      <c r="H1" s="571"/>
      <c r="I1" s="571"/>
      <c r="J1" s="571"/>
      <c r="K1" s="571"/>
      <c r="L1" s="571"/>
    </row>
    <row r="2" spans="1:11" ht="12.75">
      <c r="A2" s="36"/>
      <c r="B2" s="37"/>
      <c r="C2" s="37"/>
      <c r="D2" s="37"/>
      <c r="E2" s="37"/>
      <c r="F2" s="37"/>
      <c r="G2" s="37"/>
      <c r="H2" s="37"/>
      <c r="I2" s="38"/>
      <c r="J2" s="38"/>
      <c r="K2" s="38"/>
    </row>
    <row r="3" spans="1:12" ht="12.75">
      <c r="A3" s="572" t="s">
        <v>137</v>
      </c>
      <c r="B3" s="572"/>
      <c r="C3" s="572"/>
      <c r="D3" s="572"/>
      <c r="E3" s="572"/>
      <c r="F3" s="572"/>
      <c r="G3" s="572"/>
      <c r="H3" s="572"/>
      <c r="I3" s="572"/>
      <c r="J3" s="572"/>
      <c r="K3" s="572"/>
      <c r="L3" s="572"/>
    </row>
    <row r="4" spans="1:12" ht="12.75">
      <c r="A4" s="572" t="s">
        <v>170</v>
      </c>
      <c r="B4" s="572"/>
      <c r="C4" s="572"/>
      <c r="D4" s="572"/>
      <c r="E4" s="572"/>
      <c r="F4" s="572"/>
      <c r="G4" s="572"/>
      <c r="H4" s="572"/>
      <c r="I4" s="572"/>
      <c r="J4" s="572"/>
      <c r="K4" s="572"/>
      <c r="L4" s="572"/>
    </row>
    <row r="5" spans="1:12" ht="12.75" customHeight="1">
      <c r="A5" s="573" t="s">
        <v>50</v>
      </c>
      <c r="B5" s="573"/>
      <c r="C5" s="573"/>
      <c r="D5" s="573"/>
      <c r="E5" s="573"/>
      <c r="F5" s="573"/>
      <c r="G5" s="573"/>
      <c r="H5" s="573"/>
      <c r="I5" s="573"/>
      <c r="J5" s="573"/>
      <c r="K5" s="573"/>
      <c r="L5" s="573"/>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57" t="s">
        <v>198</v>
      </c>
      <c r="G8" s="560" t="s">
        <v>108</v>
      </c>
      <c r="H8" s="561"/>
      <c r="I8" s="564" t="s">
        <v>184</v>
      </c>
      <c r="J8" s="44" t="s">
        <v>4</v>
      </c>
      <c r="K8" s="44"/>
      <c r="L8" s="44"/>
    </row>
    <row r="9" spans="1:12" ht="12.75">
      <c r="A9" s="9"/>
      <c r="B9" s="45"/>
      <c r="C9" s="45"/>
      <c r="D9" s="45"/>
      <c r="E9" s="45"/>
      <c r="F9" s="558"/>
      <c r="G9" s="562"/>
      <c r="H9" s="563"/>
      <c r="I9" s="565"/>
      <c r="J9" s="46" t="s">
        <v>12</v>
      </c>
      <c r="K9" s="127"/>
      <c r="L9" s="128" t="s">
        <v>195</v>
      </c>
    </row>
    <row r="10" spans="1:12" ht="15.75" customHeight="1">
      <c r="A10" s="567" t="s">
        <v>138</v>
      </c>
      <c r="B10" s="567"/>
      <c r="C10" s="567"/>
      <c r="D10" s="567"/>
      <c r="E10" s="567"/>
      <c r="F10" s="558"/>
      <c r="G10" s="568" t="s">
        <v>199</v>
      </c>
      <c r="H10" s="568" t="s">
        <v>200</v>
      </c>
      <c r="I10" s="565"/>
      <c r="J10" s="548" t="s">
        <v>19</v>
      </c>
      <c r="K10" s="549"/>
      <c r="L10" s="550"/>
    </row>
    <row r="11" spans="1:12" ht="10.5" customHeight="1">
      <c r="A11" s="9"/>
      <c r="B11" s="45"/>
      <c r="C11" s="45"/>
      <c r="D11" s="45"/>
      <c r="E11" s="45"/>
      <c r="F11" s="558"/>
      <c r="G11" s="569"/>
      <c r="H11" s="569" t="s">
        <v>102</v>
      </c>
      <c r="I11" s="565"/>
      <c r="J11" s="551" t="s">
        <v>166</v>
      </c>
      <c r="K11" s="553" t="s">
        <v>167</v>
      </c>
      <c r="L11" s="555" t="s">
        <v>191</v>
      </c>
    </row>
    <row r="12" spans="1:12" ht="12" customHeight="1">
      <c r="A12" s="30"/>
      <c r="B12" s="47"/>
      <c r="C12" s="47"/>
      <c r="D12" s="47"/>
      <c r="E12" s="48"/>
      <c r="F12" s="559"/>
      <c r="G12" s="570"/>
      <c r="H12" s="570" t="s">
        <v>102</v>
      </c>
      <c r="I12" s="566"/>
      <c r="J12" s="552"/>
      <c r="K12" s="554"/>
      <c r="L12" s="556"/>
    </row>
    <row r="13" spans="1:12" ht="12" customHeight="1">
      <c r="A13" s="9"/>
      <c r="B13" s="45"/>
      <c r="C13" s="45"/>
      <c r="D13" s="45"/>
      <c r="E13" s="45"/>
      <c r="F13" s="49"/>
      <c r="G13" s="50"/>
      <c r="H13" s="50"/>
      <c r="I13" s="51"/>
      <c r="J13" s="52"/>
      <c r="K13" s="52"/>
      <c r="L13" s="52"/>
    </row>
    <row r="14" spans="1:11" ht="10.5" customHeight="1">
      <c r="A14" s="9"/>
      <c r="B14" s="45"/>
      <c r="C14" s="45"/>
      <c r="D14" s="45"/>
      <c r="E14" s="45"/>
      <c r="F14" s="50"/>
      <c r="G14" s="53"/>
      <c r="H14" s="54"/>
      <c r="I14" s="55"/>
      <c r="J14" s="56"/>
      <c r="K14" s="57"/>
    </row>
    <row r="15" spans="1:12" ht="12" customHeight="1">
      <c r="A15" s="546" t="s">
        <v>139</v>
      </c>
      <c r="B15" s="546"/>
      <c r="C15" s="546"/>
      <c r="D15" s="546"/>
      <c r="E15" s="546"/>
      <c r="F15" s="546"/>
      <c r="G15" s="546"/>
      <c r="H15" s="546"/>
      <c r="I15" s="546"/>
      <c r="J15" s="546"/>
      <c r="K15" s="546"/>
      <c r="L15" s="546"/>
    </row>
    <row r="16" spans="1:12" ht="12" customHeight="1">
      <c r="A16" s="58"/>
      <c r="B16" s="58"/>
      <c r="C16" s="58"/>
      <c r="D16" s="58"/>
      <c r="E16" s="58"/>
      <c r="F16" s="58"/>
      <c r="G16" s="58"/>
      <c r="H16" s="58"/>
      <c r="I16" s="58"/>
      <c r="J16" s="58"/>
      <c r="K16" s="58"/>
      <c r="L16" s="58"/>
    </row>
    <row r="17" spans="1:11" ht="10.5" customHeight="1">
      <c r="A17" s="9"/>
      <c r="B17" s="45"/>
      <c r="C17" s="45"/>
      <c r="D17" s="45"/>
      <c r="E17" s="45"/>
      <c r="F17" s="59"/>
      <c r="G17" s="51"/>
      <c r="H17" s="51"/>
      <c r="I17" s="51"/>
      <c r="J17" s="56"/>
      <c r="K17" s="57"/>
    </row>
    <row r="18" spans="1:12" ht="12.75">
      <c r="A18" s="543" t="s">
        <v>24</v>
      </c>
      <c r="B18" s="543"/>
      <c r="C18" s="543"/>
      <c r="D18" s="543"/>
      <c r="E18" s="543"/>
      <c r="F18" s="543"/>
      <c r="G18" s="543"/>
      <c r="H18" s="543"/>
      <c r="I18" s="543"/>
      <c r="J18" s="543"/>
      <c r="K18" s="543"/>
      <c r="L18" s="543"/>
    </row>
    <row r="19" spans="1:12" ht="12.75">
      <c r="A19" s="60"/>
      <c r="B19" s="60"/>
      <c r="C19" s="60"/>
      <c r="D19" s="60"/>
      <c r="E19" s="60"/>
      <c r="F19" s="60"/>
      <c r="G19" s="60"/>
      <c r="H19" s="60"/>
      <c r="I19" s="60"/>
      <c r="J19" s="60"/>
      <c r="K19" s="60"/>
      <c r="L19" s="60"/>
    </row>
    <row r="20" ht="9.75" customHeight="1"/>
    <row r="21" spans="1:19" ht="12.75">
      <c r="A21" s="544" t="s">
        <v>140</v>
      </c>
      <c r="B21" s="544"/>
      <c r="C21" s="544"/>
      <c r="D21" s="544"/>
      <c r="E21" s="545"/>
      <c r="F21" s="63">
        <v>127.2</v>
      </c>
      <c r="G21" s="64">
        <v>130.9</v>
      </c>
      <c r="H21" s="64">
        <v>128.1</v>
      </c>
      <c r="I21" s="65">
        <v>132.2</v>
      </c>
      <c r="J21" s="66">
        <v>-2.826585179526358</v>
      </c>
      <c r="K21" s="65">
        <v>-0.7025761124121714</v>
      </c>
      <c r="L21" s="65">
        <v>2.1</v>
      </c>
      <c r="M21" s="121"/>
      <c r="N21" s="121"/>
      <c r="O21" s="121"/>
      <c r="P21" s="121"/>
      <c r="S21" s="121"/>
    </row>
    <row r="22" spans="1:19" ht="12.75">
      <c r="A22" s="61"/>
      <c r="B22" s="61" t="s">
        <v>29</v>
      </c>
      <c r="C22" s="61"/>
      <c r="D22" s="61"/>
      <c r="E22" s="62"/>
      <c r="F22" s="63">
        <v>128.5</v>
      </c>
      <c r="G22" s="64">
        <v>130.9</v>
      </c>
      <c r="H22" s="64">
        <v>125.3</v>
      </c>
      <c r="I22" s="65">
        <v>129.5</v>
      </c>
      <c r="J22" s="66">
        <v>-1.833460656990073</v>
      </c>
      <c r="K22" s="65">
        <v>2.5538707102952936</v>
      </c>
      <c r="L22" s="65">
        <v>2.9</v>
      </c>
      <c r="M22" s="121"/>
      <c r="N22" s="121"/>
      <c r="O22" s="121"/>
      <c r="P22" s="121"/>
      <c r="S22" s="121"/>
    </row>
    <row r="23" spans="1:19" ht="12.75">
      <c r="A23" s="61"/>
      <c r="B23" s="61" t="s">
        <v>141</v>
      </c>
      <c r="C23" s="61"/>
      <c r="D23" s="61"/>
      <c r="E23" s="62"/>
      <c r="F23" s="63">
        <v>131.4</v>
      </c>
      <c r="G23" s="64">
        <v>137.7</v>
      </c>
      <c r="H23" s="64">
        <v>135.3</v>
      </c>
      <c r="I23" s="65">
        <v>140.5</v>
      </c>
      <c r="J23" s="66">
        <v>-4.575163398692799</v>
      </c>
      <c r="K23" s="65">
        <v>-2.882483370288252</v>
      </c>
      <c r="L23" s="65">
        <v>2.1</v>
      </c>
      <c r="M23" s="121"/>
      <c r="N23" s="121"/>
      <c r="O23" s="121"/>
      <c r="P23" s="121"/>
      <c r="S23" s="121"/>
    </row>
    <row r="24" spans="1:19" ht="12.75">
      <c r="A24" s="61"/>
      <c r="B24" s="61" t="s">
        <v>142</v>
      </c>
      <c r="C24" s="61"/>
      <c r="D24" s="61"/>
      <c r="E24" s="62"/>
      <c r="F24" s="63">
        <v>90.4</v>
      </c>
      <c r="G24" s="64">
        <v>98.5</v>
      </c>
      <c r="H24" s="64">
        <v>93.6</v>
      </c>
      <c r="I24" s="65">
        <v>97.2</v>
      </c>
      <c r="J24" s="66">
        <v>-8.2233502538071</v>
      </c>
      <c r="K24" s="65">
        <v>-3.4188034188034067</v>
      </c>
      <c r="L24" s="65">
        <v>0.7</v>
      </c>
      <c r="M24" s="121"/>
      <c r="N24" s="121"/>
      <c r="O24" s="121"/>
      <c r="P24" s="121"/>
      <c r="S24" s="121"/>
    </row>
    <row r="25" spans="1:19" ht="12.75">
      <c r="A25" s="61"/>
      <c r="B25" s="61" t="s">
        <v>33</v>
      </c>
      <c r="C25" s="61"/>
      <c r="D25" s="61"/>
      <c r="E25" s="62"/>
      <c r="F25" s="68">
        <v>115.4</v>
      </c>
      <c r="G25" s="64">
        <v>106.4</v>
      </c>
      <c r="H25" s="64">
        <v>117.1</v>
      </c>
      <c r="I25" s="65">
        <v>113.2</v>
      </c>
      <c r="J25" s="66">
        <v>8.458646616541353</v>
      </c>
      <c r="K25" s="65">
        <v>-1.4517506404782141</v>
      </c>
      <c r="L25" s="65">
        <v>-1.1</v>
      </c>
      <c r="M25" s="121"/>
      <c r="N25" s="121"/>
      <c r="O25" s="121"/>
      <c r="P25" s="121"/>
      <c r="S25" s="121"/>
    </row>
    <row r="26" spans="1:19" ht="12.75">
      <c r="A26" s="61"/>
      <c r="B26" s="61"/>
      <c r="C26" s="61"/>
      <c r="D26" s="61"/>
      <c r="E26" s="61"/>
      <c r="F26" s="63"/>
      <c r="G26" s="69"/>
      <c r="H26" s="67"/>
      <c r="I26" s="65"/>
      <c r="J26" s="66"/>
      <c r="K26" s="70"/>
      <c r="L26" s="70"/>
      <c r="M26" s="121"/>
      <c r="N26" s="121"/>
      <c r="O26" s="121"/>
      <c r="P26" s="121"/>
      <c r="S26" s="121"/>
    </row>
    <row r="27" spans="10:16" ht="9.75" customHeight="1">
      <c r="J27" s="71"/>
      <c r="K27" s="66"/>
      <c r="L27" s="72"/>
      <c r="M27" s="121"/>
      <c r="N27" s="121"/>
      <c r="O27" s="121"/>
      <c r="P27" s="121"/>
    </row>
    <row r="28" spans="1:16" ht="11.25" customHeight="1">
      <c r="A28" s="547" t="s">
        <v>25</v>
      </c>
      <c r="B28" s="547"/>
      <c r="C28" s="547"/>
      <c r="D28" s="547"/>
      <c r="E28" s="547"/>
      <c r="F28" s="547"/>
      <c r="G28" s="547"/>
      <c r="H28" s="547"/>
      <c r="I28" s="547"/>
      <c r="J28" s="547"/>
      <c r="K28" s="547"/>
      <c r="L28" s="547"/>
      <c r="M28" s="121"/>
      <c r="N28" s="121"/>
      <c r="O28" s="121"/>
      <c r="P28" s="121"/>
    </row>
    <row r="29" spans="1:16" ht="11.25" customHeight="1">
      <c r="A29" s="73"/>
      <c r="B29" s="73"/>
      <c r="C29" s="73"/>
      <c r="D29" s="73"/>
      <c r="E29" s="73"/>
      <c r="F29" s="73"/>
      <c r="G29" s="73"/>
      <c r="H29" s="73"/>
      <c r="I29" s="73"/>
      <c r="J29" s="73"/>
      <c r="K29" s="73"/>
      <c r="L29" s="73"/>
      <c r="M29" s="121"/>
      <c r="N29" s="121"/>
      <c r="O29" s="121"/>
      <c r="P29" s="121"/>
    </row>
    <row r="30" spans="1:16" ht="9.75" customHeight="1">
      <c r="A30" s="73"/>
      <c r="B30" s="73"/>
      <c r="C30" s="73"/>
      <c r="D30" s="73"/>
      <c r="E30" s="73"/>
      <c r="F30" s="73"/>
      <c r="G30" s="73"/>
      <c r="H30" s="73"/>
      <c r="I30" s="73"/>
      <c r="J30" s="73"/>
      <c r="K30" s="73"/>
      <c r="M30" s="121"/>
      <c r="N30" s="121"/>
      <c r="O30" s="121"/>
      <c r="P30" s="121"/>
    </row>
    <row r="31" spans="1:16" ht="11.25" customHeight="1">
      <c r="A31" s="544" t="s">
        <v>140</v>
      </c>
      <c r="B31" s="544"/>
      <c r="C31" s="544"/>
      <c r="D31" s="544"/>
      <c r="E31" s="545"/>
      <c r="F31" s="65">
        <v>112.1</v>
      </c>
      <c r="G31" s="64">
        <v>115.9</v>
      </c>
      <c r="H31" s="64">
        <v>113.6</v>
      </c>
      <c r="I31" s="65">
        <v>114.9</v>
      </c>
      <c r="J31" s="66">
        <v>-3.278688524590174</v>
      </c>
      <c r="K31" s="65">
        <v>-1.3204225352112677</v>
      </c>
      <c r="L31" s="65">
        <v>2.3</v>
      </c>
      <c r="M31" s="121"/>
      <c r="N31" s="121"/>
      <c r="O31" s="121"/>
      <c r="P31" s="121"/>
    </row>
    <row r="32" spans="1:16" ht="11.25" customHeight="1">
      <c r="A32" s="61"/>
      <c r="B32" s="61" t="s">
        <v>29</v>
      </c>
      <c r="C32" s="61"/>
      <c r="D32" s="61"/>
      <c r="E32" s="62"/>
      <c r="F32" s="65">
        <v>116.9</v>
      </c>
      <c r="G32" s="64">
        <v>119</v>
      </c>
      <c r="H32" s="64">
        <v>114.8</v>
      </c>
      <c r="I32" s="65">
        <v>117.4</v>
      </c>
      <c r="J32" s="66">
        <v>-1.7647058823529362</v>
      </c>
      <c r="K32" s="65">
        <v>1.8292682926829344</v>
      </c>
      <c r="L32" s="65">
        <v>3.3</v>
      </c>
      <c r="M32" s="121"/>
      <c r="N32" s="121"/>
      <c r="O32" s="121"/>
      <c r="P32" s="121"/>
    </row>
    <row r="33" spans="1:16" ht="11.25" customHeight="1">
      <c r="A33" s="61"/>
      <c r="B33" s="61" t="s">
        <v>141</v>
      </c>
      <c r="C33" s="61"/>
      <c r="D33" s="61"/>
      <c r="E33" s="62"/>
      <c r="F33" s="65">
        <v>113.7</v>
      </c>
      <c r="G33" s="64">
        <v>121</v>
      </c>
      <c r="H33" s="64">
        <v>119.1</v>
      </c>
      <c r="I33" s="65">
        <v>119.3</v>
      </c>
      <c r="J33" s="66">
        <v>-6.033057851239667</v>
      </c>
      <c r="K33" s="65">
        <v>-4.534005037783368</v>
      </c>
      <c r="L33" s="65">
        <v>2</v>
      </c>
      <c r="M33" s="121"/>
      <c r="N33" s="121"/>
      <c r="O33" s="121"/>
      <c r="P33" s="121"/>
    </row>
    <row r="34" spans="1:16" ht="11.25" customHeight="1">
      <c r="A34" s="61"/>
      <c r="B34" s="61" t="s">
        <v>142</v>
      </c>
      <c r="C34" s="61"/>
      <c r="D34" s="61"/>
      <c r="E34" s="62"/>
      <c r="F34" s="65">
        <v>83.1</v>
      </c>
      <c r="G34" s="67">
        <v>89.4</v>
      </c>
      <c r="H34" s="64">
        <v>85.3</v>
      </c>
      <c r="I34" s="65">
        <v>89.1</v>
      </c>
      <c r="J34" s="66">
        <v>-7.046979865771824</v>
      </c>
      <c r="K34" s="65">
        <v>-2.5791324736225123</v>
      </c>
      <c r="L34" s="65">
        <v>1.7</v>
      </c>
      <c r="M34" s="121"/>
      <c r="N34" s="121"/>
      <c r="O34" s="121"/>
      <c r="P34" s="121"/>
    </row>
    <row r="35" spans="1:16" ht="11.25" customHeight="1">
      <c r="A35" s="61"/>
      <c r="B35" s="61" t="s">
        <v>33</v>
      </c>
      <c r="C35" s="61"/>
      <c r="D35" s="61"/>
      <c r="E35" s="62"/>
      <c r="F35" s="74">
        <v>100</v>
      </c>
      <c r="G35" s="64">
        <v>95.2</v>
      </c>
      <c r="H35" s="64">
        <v>100.9</v>
      </c>
      <c r="I35" s="65">
        <v>99.1</v>
      </c>
      <c r="J35" s="66">
        <v>5.042016806722685</v>
      </c>
      <c r="K35" s="65">
        <v>-0.8919722497522354</v>
      </c>
      <c r="L35" s="65">
        <v>-0.6</v>
      </c>
      <c r="M35" s="121"/>
      <c r="N35" s="121"/>
      <c r="O35" s="121"/>
      <c r="P35" s="121"/>
    </row>
    <row r="36" spans="1:16" ht="11.25" customHeight="1">
      <c r="A36" s="61"/>
      <c r="B36" s="61"/>
      <c r="C36" s="61"/>
      <c r="D36" s="61"/>
      <c r="E36" s="61"/>
      <c r="F36" s="65"/>
      <c r="G36" s="75"/>
      <c r="H36" s="70"/>
      <c r="I36" s="65"/>
      <c r="J36" s="66"/>
      <c r="K36" s="70"/>
      <c r="L36" s="70"/>
      <c r="M36" s="121"/>
      <c r="N36" s="121"/>
      <c r="O36" s="121"/>
      <c r="P36" s="121"/>
    </row>
    <row r="37" spans="1:16" ht="9.75" customHeight="1">
      <c r="A37" s="60"/>
      <c r="B37" s="60"/>
      <c r="C37" s="60"/>
      <c r="D37" s="60"/>
      <c r="E37" s="60"/>
      <c r="H37" s="76"/>
      <c r="I37" s="41"/>
      <c r="J37" s="77"/>
      <c r="K37" s="72"/>
      <c r="M37" s="121"/>
      <c r="N37" s="121"/>
      <c r="O37" s="121"/>
      <c r="P37" s="121"/>
    </row>
    <row r="38" spans="1:16" ht="12.75">
      <c r="A38" s="543" t="s">
        <v>26</v>
      </c>
      <c r="B38" s="543"/>
      <c r="C38" s="543"/>
      <c r="D38" s="543"/>
      <c r="E38" s="543"/>
      <c r="F38" s="543"/>
      <c r="G38" s="543"/>
      <c r="H38" s="543"/>
      <c r="I38" s="543"/>
      <c r="J38" s="543"/>
      <c r="K38" s="543"/>
      <c r="L38" s="543"/>
      <c r="M38" s="121"/>
      <c r="N38" s="121"/>
      <c r="O38" s="121"/>
      <c r="P38" s="121"/>
    </row>
    <row r="39" spans="1:16" ht="12.75">
      <c r="A39" s="60"/>
      <c r="B39" s="60"/>
      <c r="C39" s="60"/>
      <c r="D39" s="60"/>
      <c r="E39" s="60"/>
      <c r="F39" s="60"/>
      <c r="G39" s="60"/>
      <c r="H39" s="60"/>
      <c r="I39" s="60"/>
      <c r="J39" s="60"/>
      <c r="K39" s="60"/>
      <c r="L39" s="60"/>
      <c r="M39" s="121"/>
      <c r="N39" s="121"/>
      <c r="O39" s="121"/>
      <c r="P39" s="121"/>
    </row>
    <row r="40" spans="1:16" ht="9.75" customHeight="1">
      <c r="A40" s="60"/>
      <c r="B40" s="60"/>
      <c r="C40" s="60"/>
      <c r="D40" s="60"/>
      <c r="E40" s="60"/>
      <c r="F40" s="60"/>
      <c r="G40" s="60"/>
      <c r="H40" s="60"/>
      <c r="I40" s="60"/>
      <c r="J40" s="60"/>
      <c r="K40" s="60"/>
      <c r="M40" s="121"/>
      <c r="N40" s="121"/>
      <c r="O40" s="121"/>
      <c r="P40" s="121"/>
    </row>
    <row r="41" spans="1:16" ht="11.25" customHeight="1">
      <c r="A41" s="544" t="s">
        <v>140</v>
      </c>
      <c r="B41" s="544"/>
      <c r="C41" s="544"/>
      <c r="D41" s="544"/>
      <c r="E41" s="545"/>
      <c r="F41" s="65">
        <v>146.1</v>
      </c>
      <c r="G41" s="64">
        <v>149.7</v>
      </c>
      <c r="H41" s="64">
        <v>146.2</v>
      </c>
      <c r="I41" s="65">
        <v>153.8</v>
      </c>
      <c r="J41" s="66">
        <v>-2.4048096192384736</v>
      </c>
      <c r="K41" s="65">
        <v>-0.06839945280437368</v>
      </c>
      <c r="L41" s="65">
        <v>1.9</v>
      </c>
      <c r="M41" s="121"/>
      <c r="N41" s="121"/>
      <c r="O41" s="121"/>
      <c r="P41" s="121"/>
    </row>
    <row r="42" spans="1:16" ht="11.25" customHeight="1">
      <c r="A42" s="61"/>
      <c r="B42" s="61" t="s">
        <v>29</v>
      </c>
      <c r="C42" s="61"/>
      <c r="D42" s="61"/>
      <c r="E42" s="62"/>
      <c r="F42" s="65">
        <v>146.7</v>
      </c>
      <c r="G42" s="64">
        <v>149.7</v>
      </c>
      <c r="H42" s="64">
        <v>141.7</v>
      </c>
      <c r="I42" s="65">
        <v>148.6</v>
      </c>
      <c r="J42" s="66">
        <v>-2.0040080160320644</v>
      </c>
      <c r="K42" s="65">
        <v>3.5285815102328866</v>
      </c>
      <c r="L42" s="65">
        <v>2.3</v>
      </c>
      <c r="M42" s="121"/>
      <c r="N42" s="121"/>
      <c r="O42" s="121"/>
      <c r="P42" s="121"/>
    </row>
    <row r="43" spans="1:16" ht="11.25" customHeight="1">
      <c r="A43" s="61"/>
      <c r="B43" s="61" t="s">
        <v>141</v>
      </c>
      <c r="C43" s="61"/>
      <c r="D43" s="61"/>
      <c r="E43" s="62"/>
      <c r="F43" s="65">
        <v>147.6</v>
      </c>
      <c r="G43" s="64">
        <v>153.1</v>
      </c>
      <c r="H43" s="64">
        <v>150.2</v>
      </c>
      <c r="I43" s="65">
        <v>160</v>
      </c>
      <c r="J43" s="66">
        <v>-3.5924232527759634</v>
      </c>
      <c r="K43" s="65">
        <v>-1.731025299600529</v>
      </c>
      <c r="L43" s="65">
        <v>2.2</v>
      </c>
      <c r="M43" s="121"/>
      <c r="N43" s="121"/>
      <c r="O43" s="121"/>
      <c r="P43" s="121"/>
    </row>
    <row r="44" spans="1:16" ht="11.25" customHeight="1">
      <c r="A44" s="61"/>
      <c r="B44" s="61" t="s">
        <v>142</v>
      </c>
      <c r="C44" s="61"/>
      <c r="D44" s="61"/>
      <c r="E44" s="62"/>
      <c r="F44" s="65">
        <v>106.4</v>
      </c>
      <c r="G44" s="64">
        <v>118.5</v>
      </c>
      <c r="H44" s="64">
        <v>111.9</v>
      </c>
      <c r="I44" s="65">
        <v>114.9</v>
      </c>
      <c r="J44" s="66">
        <v>-10.210970464135016</v>
      </c>
      <c r="K44" s="65">
        <v>-4.915102770330653</v>
      </c>
      <c r="L44" s="65">
        <v>-0.9</v>
      </c>
      <c r="M44" s="121"/>
      <c r="N44" s="121"/>
      <c r="O44" s="121"/>
      <c r="P44" s="121"/>
    </row>
    <row r="45" spans="1:16" ht="11.25" customHeight="1">
      <c r="A45" s="61"/>
      <c r="B45" s="61" t="s">
        <v>33</v>
      </c>
      <c r="C45" s="61"/>
      <c r="D45" s="61"/>
      <c r="E45" s="62"/>
      <c r="F45" s="74">
        <v>149.6</v>
      </c>
      <c r="G45" s="67">
        <v>131.2</v>
      </c>
      <c r="H45" s="64">
        <v>153.3</v>
      </c>
      <c r="I45" s="65">
        <v>144.5</v>
      </c>
      <c r="J45" s="66">
        <v>14.024390243902445</v>
      </c>
      <c r="K45" s="65">
        <v>-2.4135681669928353</v>
      </c>
      <c r="L45" s="65">
        <v>-1.9</v>
      </c>
      <c r="M45" s="121"/>
      <c r="N45" s="121"/>
      <c r="O45" s="121"/>
      <c r="P45" s="121"/>
    </row>
    <row r="46" ht="10.5" customHeight="1"/>
    <row r="47" spans="1:12" ht="12.75">
      <c r="A47" s="546"/>
      <c r="B47" s="546"/>
      <c r="C47" s="546"/>
      <c r="D47" s="546"/>
      <c r="E47" s="546"/>
      <c r="F47" s="546"/>
      <c r="G47" s="546"/>
      <c r="H47" s="546"/>
      <c r="I47" s="546"/>
      <c r="J47" s="546"/>
      <c r="K47" s="546"/>
      <c r="L47" s="546"/>
    </row>
    <row r="48" ht="10.5" customHeight="1"/>
    <row r="49" ht="11.25" customHeight="1">
      <c r="H49" s="65"/>
    </row>
    <row r="50" ht="11.25" customHeight="1">
      <c r="H50" s="65"/>
    </row>
    <row r="51" ht="11.25" customHeight="1">
      <c r="H51" s="65"/>
    </row>
    <row r="52" ht="12.75">
      <c r="H52" s="65"/>
    </row>
    <row r="53" ht="12.75">
      <c r="H53" s="7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7"/>
  <dimension ref="A1:R314"/>
  <sheetViews>
    <sheetView workbookViewId="0" topLeftCell="A1">
      <selection activeCell="A1" sqref="A1:Q1"/>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6.00390625" style="129" customWidth="1"/>
    <col min="15" max="16" width="6.7109375" style="129" customWidth="1"/>
    <col min="17" max="17" width="6.8515625" style="129" customWidth="1"/>
    <col min="18" max="16384" width="11.421875" style="129" customWidth="1"/>
  </cols>
  <sheetData>
    <row r="1" spans="1:17" s="133" customFormat="1" ht="12" customHeight="1">
      <c r="A1" s="513"/>
      <c r="B1" s="513"/>
      <c r="C1" s="513"/>
      <c r="D1" s="513"/>
      <c r="E1" s="513"/>
      <c r="F1" s="513"/>
      <c r="G1" s="513"/>
      <c r="H1" s="513"/>
      <c r="I1" s="513"/>
      <c r="J1" s="513"/>
      <c r="K1" s="513"/>
      <c r="L1" s="513"/>
      <c r="M1" s="513"/>
      <c r="N1" s="513"/>
      <c r="O1" s="513"/>
      <c r="P1" s="513"/>
      <c r="Q1" s="513"/>
    </row>
    <row r="2" spans="1:16" s="133" customFormat="1" ht="12" customHeight="1">
      <c r="A2" s="130"/>
      <c r="B2" s="131"/>
      <c r="C2" s="131"/>
      <c r="D2" s="131"/>
      <c r="E2" s="131"/>
      <c r="F2" s="131"/>
      <c r="G2" s="131"/>
      <c r="H2" s="131"/>
      <c r="I2" s="131"/>
      <c r="J2" s="131"/>
      <c r="K2" s="131"/>
      <c r="L2" s="131"/>
      <c r="M2" s="131"/>
      <c r="N2" s="132"/>
      <c r="O2" s="132"/>
      <c r="P2" s="132"/>
    </row>
    <row r="3" spans="1:17" s="133" customFormat="1" ht="12" customHeight="1">
      <c r="A3" s="520" t="s">
        <v>38</v>
      </c>
      <c r="B3" s="520"/>
      <c r="C3" s="520"/>
      <c r="D3" s="520"/>
      <c r="E3" s="520"/>
      <c r="F3" s="520"/>
      <c r="G3" s="520"/>
      <c r="H3" s="520"/>
      <c r="I3" s="520"/>
      <c r="J3" s="520"/>
      <c r="K3" s="520"/>
      <c r="L3" s="520"/>
      <c r="M3" s="520"/>
      <c r="N3" s="520"/>
      <c r="O3" s="520"/>
      <c r="P3" s="520"/>
      <c r="Q3" s="520"/>
    </row>
    <row r="4" spans="1:17" s="133" customFormat="1" ht="12" customHeight="1">
      <c r="A4" s="513" t="s">
        <v>50</v>
      </c>
      <c r="B4" s="513"/>
      <c r="C4" s="513"/>
      <c r="D4" s="513"/>
      <c r="E4" s="513"/>
      <c r="F4" s="513"/>
      <c r="G4" s="513"/>
      <c r="H4" s="513"/>
      <c r="I4" s="513"/>
      <c r="J4" s="513"/>
      <c r="K4" s="513"/>
      <c r="L4" s="513"/>
      <c r="M4" s="513"/>
      <c r="N4" s="513"/>
      <c r="O4" s="513"/>
      <c r="P4" s="513"/>
      <c r="Q4" s="513"/>
    </row>
    <row r="5" spans="1:16" s="133" customFormat="1" ht="12" customHeight="1">
      <c r="A5" s="135"/>
      <c r="B5" s="135"/>
      <c r="C5" s="131"/>
      <c r="D5" s="131"/>
      <c r="E5" s="131"/>
      <c r="F5" s="131"/>
      <c r="G5" s="131"/>
      <c r="H5" s="131"/>
      <c r="I5" s="131"/>
      <c r="J5" s="131"/>
      <c r="K5" s="131"/>
      <c r="L5" s="131"/>
      <c r="M5" s="131"/>
      <c r="N5" s="132"/>
      <c r="O5" s="132"/>
      <c r="P5" s="132"/>
    </row>
    <row r="6" spans="1:16" s="133" customFormat="1" ht="12" customHeight="1">
      <c r="A6" s="135"/>
      <c r="B6" s="135"/>
      <c r="C6" s="131"/>
      <c r="D6" s="131"/>
      <c r="E6" s="131"/>
      <c r="F6" s="131"/>
      <c r="G6" s="131"/>
      <c r="H6" s="131"/>
      <c r="I6" s="131"/>
      <c r="J6" s="131"/>
      <c r="K6" s="131"/>
      <c r="L6" s="131"/>
      <c r="M6" s="131"/>
      <c r="N6" s="136"/>
      <c r="O6" s="132"/>
      <c r="P6" s="132"/>
    </row>
    <row r="7" spans="1:17" s="133" customFormat="1" ht="12" customHeight="1">
      <c r="A7" s="137"/>
      <c r="B7" s="138"/>
      <c r="C7" s="139"/>
      <c r="D7" s="139"/>
      <c r="E7" s="139"/>
      <c r="F7" s="139"/>
      <c r="G7" s="139"/>
      <c r="H7" s="139"/>
      <c r="I7" s="139"/>
      <c r="J7" s="139"/>
      <c r="K7" s="139"/>
      <c r="L7" s="139"/>
      <c r="M7" s="139"/>
      <c r="N7" s="140"/>
      <c r="O7" s="515" t="s">
        <v>4</v>
      </c>
      <c r="P7" s="516"/>
      <c r="Q7" s="516"/>
    </row>
    <row r="8" spans="1:17" s="133" customFormat="1" ht="12" customHeight="1">
      <c r="A8" s="141"/>
      <c r="B8" s="142"/>
      <c r="C8" s="143"/>
      <c r="D8" s="143"/>
      <c r="E8" s="143"/>
      <c r="F8" s="143"/>
      <c r="G8" s="143"/>
      <c r="H8" s="143"/>
      <c r="I8" s="143"/>
      <c r="J8" s="143"/>
      <c r="K8" s="143"/>
      <c r="L8" s="143"/>
      <c r="M8" s="143"/>
      <c r="N8" s="144"/>
      <c r="O8" s="145" t="s">
        <v>12</v>
      </c>
      <c r="P8" s="146"/>
      <c r="Q8" s="147" t="s">
        <v>195</v>
      </c>
    </row>
    <row r="9" spans="1:17" s="133" customFormat="1"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517" t="s">
        <v>19</v>
      </c>
      <c r="P9" s="518"/>
      <c r="Q9" s="518"/>
    </row>
    <row r="10" spans="1:17" s="133" customFormat="1" ht="12" customHeight="1">
      <c r="A10" s="141"/>
      <c r="B10" s="142"/>
      <c r="C10" s="143"/>
      <c r="D10" s="143"/>
      <c r="E10" s="143"/>
      <c r="F10" s="143"/>
      <c r="G10" s="143"/>
      <c r="H10" s="143"/>
      <c r="I10" s="143"/>
      <c r="J10" s="143"/>
      <c r="K10" s="143"/>
      <c r="L10" s="143"/>
      <c r="M10" s="143"/>
      <c r="N10" s="144"/>
      <c r="O10" s="149" t="s">
        <v>20</v>
      </c>
      <c r="P10" s="150" t="s">
        <v>21</v>
      </c>
      <c r="Q10" s="151" t="s">
        <v>21</v>
      </c>
    </row>
    <row r="11" spans="1:17" s="133" customFormat="1" ht="12" customHeight="1">
      <c r="A11" s="152"/>
      <c r="B11" s="153"/>
      <c r="C11" s="154"/>
      <c r="D11" s="154"/>
      <c r="E11" s="154"/>
      <c r="F11" s="154"/>
      <c r="G11" s="154"/>
      <c r="H11" s="154"/>
      <c r="I11" s="154"/>
      <c r="J11" s="154"/>
      <c r="K11" s="154"/>
      <c r="L11" s="154"/>
      <c r="M11" s="154"/>
      <c r="N11" s="155"/>
      <c r="O11" s="156" t="s">
        <v>22</v>
      </c>
      <c r="P11" s="157" t="s">
        <v>23</v>
      </c>
      <c r="Q11" s="158" t="s">
        <v>185</v>
      </c>
    </row>
    <row r="12" spans="1:17" s="133" customFormat="1" ht="12" customHeight="1">
      <c r="A12" s="159"/>
      <c r="B12" s="160"/>
      <c r="C12" s="160"/>
      <c r="D12" s="160"/>
      <c r="E12" s="160"/>
      <c r="F12" s="160"/>
      <c r="G12" s="160"/>
      <c r="H12" s="160"/>
      <c r="I12" s="160"/>
      <c r="J12" s="160"/>
      <c r="K12" s="160"/>
      <c r="L12" s="160"/>
      <c r="M12" s="160"/>
      <c r="N12" s="161"/>
      <c r="O12" s="162"/>
      <c r="P12" s="150"/>
      <c r="Q12" s="150"/>
    </row>
    <row r="13" spans="1:17" s="133" customFormat="1" ht="12" customHeight="1">
      <c r="A13" s="159"/>
      <c r="B13" s="160"/>
      <c r="C13" s="160"/>
      <c r="D13" s="160"/>
      <c r="E13" s="160"/>
      <c r="F13" s="160"/>
      <c r="G13" s="160"/>
      <c r="H13" s="160"/>
      <c r="I13" s="160"/>
      <c r="J13" s="160"/>
      <c r="K13" s="160"/>
      <c r="L13" s="160"/>
      <c r="M13" s="160"/>
      <c r="N13" s="161"/>
      <c r="O13" s="162"/>
      <c r="P13" s="150"/>
      <c r="Q13" s="150"/>
    </row>
    <row r="14" spans="1:16" s="133" customFormat="1" ht="12" customHeight="1">
      <c r="A14" s="159"/>
      <c r="B14" s="168"/>
      <c r="C14" s="168"/>
      <c r="D14" s="168"/>
      <c r="E14" s="168"/>
      <c r="F14" s="168"/>
      <c r="G14" s="168"/>
      <c r="H14" s="168"/>
      <c r="I14" s="168"/>
      <c r="J14" s="168"/>
      <c r="K14" s="168"/>
      <c r="L14" s="168"/>
      <c r="M14" s="168"/>
      <c r="N14" s="168"/>
      <c r="O14" s="162"/>
      <c r="P14" s="150"/>
    </row>
    <row r="15" spans="1:16" s="133" customFormat="1" ht="12" customHeight="1">
      <c r="A15" s="292"/>
      <c r="B15" s="168"/>
      <c r="C15" s="168"/>
      <c r="D15" s="168"/>
      <c r="E15" s="168"/>
      <c r="F15" s="168"/>
      <c r="G15" s="168"/>
      <c r="H15" s="168"/>
      <c r="I15" s="168"/>
      <c r="J15" s="168"/>
      <c r="K15" s="168"/>
      <c r="L15" s="168"/>
      <c r="M15" s="168"/>
      <c r="N15" s="168"/>
      <c r="O15" s="293"/>
      <c r="P15" s="294"/>
    </row>
    <row r="16" spans="1:17" s="133" customFormat="1" ht="12" customHeight="1">
      <c r="A16" s="514" t="s">
        <v>39</v>
      </c>
      <c r="B16" s="514"/>
      <c r="C16" s="514"/>
      <c r="D16" s="514"/>
      <c r="E16" s="514"/>
      <c r="F16" s="514"/>
      <c r="G16" s="514"/>
      <c r="H16" s="514"/>
      <c r="I16" s="514"/>
      <c r="J16" s="514"/>
      <c r="K16" s="514"/>
      <c r="L16" s="514"/>
      <c r="M16" s="514"/>
      <c r="N16" s="514"/>
      <c r="O16" s="514"/>
      <c r="P16" s="514"/>
      <c r="Q16" s="514"/>
    </row>
    <row r="17" spans="1:17" s="133" customFormat="1" ht="12" customHeight="1">
      <c r="A17" s="163"/>
      <c r="B17" s="163"/>
      <c r="C17" s="163"/>
      <c r="D17" s="163"/>
      <c r="E17" s="163"/>
      <c r="F17" s="163"/>
      <c r="G17" s="163"/>
      <c r="H17" s="163"/>
      <c r="I17" s="163"/>
      <c r="J17" s="163"/>
      <c r="K17" s="163"/>
      <c r="L17" s="163"/>
      <c r="M17" s="163"/>
      <c r="N17" s="163"/>
      <c r="O17" s="163"/>
      <c r="P17" s="163"/>
      <c r="Q17" s="163"/>
    </row>
    <row r="18" spans="1:17" s="133" customFormat="1" ht="12" customHeight="1">
      <c r="A18" s="163"/>
      <c r="B18" s="163"/>
      <c r="C18" s="163"/>
      <c r="D18" s="163"/>
      <c r="E18" s="163"/>
      <c r="F18" s="163"/>
      <c r="G18" s="163"/>
      <c r="H18" s="163"/>
      <c r="I18" s="163"/>
      <c r="J18" s="163"/>
      <c r="K18" s="163"/>
      <c r="L18" s="163"/>
      <c r="M18" s="163"/>
      <c r="N18" s="163"/>
      <c r="O18" s="163"/>
      <c r="P18" s="163"/>
      <c r="Q18" s="163"/>
    </row>
    <row r="19" spans="1:16" s="133" customFormat="1" ht="12" customHeight="1">
      <c r="A19" s="164"/>
      <c r="B19" s="165"/>
      <c r="C19" s="165"/>
      <c r="D19" s="165"/>
      <c r="E19" s="165"/>
      <c r="F19" s="165"/>
      <c r="G19" s="165"/>
      <c r="H19" s="165"/>
      <c r="I19" s="165"/>
      <c r="J19" s="165"/>
      <c r="K19" s="165"/>
      <c r="L19" s="165"/>
      <c r="N19" s="165"/>
      <c r="O19" s="165"/>
      <c r="P19" s="165"/>
    </row>
    <row r="20" spans="1:16" s="170" customFormat="1" ht="12" customHeight="1">
      <c r="A20" s="31" t="s">
        <v>24</v>
      </c>
      <c r="B20" s="168"/>
      <c r="C20" s="168"/>
      <c r="D20" s="168"/>
      <c r="E20" s="168"/>
      <c r="F20" s="168"/>
      <c r="G20" s="168"/>
      <c r="H20" s="168"/>
      <c r="I20" s="168"/>
      <c r="J20" s="168"/>
      <c r="K20" s="168"/>
      <c r="L20" s="168"/>
      <c r="M20" s="165"/>
      <c r="N20" s="168"/>
      <c r="O20" s="295"/>
      <c r="P20" s="295"/>
    </row>
    <row r="21" spans="1:18" s="170" customFormat="1" ht="12" customHeight="1">
      <c r="A21" s="32">
        <v>2005</v>
      </c>
      <c r="B21" s="168">
        <v>122.5</v>
      </c>
      <c r="C21" s="168">
        <v>126</v>
      </c>
      <c r="D21" s="168">
        <v>136.4</v>
      </c>
      <c r="E21" s="168">
        <v>129.6</v>
      </c>
      <c r="F21" s="168">
        <v>129</v>
      </c>
      <c r="G21" s="168">
        <v>139.6</v>
      </c>
      <c r="H21" s="168">
        <v>123.9</v>
      </c>
      <c r="I21" s="168">
        <v>130</v>
      </c>
      <c r="J21" s="168">
        <v>155.3</v>
      </c>
      <c r="K21" s="168">
        <v>142.5</v>
      </c>
      <c r="L21" s="168">
        <v>168</v>
      </c>
      <c r="M21" s="168">
        <v>137.1</v>
      </c>
      <c r="N21" s="168">
        <v>136.65833333333333</v>
      </c>
      <c r="O21" s="171">
        <v>-11.246418338108874</v>
      </c>
      <c r="P21" s="171" t="s">
        <v>186</v>
      </c>
      <c r="Q21" s="171" t="s">
        <v>187</v>
      </c>
      <c r="R21" s="169"/>
    </row>
    <row r="22" spans="1:18" s="170" customFormat="1" ht="12" customHeight="1">
      <c r="A22" s="32">
        <v>2006</v>
      </c>
      <c r="B22" s="168">
        <v>131</v>
      </c>
      <c r="C22" s="168">
        <v>136.3</v>
      </c>
      <c r="D22" s="168">
        <v>163.2</v>
      </c>
      <c r="E22" s="168">
        <v>129.6</v>
      </c>
      <c r="F22" s="168">
        <v>149.9</v>
      </c>
      <c r="G22" s="168">
        <v>156.2</v>
      </c>
      <c r="H22" s="168">
        <v>137.3</v>
      </c>
      <c r="I22" s="168">
        <v>139.5</v>
      </c>
      <c r="J22" s="168">
        <v>159.3</v>
      </c>
      <c r="K22" s="168">
        <v>162.1</v>
      </c>
      <c r="L22" s="168">
        <v>183.5</v>
      </c>
      <c r="M22" s="168">
        <v>151.6</v>
      </c>
      <c r="N22" s="168">
        <v>149.95833333333331</v>
      </c>
      <c r="O22" s="171">
        <v>-12.099871959026876</v>
      </c>
      <c r="P22" s="171">
        <v>10.815173527037937</v>
      </c>
      <c r="Q22" s="169">
        <v>10.639470782800434</v>
      </c>
      <c r="R22" s="169"/>
    </row>
    <row r="23" spans="1:18" s="170" customFormat="1" ht="12" customHeight="1">
      <c r="A23" s="32">
        <v>2007</v>
      </c>
      <c r="B23" s="168">
        <v>149.7</v>
      </c>
      <c r="C23" s="168">
        <v>158.9</v>
      </c>
      <c r="D23" s="168">
        <v>179.8</v>
      </c>
      <c r="E23" s="168">
        <v>149.1</v>
      </c>
      <c r="F23" s="168">
        <v>158.7</v>
      </c>
      <c r="G23" s="168">
        <v>169.2</v>
      </c>
      <c r="H23" s="168">
        <v>169.2</v>
      </c>
      <c r="I23" s="168">
        <v>161.8</v>
      </c>
      <c r="J23" s="168">
        <v>172.5</v>
      </c>
      <c r="K23" s="168">
        <v>182.7</v>
      </c>
      <c r="L23" s="168">
        <v>196.3</v>
      </c>
      <c r="M23" s="168">
        <v>151.4</v>
      </c>
      <c r="N23" s="168">
        <v>166.60833333333335</v>
      </c>
      <c r="O23" s="171">
        <v>0</v>
      </c>
      <c r="P23" s="171">
        <v>23.233794610342297</v>
      </c>
      <c r="Q23" s="169">
        <v>13.064275037369228</v>
      </c>
      <c r="R23" s="169"/>
    </row>
    <row r="24" spans="1:18" s="170" customFormat="1" ht="12" customHeight="1">
      <c r="A24" s="32">
        <v>2008</v>
      </c>
      <c r="B24" s="168">
        <v>171.2</v>
      </c>
      <c r="C24" s="168">
        <v>182.4</v>
      </c>
      <c r="D24" s="168">
        <v>179</v>
      </c>
      <c r="E24" s="168">
        <v>198.1</v>
      </c>
      <c r="F24" s="168">
        <v>170.3</v>
      </c>
      <c r="G24" s="168">
        <v>175.6</v>
      </c>
      <c r="H24" s="168">
        <v>175.6</v>
      </c>
      <c r="I24" s="168" t="s">
        <v>102</v>
      </c>
      <c r="J24" s="168" t="s">
        <v>102</v>
      </c>
      <c r="K24" s="168" t="s">
        <v>102</v>
      </c>
      <c r="L24" s="168" t="s">
        <v>102</v>
      </c>
      <c r="M24" s="168" t="s">
        <v>102</v>
      </c>
      <c r="N24" s="168">
        <v>178.88571428571427</v>
      </c>
      <c r="O24" s="171">
        <v>0</v>
      </c>
      <c r="P24" s="171">
        <v>3.7825059101654883</v>
      </c>
      <c r="Q24" s="169">
        <v>10.36488630354307</v>
      </c>
      <c r="R24" s="169"/>
    </row>
    <row r="25" spans="1:16" s="170" customFormat="1" ht="12" customHeight="1">
      <c r="A25" s="33"/>
      <c r="B25" s="168"/>
      <c r="C25" s="168"/>
      <c r="D25" s="168"/>
      <c r="E25" s="168"/>
      <c r="F25" s="168"/>
      <c r="G25" s="168"/>
      <c r="H25" s="168"/>
      <c r="I25" s="168"/>
      <c r="J25" s="168"/>
      <c r="K25" s="168"/>
      <c r="L25" s="168"/>
      <c r="M25" s="168"/>
      <c r="N25" s="168"/>
      <c r="O25" s="171"/>
      <c r="P25" s="171"/>
    </row>
    <row r="26" spans="1:16" s="170" customFormat="1" ht="12" customHeight="1">
      <c r="A26" s="34" t="s">
        <v>25</v>
      </c>
      <c r="B26" s="168"/>
      <c r="C26" s="168"/>
      <c r="D26" s="168"/>
      <c r="E26" s="168"/>
      <c r="F26" s="168"/>
      <c r="G26" s="168"/>
      <c r="H26" s="168"/>
      <c r="I26" s="168"/>
      <c r="J26" s="168"/>
      <c r="K26" s="168"/>
      <c r="L26" s="168"/>
      <c r="M26" s="168"/>
      <c r="N26" s="168"/>
      <c r="O26" s="171"/>
      <c r="P26" s="171"/>
    </row>
    <row r="27" spans="1:17" s="170" customFormat="1" ht="12" customHeight="1">
      <c r="A27" s="32">
        <v>2005</v>
      </c>
      <c r="B27" s="168">
        <v>109.4</v>
      </c>
      <c r="C27" s="168">
        <v>108</v>
      </c>
      <c r="D27" s="168">
        <v>119.5</v>
      </c>
      <c r="E27" s="168">
        <v>116.3</v>
      </c>
      <c r="F27" s="168">
        <v>113.3</v>
      </c>
      <c r="G27" s="168">
        <v>124.4</v>
      </c>
      <c r="H27" s="168">
        <v>113</v>
      </c>
      <c r="I27" s="168">
        <v>116.5</v>
      </c>
      <c r="J27" s="168">
        <v>135.6</v>
      </c>
      <c r="K27" s="168">
        <v>123.6</v>
      </c>
      <c r="L27" s="168">
        <v>136.1</v>
      </c>
      <c r="M27" s="168">
        <v>119.4</v>
      </c>
      <c r="N27" s="168">
        <v>119.59166666666665</v>
      </c>
      <c r="O27" s="171">
        <v>-9.16398713826367</v>
      </c>
      <c r="P27" s="171" t="s">
        <v>186</v>
      </c>
      <c r="Q27" s="171" t="s">
        <v>187</v>
      </c>
    </row>
    <row r="28" spans="1:17" s="170" customFormat="1" ht="12" customHeight="1">
      <c r="A28" s="32">
        <v>2006</v>
      </c>
      <c r="B28" s="168">
        <v>114.8</v>
      </c>
      <c r="C28" s="168">
        <v>115.8</v>
      </c>
      <c r="D28" s="168">
        <v>140.4</v>
      </c>
      <c r="E28" s="168">
        <v>116.1</v>
      </c>
      <c r="F28" s="168">
        <v>133.1</v>
      </c>
      <c r="G28" s="168">
        <v>134.8</v>
      </c>
      <c r="H28" s="168">
        <v>122.4</v>
      </c>
      <c r="I28" s="168">
        <v>120.2</v>
      </c>
      <c r="J28" s="168">
        <v>139.6</v>
      </c>
      <c r="K28" s="168">
        <v>136.2</v>
      </c>
      <c r="L28" s="168">
        <v>148.6</v>
      </c>
      <c r="M28" s="168">
        <v>129</v>
      </c>
      <c r="N28" s="168">
        <v>129.25</v>
      </c>
      <c r="O28" s="171">
        <v>-9.198813056379826</v>
      </c>
      <c r="P28" s="171">
        <v>8.318584070796465</v>
      </c>
      <c r="Q28" s="169">
        <v>9.142928224903594</v>
      </c>
    </row>
    <row r="29" spans="1:17" s="170" customFormat="1" ht="12" customHeight="1">
      <c r="A29" s="32">
        <v>2007</v>
      </c>
      <c r="B29" s="168">
        <v>127.6</v>
      </c>
      <c r="C29" s="168">
        <v>127</v>
      </c>
      <c r="D29" s="168">
        <v>150.3</v>
      </c>
      <c r="E29" s="168">
        <v>130</v>
      </c>
      <c r="F29" s="168">
        <v>134.3</v>
      </c>
      <c r="G29" s="168">
        <v>139.1</v>
      </c>
      <c r="H29" s="168">
        <v>139.4</v>
      </c>
      <c r="I29" s="168">
        <v>135.8</v>
      </c>
      <c r="J29" s="168">
        <v>144.8</v>
      </c>
      <c r="K29" s="168">
        <v>153.2</v>
      </c>
      <c r="L29" s="168">
        <v>157.3</v>
      </c>
      <c r="M29" s="168">
        <v>123.2</v>
      </c>
      <c r="N29" s="168">
        <v>138.5</v>
      </c>
      <c r="O29" s="171">
        <v>0.2156721782890089</v>
      </c>
      <c r="P29" s="171">
        <v>13.888888888888888</v>
      </c>
      <c r="Q29" s="169">
        <v>8.01230909505358</v>
      </c>
    </row>
    <row r="30" spans="1:17" s="170" customFormat="1" ht="12" customHeight="1">
      <c r="A30" s="32">
        <v>2008</v>
      </c>
      <c r="B30" s="168">
        <v>138.3</v>
      </c>
      <c r="C30" s="168">
        <v>145.9</v>
      </c>
      <c r="D30" s="168">
        <v>147.6</v>
      </c>
      <c r="E30" s="168">
        <v>157.6</v>
      </c>
      <c r="F30" s="168">
        <v>146.6</v>
      </c>
      <c r="G30" s="168">
        <v>151.4</v>
      </c>
      <c r="H30" s="168">
        <v>150.5</v>
      </c>
      <c r="I30" s="168" t="s">
        <v>102</v>
      </c>
      <c r="J30" s="168" t="s">
        <v>102</v>
      </c>
      <c r="K30" s="168" t="s">
        <v>102</v>
      </c>
      <c r="L30" s="168" t="s">
        <v>102</v>
      </c>
      <c r="M30" s="168" t="s">
        <v>102</v>
      </c>
      <c r="N30" s="168">
        <v>148.27142857142857</v>
      </c>
      <c r="O30" s="171">
        <v>-0.5944517833553538</v>
      </c>
      <c r="P30" s="171">
        <v>7.9626972740315605</v>
      </c>
      <c r="Q30" s="169">
        <v>9.517779888150248</v>
      </c>
    </row>
    <row r="31" spans="1:16" s="170" customFormat="1" ht="12" customHeight="1">
      <c r="A31" s="33"/>
      <c r="B31" s="168"/>
      <c r="C31" s="168"/>
      <c r="D31" s="168"/>
      <c r="E31" s="168"/>
      <c r="F31" s="168"/>
      <c r="G31" s="168"/>
      <c r="H31" s="168"/>
      <c r="I31" s="168"/>
      <c r="J31" s="168"/>
      <c r="K31" s="168"/>
      <c r="L31" s="168"/>
      <c r="M31" s="168"/>
      <c r="N31" s="168"/>
      <c r="O31" s="171"/>
      <c r="P31" s="171"/>
    </row>
    <row r="32" spans="1:16" s="170" customFormat="1" ht="12" customHeight="1">
      <c r="A32" s="34" t="s">
        <v>26</v>
      </c>
      <c r="B32" s="168"/>
      <c r="C32" s="168"/>
      <c r="D32" s="168"/>
      <c r="E32" s="168"/>
      <c r="F32" s="168"/>
      <c r="G32" s="168"/>
      <c r="H32" s="168"/>
      <c r="I32" s="168"/>
      <c r="J32" s="168"/>
      <c r="K32" s="168"/>
      <c r="L32" s="168"/>
      <c r="M32" s="168"/>
      <c r="N32" s="168"/>
      <c r="O32" s="171"/>
      <c r="P32" s="171"/>
    </row>
    <row r="33" spans="1:17" s="170" customFormat="1" ht="12" customHeight="1">
      <c r="A33" s="32">
        <v>2005</v>
      </c>
      <c r="B33" s="168">
        <v>163.1</v>
      </c>
      <c r="C33" s="168">
        <v>181.7</v>
      </c>
      <c r="D33" s="168">
        <v>188.6</v>
      </c>
      <c r="E33" s="168">
        <v>170.8</v>
      </c>
      <c r="F33" s="168">
        <v>177.5</v>
      </c>
      <c r="G33" s="168">
        <v>186.7</v>
      </c>
      <c r="H33" s="168">
        <v>157.7</v>
      </c>
      <c r="I33" s="168">
        <v>171.7</v>
      </c>
      <c r="J33" s="168">
        <v>216.5</v>
      </c>
      <c r="K33" s="168">
        <v>200.9</v>
      </c>
      <c r="L33" s="168">
        <v>266.6</v>
      </c>
      <c r="M33" s="168">
        <v>192</v>
      </c>
      <c r="N33" s="168">
        <v>189.48333333333335</v>
      </c>
      <c r="O33" s="171">
        <v>-15.532940546331014</v>
      </c>
      <c r="P33" s="171" t="s">
        <v>186</v>
      </c>
      <c r="Q33" s="171" t="s">
        <v>187</v>
      </c>
    </row>
    <row r="34" spans="1:17" s="170" customFormat="1" ht="12" customHeight="1">
      <c r="A34" s="32">
        <v>2006</v>
      </c>
      <c r="B34" s="168">
        <v>181.4</v>
      </c>
      <c r="C34" s="168">
        <v>199.8</v>
      </c>
      <c r="D34" s="168">
        <v>234</v>
      </c>
      <c r="E34" s="168">
        <v>171.4</v>
      </c>
      <c r="F34" s="168">
        <v>201.9</v>
      </c>
      <c r="G34" s="168">
        <v>222.3</v>
      </c>
      <c r="H34" s="168">
        <v>183.5</v>
      </c>
      <c r="I34" s="168">
        <v>199.3</v>
      </c>
      <c r="J34" s="168">
        <v>220.1</v>
      </c>
      <c r="K34" s="168">
        <v>242.5</v>
      </c>
      <c r="L34" s="168">
        <v>291.7</v>
      </c>
      <c r="M34" s="168">
        <v>221.6</v>
      </c>
      <c r="N34" s="168">
        <v>214.125</v>
      </c>
      <c r="O34" s="171">
        <v>-17.453891138101667</v>
      </c>
      <c r="P34" s="171">
        <v>16.36017755231453</v>
      </c>
      <c r="Q34" s="169">
        <v>13.718293777016546</v>
      </c>
    </row>
    <row r="35" spans="1:17" s="170" customFormat="1" ht="12" customHeight="1">
      <c r="A35" s="32">
        <v>2007</v>
      </c>
      <c r="B35" s="168">
        <v>218.2</v>
      </c>
      <c r="C35" s="168">
        <v>257.7</v>
      </c>
      <c r="D35" s="168">
        <v>271.3</v>
      </c>
      <c r="E35" s="168">
        <v>208.3</v>
      </c>
      <c r="F35" s="168">
        <v>234.3</v>
      </c>
      <c r="G35" s="168">
        <v>262.6</v>
      </c>
      <c r="H35" s="168">
        <v>261.3</v>
      </c>
      <c r="I35" s="168">
        <v>242.3</v>
      </c>
      <c r="J35" s="168">
        <v>258.5</v>
      </c>
      <c r="K35" s="168">
        <v>274</v>
      </c>
      <c r="L35" s="168">
        <v>316.9</v>
      </c>
      <c r="M35" s="168">
        <v>238.8</v>
      </c>
      <c r="N35" s="168">
        <v>253.68333333333337</v>
      </c>
      <c r="O35" s="171">
        <v>-0.4950495049504993</v>
      </c>
      <c r="P35" s="171">
        <v>42.397820163487744</v>
      </c>
      <c r="Q35" s="169">
        <v>22.907552176719502</v>
      </c>
    </row>
    <row r="36" spans="1:17" s="170" customFormat="1" ht="12" customHeight="1">
      <c r="A36" s="32">
        <v>2008</v>
      </c>
      <c r="B36" s="168">
        <v>273</v>
      </c>
      <c r="C36" s="168">
        <v>295.4</v>
      </c>
      <c r="D36" s="168">
        <v>276.4</v>
      </c>
      <c r="E36" s="168">
        <v>323.7</v>
      </c>
      <c r="F36" s="168">
        <v>243.4</v>
      </c>
      <c r="G36" s="168">
        <v>250.7</v>
      </c>
      <c r="H36" s="168">
        <v>253.3</v>
      </c>
      <c r="I36" s="168" t="s">
        <v>102</v>
      </c>
      <c r="J36" s="168" t="s">
        <v>102</v>
      </c>
      <c r="K36" s="168" t="s">
        <v>102</v>
      </c>
      <c r="L36" s="168" t="s">
        <v>102</v>
      </c>
      <c r="M36" s="168" t="s">
        <v>102</v>
      </c>
      <c r="N36" s="168">
        <v>273.7</v>
      </c>
      <c r="O36" s="171">
        <v>1.0370961308336748</v>
      </c>
      <c r="P36" s="171">
        <v>-3.061615001913509</v>
      </c>
      <c r="Q36" s="169">
        <v>11.79903133570636</v>
      </c>
    </row>
    <row r="37" spans="1:16" s="170" customFormat="1" ht="12" customHeight="1">
      <c r="A37" s="173"/>
      <c r="B37" s="181"/>
      <c r="C37" s="176"/>
      <c r="D37" s="176"/>
      <c r="E37" s="176"/>
      <c r="F37" s="176"/>
      <c r="G37" s="176"/>
      <c r="H37" s="176"/>
      <c r="I37" s="176"/>
      <c r="J37" s="176"/>
      <c r="K37" s="176"/>
      <c r="L37" s="176"/>
      <c r="M37" s="176"/>
      <c r="N37" s="181"/>
      <c r="O37" s="171"/>
      <c r="P37" s="171"/>
    </row>
    <row r="38" spans="1:16" s="170" customFormat="1" ht="12" customHeight="1">
      <c r="A38" s="173"/>
      <c r="B38" s="181"/>
      <c r="C38" s="176"/>
      <c r="D38" s="176"/>
      <c r="E38" s="176"/>
      <c r="F38" s="176"/>
      <c r="G38" s="176"/>
      <c r="H38" s="176"/>
      <c r="I38" s="176"/>
      <c r="J38" s="176"/>
      <c r="K38" s="176"/>
      <c r="L38" s="176"/>
      <c r="M38" s="176"/>
      <c r="N38" s="181"/>
      <c r="O38" s="171"/>
      <c r="P38" s="171"/>
    </row>
    <row r="39" spans="1:16" s="170" customFormat="1" ht="12" customHeight="1">
      <c r="A39" s="173"/>
      <c r="B39" s="181"/>
      <c r="C39" s="176"/>
      <c r="D39" s="176"/>
      <c r="E39" s="176"/>
      <c r="F39" s="176"/>
      <c r="G39" s="176"/>
      <c r="H39" s="176"/>
      <c r="I39" s="176"/>
      <c r="J39" s="176"/>
      <c r="K39" s="176"/>
      <c r="L39" s="176"/>
      <c r="M39" s="176"/>
      <c r="N39" s="181"/>
      <c r="O39" s="171"/>
      <c r="P39" s="171"/>
    </row>
    <row r="40" spans="1:16" s="170" customFormat="1" ht="12" customHeight="1">
      <c r="A40" s="173"/>
      <c r="B40" s="181"/>
      <c r="C40" s="176"/>
      <c r="D40" s="176"/>
      <c r="E40" s="176"/>
      <c r="F40" s="176"/>
      <c r="G40" s="176"/>
      <c r="H40" s="176"/>
      <c r="I40" s="176"/>
      <c r="J40" s="176"/>
      <c r="K40" s="176"/>
      <c r="L40" s="176"/>
      <c r="M40" s="176"/>
      <c r="N40" s="181"/>
      <c r="O40" s="171"/>
      <c r="P40" s="171"/>
    </row>
    <row r="41" spans="1:17" s="170" customFormat="1" ht="12" customHeight="1">
      <c r="A41" s="514" t="s">
        <v>1</v>
      </c>
      <c r="B41" s="514"/>
      <c r="C41" s="514"/>
      <c r="D41" s="514"/>
      <c r="E41" s="514"/>
      <c r="F41" s="514"/>
      <c r="G41" s="514"/>
      <c r="H41" s="514"/>
      <c r="I41" s="514"/>
      <c r="J41" s="514"/>
      <c r="K41" s="514"/>
      <c r="L41" s="514"/>
      <c r="M41" s="514"/>
      <c r="N41" s="514"/>
      <c r="O41" s="514"/>
      <c r="P41" s="514"/>
      <c r="Q41" s="514"/>
    </row>
    <row r="42" spans="1:16" s="170" customFormat="1" ht="12" customHeight="1">
      <c r="A42" s="296"/>
      <c r="B42" s="297"/>
      <c r="C42" s="297"/>
      <c r="D42" s="297"/>
      <c r="E42" s="298"/>
      <c r="F42" s="298"/>
      <c r="G42" s="298"/>
      <c r="H42" s="298"/>
      <c r="I42" s="298"/>
      <c r="J42" s="298"/>
      <c r="K42" s="298"/>
      <c r="L42" s="298"/>
      <c r="M42" s="298"/>
      <c r="N42" s="299"/>
      <c r="O42" s="171"/>
      <c r="P42" s="171"/>
    </row>
    <row r="43" spans="1:16" s="170" customFormat="1" ht="12" customHeight="1">
      <c r="A43" s="296"/>
      <c r="B43" s="297"/>
      <c r="C43" s="297"/>
      <c r="D43" s="297"/>
      <c r="E43" s="298"/>
      <c r="F43" s="298"/>
      <c r="G43" s="298"/>
      <c r="H43" s="298"/>
      <c r="I43" s="298"/>
      <c r="J43" s="298"/>
      <c r="K43" s="298"/>
      <c r="L43" s="298"/>
      <c r="M43" s="298"/>
      <c r="N43" s="299"/>
      <c r="O43" s="171"/>
      <c r="P43" s="171"/>
    </row>
    <row r="44" spans="1:17" s="170" customFormat="1" ht="12" customHeight="1">
      <c r="A44" s="166"/>
      <c r="B44" s="168"/>
      <c r="C44" s="168"/>
      <c r="D44" s="168"/>
      <c r="E44" s="168"/>
      <c r="F44" s="168"/>
      <c r="G44" s="168"/>
      <c r="H44" s="168"/>
      <c r="I44" s="168"/>
      <c r="J44" s="168"/>
      <c r="K44" s="168"/>
      <c r="L44" s="168"/>
      <c r="M44" s="168"/>
      <c r="N44" s="168"/>
      <c r="O44" s="171"/>
      <c r="P44" s="171"/>
      <c r="Q44" s="133"/>
    </row>
    <row r="45" spans="1:16" s="133" customFormat="1" ht="12" customHeight="1">
      <c r="A45" s="31" t="s">
        <v>24</v>
      </c>
      <c r="B45" s="168"/>
      <c r="C45" s="168"/>
      <c r="D45" s="168"/>
      <c r="E45" s="168"/>
      <c r="F45" s="168"/>
      <c r="G45" s="168"/>
      <c r="H45" s="168"/>
      <c r="I45" s="168"/>
      <c r="J45" s="168"/>
      <c r="K45" s="168"/>
      <c r="L45" s="168"/>
      <c r="M45" s="168"/>
      <c r="N45" s="168"/>
      <c r="O45" s="171"/>
      <c r="P45" s="171"/>
    </row>
    <row r="46" spans="1:17" s="170" customFormat="1" ht="12" customHeight="1">
      <c r="A46" s="32">
        <v>2005</v>
      </c>
      <c r="B46" s="168">
        <v>121.4</v>
      </c>
      <c r="C46" s="168">
        <v>124.5</v>
      </c>
      <c r="D46" s="168">
        <v>134.1</v>
      </c>
      <c r="E46" s="168">
        <v>129</v>
      </c>
      <c r="F46" s="168">
        <v>126.6</v>
      </c>
      <c r="G46" s="168">
        <v>137.9</v>
      </c>
      <c r="H46" s="168">
        <v>122.5</v>
      </c>
      <c r="I46" s="168">
        <v>125.7</v>
      </c>
      <c r="J46" s="168">
        <v>150.1</v>
      </c>
      <c r="K46" s="168">
        <v>136.2</v>
      </c>
      <c r="L46" s="168">
        <v>157.4</v>
      </c>
      <c r="M46" s="168">
        <v>130.7</v>
      </c>
      <c r="N46" s="168">
        <v>133.00833333333335</v>
      </c>
      <c r="O46" s="171">
        <v>-11.167512690355334</v>
      </c>
      <c r="P46" s="171" t="s">
        <v>186</v>
      </c>
      <c r="Q46" s="171" t="s">
        <v>187</v>
      </c>
    </row>
    <row r="47" spans="1:17" s="170" customFormat="1" ht="12" customHeight="1">
      <c r="A47" s="32">
        <v>2006</v>
      </c>
      <c r="B47" s="168">
        <v>128.4</v>
      </c>
      <c r="C47" s="168">
        <v>132</v>
      </c>
      <c r="D47" s="168">
        <v>158.5</v>
      </c>
      <c r="E47" s="168">
        <v>129.1</v>
      </c>
      <c r="F47" s="168">
        <v>149.1</v>
      </c>
      <c r="G47" s="168">
        <v>154.2</v>
      </c>
      <c r="H47" s="168">
        <v>137.6</v>
      </c>
      <c r="I47" s="168">
        <v>134.6</v>
      </c>
      <c r="J47" s="168">
        <v>156.7</v>
      </c>
      <c r="K47" s="168">
        <v>156</v>
      </c>
      <c r="L47" s="168">
        <v>173.2</v>
      </c>
      <c r="M47" s="168">
        <v>167.8</v>
      </c>
      <c r="N47" s="168">
        <v>148.1</v>
      </c>
      <c r="O47" s="171">
        <v>-10.765239948119323</v>
      </c>
      <c r="P47" s="171">
        <v>12.326530612244895</v>
      </c>
      <c r="Q47" s="169">
        <v>10.368303571428573</v>
      </c>
    </row>
    <row r="48" spans="1:17" s="170" customFormat="1" ht="12" customHeight="1">
      <c r="A48" s="32">
        <v>2007</v>
      </c>
      <c r="B48" s="168">
        <v>149.6</v>
      </c>
      <c r="C48" s="168">
        <v>153.8</v>
      </c>
      <c r="D48" s="168">
        <v>172.7</v>
      </c>
      <c r="E48" s="168">
        <v>148.4</v>
      </c>
      <c r="F48" s="168">
        <v>156.7</v>
      </c>
      <c r="G48" s="168">
        <v>167.6</v>
      </c>
      <c r="H48" s="168">
        <v>163.5</v>
      </c>
      <c r="I48" s="168">
        <v>152.8</v>
      </c>
      <c r="J48" s="168">
        <v>166.9</v>
      </c>
      <c r="K48" s="168">
        <v>173</v>
      </c>
      <c r="L48" s="168">
        <v>181.9</v>
      </c>
      <c r="M48" s="168">
        <v>143.3</v>
      </c>
      <c r="N48" s="168">
        <v>160.85</v>
      </c>
      <c r="O48" s="171">
        <v>-2.44630071599045</v>
      </c>
      <c r="P48" s="171">
        <v>18.822674418604656</v>
      </c>
      <c r="Q48" s="169">
        <v>12.478511477399154</v>
      </c>
    </row>
    <row r="49" spans="1:17" s="170" customFormat="1" ht="12" customHeight="1">
      <c r="A49" s="32">
        <v>2008</v>
      </c>
      <c r="B49" s="168">
        <v>161.9</v>
      </c>
      <c r="C49" s="168">
        <v>172.2</v>
      </c>
      <c r="D49" s="168">
        <v>171.5</v>
      </c>
      <c r="E49" s="168">
        <v>187.2</v>
      </c>
      <c r="F49" s="168">
        <v>169.6</v>
      </c>
      <c r="G49" s="168">
        <v>177.2</v>
      </c>
      <c r="H49" s="168">
        <v>173.7</v>
      </c>
      <c r="I49" s="168" t="s">
        <v>102</v>
      </c>
      <c r="J49" s="168" t="s">
        <v>102</v>
      </c>
      <c r="K49" s="168" t="s">
        <v>102</v>
      </c>
      <c r="L49" s="168" t="s">
        <v>102</v>
      </c>
      <c r="M49" s="168" t="s">
        <v>102</v>
      </c>
      <c r="N49" s="168">
        <v>173.32857142857142</v>
      </c>
      <c r="O49" s="171">
        <v>-1.9751693002257338</v>
      </c>
      <c r="P49" s="171">
        <v>6.238532110091736</v>
      </c>
      <c r="Q49" s="169">
        <v>9.080284096017234</v>
      </c>
    </row>
    <row r="50" spans="1:16" s="170" customFormat="1" ht="12" customHeight="1">
      <c r="A50" s="33"/>
      <c r="B50" s="168"/>
      <c r="C50" s="168"/>
      <c r="D50" s="168"/>
      <c r="E50" s="168"/>
      <c r="F50" s="168"/>
      <c r="G50" s="168"/>
      <c r="H50" s="168"/>
      <c r="I50" s="168"/>
      <c r="J50" s="168"/>
      <c r="K50" s="168"/>
      <c r="L50" s="168"/>
      <c r="M50" s="168"/>
      <c r="N50" s="168"/>
      <c r="O50" s="171"/>
      <c r="P50" s="171"/>
    </row>
    <row r="51" spans="1:16" s="170" customFormat="1" ht="12" customHeight="1">
      <c r="A51" s="34" t="s">
        <v>25</v>
      </c>
      <c r="B51" s="168"/>
      <c r="C51" s="168"/>
      <c r="D51" s="168"/>
      <c r="E51" s="168"/>
      <c r="F51" s="168"/>
      <c r="G51" s="168"/>
      <c r="H51" s="168"/>
      <c r="I51" s="168"/>
      <c r="J51" s="168"/>
      <c r="K51" s="168"/>
      <c r="L51" s="168"/>
      <c r="M51" s="168"/>
      <c r="N51" s="168"/>
      <c r="O51" s="171"/>
      <c r="P51" s="171"/>
    </row>
    <row r="52" spans="1:17" s="170" customFormat="1" ht="12" customHeight="1">
      <c r="A52" s="32">
        <v>2005</v>
      </c>
      <c r="B52" s="168">
        <v>109.8</v>
      </c>
      <c r="C52" s="168">
        <v>108.6</v>
      </c>
      <c r="D52" s="168">
        <v>119.6</v>
      </c>
      <c r="E52" s="168">
        <v>117.6</v>
      </c>
      <c r="F52" s="168">
        <v>114.4</v>
      </c>
      <c r="G52" s="168">
        <v>125.4</v>
      </c>
      <c r="H52" s="168">
        <v>113.8</v>
      </c>
      <c r="I52" s="168">
        <v>116.4</v>
      </c>
      <c r="J52" s="168">
        <v>134.5</v>
      </c>
      <c r="K52" s="168">
        <v>122.6</v>
      </c>
      <c r="L52" s="168">
        <v>135.4</v>
      </c>
      <c r="M52" s="168">
        <v>117.9</v>
      </c>
      <c r="N52" s="168">
        <v>119.66666666666667</v>
      </c>
      <c r="O52" s="171">
        <v>-9.25039872408294</v>
      </c>
      <c r="P52" s="171" t="s">
        <v>186</v>
      </c>
      <c r="Q52" s="171" t="s">
        <v>187</v>
      </c>
    </row>
    <row r="53" spans="1:17" s="170" customFormat="1" ht="12" customHeight="1">
      <c r="A53" s="32">
        <v>2006</v>
      </c>
      <c r="B53" s="168">
        <v>115.4</v>
      </c>
      <c r="C53" s="168">
        <v>116.4</v>
      </c>
      <c r="D53" s="168">
        <v>140.7</v>
      </c>
      <c r="E53" s="168">
        <v>117.9</v>
      </c>
      <c r="F53" s="168">
        <v>135.8</v>
      </c>
      <c r="G53" s="168">
        <v>136.8</v>
      </c>
      <c r="H53" s="168">
        <v>125.9</v>
      </c>
      <c r="I53" s="168">
        <v>122.5</v>
      </c>
      <c r="J53" s="168">
        <v>141.3</v>
      </c>
      <c r="K53" s="168">
        <v>137</v>
      </c>
      <c r="L53" s="168">
        <v>149</v>
      </c>
      <c r="M53" s="168">
        <v>155.1</v>
      </c>
      <c r="N53" s="168">
        <v>132.81666666666666</v>
      </c>
      <c r="O53" s="171">
        <v>-7.967836257309944</v>
      </c>
      <c r="P53" s="171">
        <v>10.63268892794377</v>
      </c>
      <c r="Q53" s="169">
        <v>9.849233811171528</v>
      </c>
    </row>
    <row r="54" spans="1:17" s="170" customFormat="1" ht="12" customHeight="1">
      <c r="A54" s="32">
        <v>2007</v>
      </c>
      <c r="B54" s="168">
        <v>130.3</v>
      </c>
      <c r="C54" s="168">
        <v>129.3</v>
      </c>
      <c r="D54" s="168">
        <v>149.8</v>
      </c>
      <c r="E54" s="168">
        <v>133.6</v>
      </c>
      <c r="F54" s="168">
        <v>137.1</v>
      </c>
      <c r="G54" s="168">
        <v>144.2</v>
      </c>
      <c r="H54" s="168">
        <v>143.2</v>
      </c>
      <c r="I54" s="168">
        <v>137.7</v>
      </c>
      <c r="J54" s="168">
        <v>145.6</v>
      </c>
      <c r="K54" s="168">
        <v>152.6</v>
      </c>
      <c r="L54" s="168">
        <v>156.1</v>
      </c>
      <c r="M54" s="168">
        <v>122.9</v>
      </c>
      <c r="N54" s="168">
        <v>140.2</v>
      </c>
      <c r="O54" s="171">
        <v>-0.6934812760055479</v>
      </c>
      <c r="P54" s="171">
        <v>13.741064336775203</v>
      </c>
      <c r="Q54" s="169">
        <v>8.842389470131634</v>
      </c>
    </row>
    <row r="55" spans="1:17" s="170" customFormat="1" ht="12" customHeight="1">
      <c r="A55" s="32">
        <v>2008</v>
      </c>
      <c r="B55" s="168">
        <v>138.6</v>
      </c>
      <c r="C55" s="168">
        <v>146.4</v>
      </c>
      <c r="D55" s="168">
        <v>149.2</v>
      </c>
      <c r="E55" s="168">
        <v>160.8</v>
      </c>
      <c r="F55" s="168">
        <v>150.9</v>
      </c>
      <c r="G55" s="168">
        <v>157.7</v>
      </c>
      <c r="H55" s="168">
        <v>155.5</v>
      </c>
      <c r="I55" s="168" t="s">
        <v>102</v>
      </c>
      <c r="J55" s="168" t="s">
        <v>102</v>
      </c>
      <c r="K55" s="168" t="s">
        <v>102</v>
      </c>
      <c r="L55" s="168" t="s">
        <v>102</v>
      </c>
      <c r="M55" s="168" t="s">
        <v>102</v>
      </c>
      <c r="N55" s="168">
        <v>151.3</v>
      </c>
      <c r="O55" s="171">
        <v>-1.3950538998097581</v>
      </c>
      <c r="P55" s="171">
        <v>8.589385474860343</v>
      </c>
      <c r="Q55" s="169">
        <v>9.467700258397914</v>
      </c>
    </row>
    <row r="56" spans="1:16" s="170" customFormat="1" ht="12" customHeight="1">
      <c r="A56" s="33"/>
      <c r="B56" s="168"/>
      <c r="C56" s="168"/>
      <c r="D56" s="168"/>
      <c r="E56" s="168"/>
      <c r="F56" s="168"/>
      <c r="G56" s="168"/>
      <c r="H56" s="168"/>
      <c r="I56" s="168"/>
      <c r="J56" s="168"/>
      <c r="K56" s="168"/>
      <c r="L56" s="168"/>
      <c r="M56" s="168"/>
      <c r="N56" s="168"/>
      <c r="O56" s="171"/>
      <c r="P56" s="171"/>
    </row>
    <row r="57" spans="1:16" s="170" customFormat="1" ht="12" customHeight="1">
      <c r="A57" s="34" t="s">
        <v>26</v>
      </c>
      <c r="B57" s="168"/>
      <c r="C57" s="168"/>
      <c r="D57" s="168"/>
      <c r="E57" s="168"/>
      <c r="F57" s="168"/>
      <c r="G57" s="168"/>
      <c r="H57" s="168"/>
      <c r="I57" s="168"/>
      <c r="J57" s="168"/>
      <c r="K57" s="168"/>
      <c r="L57" s="168"/>
      <c r="M57" s="168"/>
      <c r="N57" s="168"/>
      <c r="O57" s="171"/>
      <c r="P57" s="171"/>
    </row>
    <row r="58" spans="1:17" s="170" customFormat="1" ht="12" customHeight="1">
      <c r="A58" s="32">
        <v>2005</v>
      </c>
      <c r="B58" s="168">
        <v>157.9</v>
      </c>
      <c r="C58" s="168">
        <v>174</v>
      </c>
      <c r="D58" s="168">
        <v>179.5</v>
      </c>
      <c r="E58" s="168">
        <v>164.6</v>
      </c>
      <c r="F58" s="168">
        <v>164.5</v>
      </c>
      <c r="G58" s="168">
        <v>176.6</v>
      </c>
      <c r="H58" s="168">
        <v>149.6</v>
      </c>
      <c r="I58" s="168">
        <v>154.7</v>
      </c>
      <c r="J58" s="168">
        <v>199</v>
      </c>
      <c r="K58" s="168">
        <v>178.4</v>
      </c>
      <c r="L58" s="168">
        <v>225.9</v>
      </c>
      <c r="M58" s="168">
        <v>170.7</v>
      </c>
      <c r="N58" s="168">
        <v>174.61666666666667</v>
      </c>
      <c r="O58" s="171">
        <v>-15.288788221970556</v>
      </c>
      <c r="P58" s="171" t="s">
        <v>186</v>
      </c>
      <c r="Q58" s="171" t="s">
        <v>187</v>
      </c>
    </row>
    <row r="59" spans="1:17" s="133" customFormat="1" ht="12" customHeight="1">
      <c r="A59" s="32">
        <v>2006</v>
      </c>
      <c r="B59" s="168">
        <v>169.1</v>
      </c>
      <c r="C59" s="168">
        <v>180.7</v>
      </c>
      <c r="D59" s="168">
        <v>214</v>
      </c>
      <c r="E59" s="168">
        <v>163.9</v>
      </c>
      <c r="F59" s="168">
        <v>190.4</v>
      </c>
      <c r="G59" s="168">
        <v>208.4</v>
      </c>
      <c r="H59" s="168">
        <v>174</v>
      </c>
      <c r="I59" s="168">
        <v>172.5</v>
      </c>
      <c r="J59" s="168">
        <v>204.8</v>
      </c>
      <c r="K59" s="168">
        <v>215.4</v>
      </c>
      <c r="L59" s="168">
        <v>248.5</v>
      </c>
      <c r="M59" s="168">
        <v>207.7</v>
      </c>
      <c r="N59" s="168">
        <v>195.7833333333333</v>
      </c>
      <c r="O59" s="171">
        <v>-16.50671785028791</v>
      </c>
      <c r="P59" s="171">
        <v>16.31016042780749</v>
      </c>
      <c r="Q59" s="169">
        <v>11.468243764463864</v>
      </c>
    </row>
    <row r="60" spans="1:17" s="133" customFormat="1" ht="12" customHeight="1">
      <c r="A60" s="32">
        <v>2007</v>
      </c>
      <c r="B60" s="168">
        <v>209.6</v>
      </c>
      <c r="C60" s="168">
        <v>230.3</v>
      </c>
      <c r="D60" s="168">
        <v>244</v>
      </c>
      <c r="E60" s="168">
        <v>194.7</v>
      </c>
      <c r="F60" s="168">
        <v>217.9</v>
      </c>
      <c r="G60" s="168">
        <v>240.9</v>
      </c>
      <c r="H60" s="168">
        <v>226.9</v>
      </c>
      <c r="I60" s="168">
        <v>200</v>
      </c>
      <c r="J60" s="168">
        <v>233.5</v>
      </c>
      <c r="K60" s="168">
        <v>236.7</v>
      </c>
      <c r="L60" s="168">
        <v>262.3</v>
      </c>
      <c r="M60" s="168">
        <v>206.9</v>
      </c>
      <c r="N60" s="168">
        <v>225.30833333333337</v>
      </c>
      <c r="O60" s="171">
        <v>-5.8115400581154</v>
      </c>
      <c r="P60" s="171">
        <v>30.402298850574716</v>
      </c>
      <c r="Q60" s="169">
        <v>20.284505959246456</v>
      </c>
    </row>
    <row r="61" spans="1:17" s="133" customFormat="1" ht="12" customHeight="1">
      <c r="A61" s="32">
        <v>2008</v>
      </c>
      <c r="B61" s="168">
        <v>234.4</v>
      </c>
      <c r="C61" s="168">
        <v>252.7</v>
      </c>
      <c r="D61" s="168">
        <v>240.8</v>
      </c>
      <c r="E61" s="168">
        <v>269.6</v>
      </c>
      <c r="F61" s="168">
        <v>227.9</v>
      </c>
      <c r="G61" s="168">
        <v>238</v>
      </c>
      <c r="H61" s="168">
        <v>230.5</v>
      </c>
      <c r="I61" s="168" t="s">
        <v>102</v>
      </c>
      <c r="J61" s="168" t="s">
        <v>102</v>
      </c>
      <c r="K61" s="168" t="s">
        <v>102</v>
      </c>
      <c r="L61" s="168" t="s">
        <v>102</v>
      </c>
      <c r="M61" s="168" t="s">
        <v>102</v>
      </c>
      <c r="N61" s="168">
        <v>241.9857142857143</v>
      </c>
      <c r="O61" s="171">
        <v>-3.1512605042016806</v>
      </c>
      <c r="P61" s="171">
        <v>1.58660202732481</v>
      </c>
      <c r="Q61" s="169">
        <v>8.284855846065328</v>
      </c>
    </row>
    <row r="62" spans="1:16" s="133" customFormat="1" ht="12" customHeight="1">
      <c r="A62" s="170"/>
      <c r="B62" s="170"/>
      <c r="C62" s="170"/>
      <c r="D62" s="170"/>
      <c r="E62" s="170"/>
      <c r="F62" s="170"/>
      <c r="G62" s="170"/>
      <c r="H62" s="170"/>
      <c r="I62" s="170"/>
      <c r="J62" s="170"/>
      <c r="K62" s="170"/>
      <c r="L62" s="170"/>
      <c r="M62" s="170"/>
      <c r="N62" s="170"/>
      <c r="O62" s="170"/>
      <c r="P62" s="170"/>
    </row>
    <row r="63" spans="1:16" s="133" customFormat="1" ht="12" customHeight="1">
      <c r="A63" s="170"/>
      <c r="B63" s="170"/>
      <c r="C63" s="170"/>
      <c r="D63" s="170"/>
      <c r="E63" s="170"/>
      <c r="F63" s="170"/>
      <c r="G63" s="170"/>
      <c r="H63" s="170"/>
      <c r="I63" s="170"/>
      <c r="J63" s="170"/>
      <c r="K63" s="170"/>
      <c r="L63" s="170"/>
      <c r="M63" s="170"/>
      <c r="N63" s="170"/>
      <c r="O63" s="170"/>
      <c r="P63" s="170"/>
    </row>
    <row r="64" spans="1:16" s="133" customFormat="1" ht="12" customHeight="1">
      <c r="A64" s="170"/>
      <c r="B64" s="170"/>
      <c r="C64" s="170"/>
      <c r="D64" s="170"/>
      <c r="E64" s="170"/>
      <c r="F64" s="170"/>
      <c r="G64" s="170"/>
      <c r="H64" s="170"/>
      <c r="I64" s="170"/>
      <c r="J64" s="170"/>
      <c r="K64" s="170"/>
      <c r="L64" s="170"/>
      <c r="M64" s="170"/>
      <c r="N64" s="170"/>
      <c r="O64" s="170"/>
      <c r="P64" s="170"/>
    </row>
    <row r="65" spans="1:16" s="133" customFormat="1" ht="12" customHeight="1">
      <c r="A65" s="170"/>
      <c r="B65" s="170"/>
      <c r="C65" s="170"/>
      <c r="D65" s="170"/>
      <c r="E65" s="170"/>
      <c r="F65" s="170"/>
      <c r="G65" s="170"/>
      <c r="H65" s="170"/>
      <c r="I65" s="170"/>
      <c r="J65" s="170"/>
      <c r="K65" s="170"/>
      <c r="L65" s="170"/>
      <c r="M65" s="170"/>
      <c r="N65" s="170"/>
      <c r="O65" s="170"/>
      <c r="P65" s="170"/>
    </row>
    <row r="66" spans="1:17" s="133" customFormat="1" ht="12" customHeight="1">
      <c r="A66" s="520" t="s">
        <v>43</v>
      </c>
      <c r="B66" s="520"/>
      <c r="C66" s="520"/>
      <c r="D66" s="520"/>
      <c r="E66" s="520"/>
      <c r="F66" s="520"/>
      <c r="G66" s="520"/>
      <c r="H66" s="520"/>
      <c r="I66" s="520"/>
      <c r="J66" s="520"/>
      <c r="K66" s="520"/>
      <c r="L66" s="520"/>
      <c r="M66" s="520"/>
      <c r="N66" s="520"/>
      <c r="O66" s="520"/>
      <c r="P66" s="520"/>
      <c r="Q66" s="520"/>
    </row>
    <row r="67" spans="1:17" s="133" customFormat="1" ht="12" customHeight="1">
      <c r="A67" s="513" t="s">
        <v>44</v>
      </c>
      <c r="B67" s="513"/>
      <c r="C67" s="513"/>
      <c r="D67" s="513"/>
      <c r="E67" s="513"/>
      <c r="F67" s="513"/>
      <c r="G67" s="513"/>
      <c r="H67" s="513"/>
      <c r="I67" s="513"/>
      <c r="J67" s="513"/>
      <c r="K67" s="513"/>
      <c r="L67" s="513"/>
      <c r="M67" s="513"/>
      <c r="N67" s="513"/>
      <c r="O67" s="513"/>
      <c r="P67" s="513"/>
      <c r="Q67" s="513"/>
    </row>
    <row r="68" spans="1:17" s="133" customFormat="1" ht="12" customHeight="1">
      <c r="A68" s="513" t="s">
        <v>50</v>
      </c>
      <c r="B68" s="513"/>
      <c r="C68" s="513"/>
      <c r="D68" s="513"/>
      <c r="E68" s="513"/>
      <c r="F68" s="513"/>
      <c r="G68" s="513"/>
      <c r="H68" s="513"/>
      <c r="I68" s="513"/>
      <c r="J68" s="513"/>
      <c r="K68" s="513"/>
      <c r="L68" s="513"/>
      <c r="M68" s="513"/>
      <c r="N68" s="513"/>
      <c r="O68" s="513"/>
      <c r="P68" s="513"/>
      <c r="Q68" s="513"/>
    </row>
    <row r="69" spans="1:16" s="133" customFormat="1" ht="12" customHeight="1">
      <c r="A69" s="130"/>
      <c r="B69" s="131"/>
      <c r="C69" s="131"/>
      <c r="D69" s="131"/>
      <c r="E69" s="131"/>
      <c r="F69" s="131"/>
      <c r="G69" s="131"/>
      <c r="H69" s="131"/>
      <c r="I69" s="131"/>
      <c r="J69" s="131"/>
      <c r="K69" s="131"/>
      <c r="L69" s="131"/>
      <c r="M69" s="131"/>
      <c r="N69" s="131"/>
      <c r="O69" s="131"/>
      <c r="P69" s="131"/>
    </row>
    <row r="70" spans="1:17" s="170" customFormat="1" ht="12" customHeight="1">
      <c r="A70" s="133"/>
      <c r="B70" s="133"/>
      <c r="C70" s="133"/>
      <c r="D70" s="133"/>
      <c r="E70" s="133"/>
      <c r="F70" s="133"/>
      <c r="G70" s="133"/>
      <c r="H70" s="133"/>
      <c r="I70" s="133"/>
      <c r="J70" s="133"/>
      <c r="K70" s="133"/>
      <c r="L70" s="133"/>
      <c r="M70" s="133"/>
      <c r="N70" s="133"/>
      <c r="O70" s="133"/>
      <c r="P70" s="133"/>
      <c r="Q70" s="133"/>
    </row>
    <row r="71" spans="1:17" s="170" customFormat="1" ht="12" customHeight="1">
      <c r="A71" s="137"/>
      <c r="B71" s="138"/>
      <c r="C71" s="139"/>
      <c r="D71" s="139"/>
      <c r="E71" s="139"/>
      <c r="F71" s="139"/>
      <c r="G71" s="139"/>
      <c r="H71" s="139"/>
      <c r="I71" s="139"/>
      <c r="J71" s="139"/>
      <c r="K71" s="139"/>
      <c r="L71" s="139"/>
      <c r="M71" s="139"/>
      <c r="N71" s="140"/>
      <c r="O71" s="515" t="s">
        <v>4</v>
      </c>
      <c r="P71" s="516"/>
      <c r="Q71" s="516"/>
    </row>
    <row r="72" spans="1:17" s="170" customFormat="1" ht="12" customHeight="1">
      <c r="A72" s="141"/>
      <c r="B72" s="142"/>
      <c r="C72" s="143"/>
      <c r="D72" s="143"/>
      <c r="E72" s="143"/>
      <c r="F72" s="143"/>
      <c r="G72" s="143"/>
      <c r="H72" s="143"/>
      <c r="I72" s="143"/>
      <c r="J72" s="143"/>
      <c r="K72" s="143"/>
      <c r="L72" s="143"/>
      <c r="M72" s="143"/>
      <c r="N72" s="144"/>
      <c r="O72" s="145" t="s">
        <v>12</v>
      </c>
      <c r="P72" s="146"/>
      <c r="Q72" s="147" t="s">
        <v>195</v>
      </c>
    </row>
    <row r="73" spans="1:17" s="170" customFormat="1" ht="12" customHeight="1">
      <c r="A73" s="148"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9" t="s">
        <v>18</v>
      </c>
      <c r="O73" s="517" t="s">
        <v>19</v>
      </c>
      <c r="P73" s="518"/>
      <c r="Q73" s="518"/>
    </row>
    <row r="74" spans="1:17" s="170" customFormat="1" ht="12" customHeight="1">
      <c r="A74" s="141"/>
      <c r="B74" s="142"/>
      <c r="C74" s="143"/>
      <c r="D74" s="143"/>
      <c r="E74" s="143"/>
      <c r="F74" s="143"/>
      <c r="G74" s="143"/>
      <c r="H74" s="143"/>
      <c r="I74" s="143"/>
      <c r="J74" s="143"/>
      <c r="K74" s="143"/>
      <c r="L74" s="143"/>
      <c r="M74" s="143"/>
      <c r="N74" s="144"/>
      <c r="O74" s="149" t="s">
        <v>20</v>
      </c>
      <c r="P74" s="150" t="s">
        <v>21</v>
      </c>
      <c r="Q74" s="151" t="s">
        <v>21</v>
      </c>
    </row>
    <row r="75" spans="1:17" s="133" customFormat="1" ht="12" customHeight="1">
      <c r="A75" s="152"/>
      <c r="B75" s="153"/>
      <c r="C75" s="154"/>
      <c r="D75" s="154"/>
      <c r="E75" s="154"/>
      <c r="F75" s="154"/>
      <c r="G75" s="154"/>
      <c r="H75" s="154"/>
      <c r="I75" s="154"/>
      <c r="J75" s="154"/>
      <c r="K75" s="154"/>
      <c r="L75" s="154"/>
      <c r="M75" s="154"/>
      <c r="N75" s="155"/>
      <c r="O75" s="156" t="s">
        <v>22</v>
      </c>
      <c r="P75" s="157" t="s">
        <v>23</v>
      </c>
      <c r="Q75" s="158" t="s">
        <v>185</v>
      </c>
    </row>
    <row r="76" spans="1:17" s="133" customFormat="1" ht="12" customHeight="1">
      <c r="A76" s="159"/>
      <c r="B76" s="160"/>
      <c r="C76" s="160"/>
      <c r="D76" s="160"/>
      <c r="E76" s="160"/>
      <c r="F76" s="160"/>
      <c r="G76" s="160"/>
      <c r="H76" s="160"/>
      <c r="I76" s="160"/>
      <c r="J76" s="160"/>
      <c r="K76" s="160"/>
      <c r="L76" s="160"/>
      <c r="M76" s="160"/>
      <c r="N76" s="161"/>
      <c r="O76" s="162"/>
      <c r="P76" s="150"/>
      <c r="Q76" s="150"/>
    </row>
    <row r="77" spans="1:17" s="133" customFormat="1" ht="12" customHeight="1">
      <c r="A77" s="159"/>
      <c r="B77" s="160"/>
      <c r="C77" s="160"/>
      <c r="D77" s="160"/>
      <c r="E77" s="160"/>
      <c r="F77" s="160"/>
      <c r="G77" s="160"/>
      <c r="H77" s="160"/>
      <c r="I77" s="160"/>
      <c r="J77" s="160"/>
      <c r="K77" s="160"/>
      <c r="L77" s="160"/>
      <c r="M77" s="160"/>
      <c r="N77" s="161"/>
      <c r="O77" s="162"/>
      <c r="P77" s="150"/>
      <c r="Q77" s="150"/>
    </row>
    <row r="78" spans="1:16" s="133" customFormat="1" ht="12" customHeight="1">
      <c r="A78" s="159"/>
      <c r="B78" s="160"/>
      <c r="C78" s="160"/>
      <c r="D78" s="160"/>
      <c r="E78" s="160"/>
      <c r="F78" s="160"/>
      <c r="G78" s="160"/>
      <c r="H78" s="160"/>
      <c r="I78" s="160"/>
      <c r="J78" s="160"/>
      <c r="K78" s="160"/>
      <c r="L78" s="160"/>
      <c r="M78" s="160"/>
      <c r="N78" s="161"/>
      <c r="O78" s="162"/>
      <c r="P78" s="150"/>
    </row>
    <row r="79" spans="1:16" s="133" customFormat="1" ht="12" customHeight="1">
      <c r="A79" s="159"/>
      <c r="B79" s="160"/>
      <c r="C79" s="160"/>
      <c r="D79" s="160"/>
      <c r="E79" s="160"/>
      <c r="F79" s="160"/>
      <c r="G79" s="160"/>
      <c r="H79" s="160"/>
      <c r="I79" s="160"/>
      <c r="J79" s="160"/>
      <c r="K79" s="160"/>
      <c r="L79" s="160"/>
      <c r="M79" s="160"/>
      <c r="N79" s="161"/>
      <c r="O79" s="162"/>
      <c r="P79" s="150"/>
    </row>
    <row r="80" spans="1:17" s="133" customFormat="1" ht="12" customHeight="1">
      <c r="A80" s="574" t="s">
        <v>29</v>
      </c>
      <c r="B80" s="574"/>
      <c r="C80" s="574"/>
      <c r="D80" s="574"/>
      <c r="E80" s="574"/>
      <c r="F80" s="574"/>
      <c r="G80" s="574"/>
      <c r="H80" s="574"/>
      <c r="I80" s="574"/>
      <c r="J80" s="574"/>
      <c r="K80" s="574"/>
      <c r="L80" s="574"/>
      <c r="M80" s="574"/>
      <c r="N80" s="574"/>
      <c r="O80" s="574"/>
      <c r="P80" s="574"/>
      <c r="Q80" s="574"/>
    </row>
    <row r="81" spans="1:17" s="133" customFormat="1" ht="12" customHeight="1">
      <c r="A81" s="300"/>
      <c r="B81" s="300"/>
      <c r="C81" s="300"/>
      <c r="D81" s="300"/>
      <c r="E81" s="300"/>
      <c r="F81" s="300"/>
      <c r="G81" s="300"/>
      <c r="H81" s="300"/>
      <c r="I81" s="300"/>
      <c r="J81" s="300"/>
      <c r="K81" s="300"/>
      <c r="L81" s="300"/>
      <c r="M81" s="300"/>
      <c r="N81" s="300"/>
      <c r="O81" s="300"/>
      <c r="P81" s="300"/>
      <c r="Q81" s="300"/>
    </row>
    <row r="82" spans="1:17" s="170" customFormat="1" ht="12" customHeight="1">
      <c r="A82" s="164"/>
      <c r="B82" s="177"/>
      <c r="C82" s="177"/>
      <c r="D82" s="177"/>
      <c r="E82" s="177"/>
      <c r="F82" s="177"/>
      <c r="G82" s="177"/>
      <c r="H82" s="177"/>
      <c r="I82" s="177"/>
      <c r="J82" s="177"/>
      <c r="K82" s="177"/>
      <c r="L82" s="177"/>
      <c r="M82" s="177"/>
      <c r="N82" s="178"/>
      <c r="O82" s="178"/>
      <c r="P82" s="178"/>
      <c r="Q82" s="133"/>
    </row>
    <row r="83" spans="1:17" s="170" customFormat="1" ht="12" customHeight="1">
      <c r="A83" s="176"/>
      <c r="B83" s="168"/>
      <c r="C83" s="168"/>
      <c r="D83" s="168"/>
      <c r="E83" s="168"/>
      <c r="F83" s="168"/>
      <c r="G83" s="168"/>
      <c r="H83" s="168"/>
      <c r="I83" s="168"/>
      <c r="J83" s="168"/>
      <c r="K83" s="168"/>
      <c r="L83" s="168"/>
      <c r="M83" s="168"/>
      <c r="N83" s="168"/>
      <c r="O83" s="175"/>
      <c r="P83" s="175"/>
      <c r="Q83" s="133"/>
    </row>
    <row r="84" spans="1:17" s="170" customFormat="1" ht="12" customHeight="1">
      <c r="A84" s="31" t="s">
        <v>24</v>
      </c>
      <c r="B84" s="168"/>
      <c r="C84" s="168"/>
      <c r="D84" s="168"/>
      <c r="E84" s="168"/>
      <c r="F84" s="168"/>
      <c r="G84" s="168"/>
      <c r="H84" s="168"/>
      <c r="I84" s="168"/>
      <c r="J84" s="168"/>
      <c r="K84" s="168"/>
      <c r="L84" s="168"/>
      <c r="M84" s="168"/>
      <c r="N84" s="168"/>
      <c r="O84" s="169"/>
      <c r="P84" s="169"/>
      <c r="Q84" s="133"/>
    </row>
    <row r="85" spans="1:17" s="170" customFormat="1" ht="12" customHeight="1">
      <c r="A85" s="32">
        <v>2005</v>
      </c>
      <c r="B85" s="168">
        <v>135.4</v>
      </c>
      <c r="C85" s="168">
        <v>135.6</v>
      </c>
      <c r="D85" s="168">
        <v>145.4</v>
      </c>
      <c r="E85" s="168">
        <v>151.4</v>
      </c>
      <c r="F85" s="168">
        <v>146.4</v>
      </c>
      <c r="G85" s="168">
        <v>159.5</v>
      </c>
      <c r="H85" s="168">
        <v>144.2</v>
      </c>
      <c r="I85" s="168">
        <v>144.7</v>
      </c>
      <c r="J85" s="168">
        <v>163.2</v>
      </c>
      <c r="K85" s="168">
        <v>154.1</v>
      </c>
      <c r="L85" s="168">
        <v>168.5</v>
      </c>
      <c r="M85" s="168">
        <v>132.8</v>
      </c>
      <c r="N85" s="168">
        <v>148.4333333333333</v>
      </c>
      <c r="O85" s="171">
        <v>-9.59247648902822</v>
      </c>
      <c r="P85" s="171" t="s">
        <v>186</v>
      </c>
      <c r="Q85" s="171" t="s">
        <v>187</v>
      </c>
    </row>
    <row r="86" spans="1:17" s="170" customFormat="1" ht="12" customHeight="1">
      <c r="A86" s="32">
        <v>2006</v>
      </c>
      <c r="B86" s="168">
        <v>158</v>
      </c>
      <c r="C86" s="168">
        <v>149.4</v>
      </c>
      <c r="D86" s="168">
        <v>181.7</v>
      </c>
      <c r="E86" s="168">
        <v>154.1</v>
      </c>
      <c r="F86" s="168">
        <v>178.7</v>
      </c>
      <c r="G86" s="168">
        <v>187.5</v>
      </c>
      <c r="H86" s="168">
        <v>168.7</v>
      </c>
      <c r="I86" s="168">
        <v>165.4</v>
      </c>
      <c r="J86" s="168">
        <v>185.5</v>
      </c>
      <c r="K86" s="168">
        <v>174.9</v>
      </c>
      <c r="L86" s="168">
        <v>189.2</v>
      </c>
      <c r="M86" s="168">
        <v>151.3</v>
      </c>
      <c r="N86" s="168">
        <v>170.36666666666667</v>
      </c>
      <c r="O86" s="171">
        <v>-10.026666666666673</v>
      </c>
      <c r="P86" s="171">
        <v>16.990291262135923</v>
      </c>
      <c r="Q86" s="169">
        <v>15.738284703801957</v>
      </c>
    </row>
    <row r="87" spans="1:17" s="170" customFormat="1" ht="12" customHeight="1">
      <c r="A87" s="32">
        <v>2007</v>
      </c>
      <c r="B87" s="168">
        <v>176.6</v>
      </c>
      <c r="C87" s="168">
        <v>171</v>
      </c>
      <c r="D87" s="168">
        <v>189.2</v>
      </c>
      <c r="E87" s="168">
        <v>173.4</v>
      </c>
      <c r="F87" s="168">
        <v>183.3</v>
      </c>
      <c r="G87" s="168">
        <v>190.9</v>
      </c>
      <c r="H87" s="168">
        <v>186.3</v>
      </c>
      <c r="I87" s="168">
        <v>179</v>
      </c>
      <c r="J87" s="168">
        <v>184.3</v>
      </c>
      <c r="K87" s="168">
        <v>192</v>
      </c>
      <c r="L87" s="168">
        <v>198.3</v>
      </c>
      <c r="M87" s="168">
        <v>146</v>
      </c>
      <c r="N87" s="168">
        <v>180.85833333333335</v>
      </c>
      <c r="O87" s="171">
        <v>-2.4096385542168646</v>
      </c>
      <c r="P87" s="171">
        <v>10.432720806164804</v>
      </c>
      <c r="Q87" s="169">
        <v>7.860113742466702</v>
      </c>
    </row>
    <row r="88" spans="1:17" s="170" customFormat="1" ht="12" customHeight="1">
      <c r="A88" s="32">
        <v>2008</v>
      </c>
      <c r="B88" s="168">
        <v>189.4</v>
      </c>
      <c r="C88" s="168">
        <v>194.1</v>
      </c>
      <c r="D88" s="168">
        <v>190.6</v>
      </c>
      <c r="E88" s="168">
        <v>212.1</v>
      </c>
      <c r="F88" s="168">
        <v>198.4</v>
      </c>
      <c r="G88" s="168">
        <v>208.7</v>
      </c>
      <c r="H88" s="168">
        <v>204.8</v>
      </c>
      <c r="I88" s="168" t="s">
        <v>102</v>
      </c>
      <c r="J88" s="168" t="s">
        <v>102</v>
      </c>
      <c r="K88" s="168" t="s">
        <v>102</v>
      </c>
      <c r="L88" s="168" t="s">
        <v>102</v>
      </c>
      <c r="M88" s="168" t="s">
        <v>102</v>
      </c>
      <c r="N88" s="168">
        <v>199.72857142857143</v>
      </c>
      <c r="O88" s="171">
        <v>-1.868711068519395</v>
      </c>
      <c r="P88" s="171">
        <v>9.930220075147611</v>
      </c>
      <c r="Q88" s="169">
        <v>10.025969937829537</v>
      </c>
    </row>
    <row r="89" spans="1:17" s="170" customFormat="1" ht="12" customHeight="1">
      <c r="A89" s="33"/>
      <c r="B89" s="168"/>
      <c r="C89" s="168"/>
      <c r="D89" s="168"/>
      <c r="E89" s="168"/>
      <c r="F89" s="168"/>
      <c r="G89" s="168"/>
      <c r="H89" s="168"/>
      <c r="I89" s="168"/>
      <c r="J89" s="168"/>
      <c r="K89" s="168"/>
      <c r="L89" s="168"/>
      <c r="M89" s="168"/>
      <c r="N89" s="168"/>
      <c r="O89" s="171"/>
      <c r="P89" s="171"/>
      <c r="Q89" s="133"/>
    </row>
    <row r="90" spans="1:17" s="170" customFormat="1" ht="12" customHeight="1">
      <c r="A90" s="34" t="s">
        <v>25</v>
      </c>
      <c r="B90" s="168"/>
      <c r="C90" s="168"/>
      <c r="D90" s="168"/>
      <c r="E90" s="168"/>
      <c r="F90" s="168"/>
      <c r="G90" s="168"/>
      <c r="H90" s="168"/>
      <c r="I90" s="168"/>
      <c r="J90" s="168"/>
      <c r="K90" s="168"/>
      <c r="L90" s="168"/>
      <c r="M90" s="168"/>
      <c r="N90" s="168"/>
      <c r="O90" s="171"/>
      <c r="P90" s="171"/>
      <c r="Q90" s="133"/>
    </row>
    <row r="91" spans="1:17" s="170" customFormat="1" ht="12" customHeight="1">
      <c r="A91" s="32">
        <v>2005</v>
      </c>
      <c r="B91" s="168">
        <v>127.8</v>
      </c>
      <c r="C91" s="168">
        <v>125.1</v>
      </c>
      <c r="D91" s="168">
        <v>133.4</v>
      </c>
      <c r="E91" s="168">
        <v>141.6</v>
      </c>
      <c r="F91" s="168">
        <v>136.6</v>
      </c>
      <c r="G91" s="168">
        <v>151.8</v>
      </c>
      <c r="H91" s="168">
        <v>138.2</v>
      </c>
      <c r="I91" s="168">
        <v>137.3</v>
      </c>
      <c r="J91" s="168">
        <v>153.6</v>
      </c>
      <c r="K91" s="168">
        <v>146.1</v>
      </c>
      <c r="L91" s="168">
        <v>156.7</v>
      </c>
      <c r="M91" s="168">
        <v>120.5</v>
      </c>
      <c r="N91" s="168">
        <v>139.0583333333333</v>
      </c>
      <c r="O91" s="171">
        <v>-8.959156785243756</v>
      </c>
      <c r="P91" s="171" t="s">
        <v>186</v>
      </c>
      <c r="Q91" s="171" t="s">
        <v>187</v>
      </c>
    </row>
    <row r="92" spans="1:17" s="170" customFormat="1" ht="12" customHeight="1">
      <c r="A92" s="32">
        <v>2006</v>
      </c>
      <c r="B92" s="168">
        <v>148</v>
      </c>
      <c r="C92" s="168">
        <v>138.2</v>
      </c>
      <c r="D92" s="168">
        <v>169.1</v>
      </c>
      <c r="E92" s="168">
        <v>143.6</v>
      </c>
      <c r="F92" s="168">
        <v>167.1</v>
      </c>
      <c r="G92" s="168">
        <v>172.5</v>
      </c>
      <c r="H92" s="168">
        <v>160.2</v>
      </c>
      <c r="I92" s="168">
        <v>156.9</v>
      </c>
      <c r="J92" s="168">
        <v>173</v>
      </c>
      <c r="K92" s="168">
        <v>162.7</v>
      </c>
      <c r="L92" s="168">
        <v>176.5</v>
      </c>
      <c r="M92" s="168">
        <v>141.3</v>
      </c>
      <c r="N92" s="168">
        <v>159.09166666666667</v>
      </c>
      <c r="O92" s="171">
        <v>-7.1304347826087024</v>
      </c>
      <c r="P92" s="171">
        <v>15.918958031837917</v>
      </c>
      <c r="Q92" s="169">
        <v>15.107386066003139</v>
      </c>
    </row>
    <row r="93" spans="1:17" s="170" customFormat="1" ht="12" customHeight="1">
      <c r="A93" s="32">
        <v>2007</v>
      </c>
      <c r="B93" s="168">
        <v>163.6</v>
      </c>
      <c r="C93" s="168">
        <v>156.4</v>
      </c>
      <c r="D93" s="168">
        <v>174.7</v>
      </c>
      <c r="E93" s="168">
        <v>159.4</v>
      </c>
      <c r="F93" s="168">
        <v>168</v>
      </c>
      <c r="G93" s="168">
        <v>175.3</v>
      </c>
      <c r="H93" s="168">
        <v>172.8</v>
      </c>
      <c r="I93" s="168">
        <v>166.8</v>
      </c>
      <c r="J93" s="168">
        <v>170.2</v>
      </c>
      <c r="K93" s="168">
        <v>176.8</v>
      </c>
      <c r="L93" s="168">
        <v>180.1</v>
      </c>
      <c r="M93" s="168">
        <v>133.2</v>
      </c>
      <c r="N93" s="168">
        <v>166.44166666666666</v>
      </c>
      <c r="O93" s="171">
        <v>-1.4261266400456358</v>
      </c>
      <c r="P93" s="171">
        <v>7.8651685393258575</v>
      </c>
      <c r="Q93" s="169">
        <v>6.507690907436066</v>
      </c>
    </row>
    <row r="94" spans="1:17" s="170" customFormat="1" ht="12" customHeight="1">
      <c r="A94" s="32">
        <v>2008</v>
      </c>
      <c r="B94" s="168">
        <v>172.6</v>
      </c>
      <c r="C94" s="168">
        <v>173.7</v>
      </c>
      <c r="D94" s="168">
        <v>169.6</v>
      </c>
      <c r="E94" s="168">
        <v>192.9</v>
      </c>
      <c r="F94" s="168">
        <v>180.9</v>
      </c>
      <c r="G94" s="168">
        <v>192.5</v>
      </c>
      <c r="H94" s="168">
        <v>190.4</v>
      </c>
      <c r="I94" s="168" t="s">
        <v>102</v>
      </c>
      <c r="J94" s="168" t="s">
        <v>102</v>
      </c>
      <c r="K94" s="168" t="s">
        <v>102</v>
      </c>
      <c r="L94" s="168" t="s">
        <v>102</v>
      </c>
      <c r="M94" s="168" t="s">
        <v>102</v>
      </c>
      <c r="N94" s="168">
        <v>181.8</v>
      </c>
      <c r="O94" s="171">
        <v>-1.090909090909088</v>
      </c>
      <c r="P94" s="171">
        <v>10.185185185185182</v>
      </c>
      <c r="Q94" s="169">
        <v>8.750640916082707</v>
      </c>
    </row>
    <row r="95" spans="1:17" s="170" customFormat="1" ht="12" customHeight="1">
      <c r="A95" s="33"/>
      <c r="B95" s="168"/>
      <c r="C95" s="168"/>
      <c r="D95" s="168"/>
      <c r="E95" s="168"/>
      <c r="F95" s="168"/>
      <c r="G95" s="168"/>
      <c r="H95" s="168"/>
      <c r="I95" s="168"/>
      <c r="J95" s="168"/>
      <c r="K95" s="168"/>
      <c r="L95" s="168"/>
      <c r="M95" s="168"/>
      <c r="N95" s="168"/>
      <c r="O95" s="171"/>
      <c r="P95" s="171"/>
      <c r="Q95" s="133"/>
    </row>
    <row r="96" spans="1:17" s="170" customFormat="1" ht="12" customHeight="1">
      <c r="A96" s="34" t="s">
        <v>26</v>
      </c>
      <c r="B96" s="168"/>
      <c r="C96" s="168"/>
      <c r="D96" s="168"/>
      <c r="E96" s="168"/>
      <c r="F96" s="168"/>
      <c r="G96" s="168"/>
      <c r="H96" s="168"/>
      <c r="I96" s="168"/>
      <c r="J96" s="168"/>
      <c r="K96" s="168"/>
      <c r="L96" s="168"/>
      <c r="M96" s="168"/>
      <c r="N96" s="168"/>
      <c r="O96" s="171"/>
      <c r="P96" s="171"/>
      <c r="Q96" s="133"/>
    </row>
    <row r="97" spans="1:17" s="170" customFormat="1" ht="12" customHeight="1">
      <c r="A97" s="32">
        <v>2005</v>
      </c>
      <c r="B97" s="168">
        <v>160</v>
      </c>
      <c r="C97" s="168">
        <v>169.1</v>
      </c>
      <c r="D97" s="168">
        <v>183.9</v>
      </c>
      <c r="E97" s="168">
        <v>182.6</v>
      </c>
      <c r="F97" s="168">
        <v>177.7</v>
      </c>
      <c r="G97" s="168">
        <v>184</v>
      </c>
      <c r="H97" s="168">
        <v>163.5</v>
      </c>
      <c r="I97" s="168">
        <v>168.3</v>
      </c>
      <c r="J97" s="168">
        <v>193.9</v>
      </c>
      <c r="K97" s="168">
        <v>179.5</v>
      </c>
      <c r="L97" s="168">
        <v>206</v>
      </c>
      <c r="M97" s="168">
        <v>172.1</v>
      </c>
      <c r="N97" s="168">
        <v>178.38333333333333</v>
      </c>
      <c r="O97" s="171">
        <v>-11.141304347826086</v>
      </c>
      <c r="P97" s="171" t="s">
        <v>186</v>
      </c>
      <c r="Q97" s="171" t="s">
        <v>187</v>
      </c>
    </row>
    <row r="98" spans="1:17" s="133" customFormat="1" ht="12" customHeight="1">
      <c r="A98" s="32">
        <v>2006</v>
      </c>
      <c r="B98" s="168">
        <v>189.9</v>
      </c>
      <c r="C98" s="168">
        <v>184.9</v>
      </c>
      <c r="D98" s="168">
        <v>221.9</v>
      </c>
      <c r="E98" s="168">
        <v>187.3</v>
      </c>
      <c r="F98" s="168">
        <v>215.9</v>
      </c>
      <c r="G98" s="168">
        <v>235.6</v>
      </c>
      <c r="H98" s="168">
        <v>196.1</v>
      </c>
      <c r="I98" s="168">
        <v>192.4</v>
      </c>
      <c r="J98" s="168">
        <v>225.6</v>
      </c>
      <c r="K98" s="168">
        <v>213.8</v>
      </c>
      <c r="L98" s="168">
        <v>229.7</v>
      </c>
      <c r="M98" s="168">
        <v>183.3</v>
      </c>
      <c r="N98" s="168">
        <v>206.36666666666667</v>
      </c>
      <c r="O98" s="171">
        <v>-16.765704584040748</v>
      </c>
      <c r="P98" s="171">
        <v>19.938837920489295</v>
      </c>
      <c r="Q98" s="169">
        <v>17.267365661861067</v>
      </c>
    </row>
    <row r="99" spans="1:17" s="133" customFormat="1" ht="12" customHeight="1">
      <c r="A99" s="32">
        <v>2007</v>
      </c>
      <c r="B99" s="168">
        <v>218</v>
      </c>
      <c r="C99" s="168">
        <v>217.7</v>
      </c>
      <c r="D99" s="168">
        <v>235.3</v>
      </c>
      <c r="E99" s="168">
        <v>218</v>
      </c>
      <c r="F99" s="168">
        <v>231.9</v>
      </c>
      <c r="G99" s="168">
        <v>240.7</v>
      </c>
      <c r="H99" s="168">
        <v>229.3</v>
      </c>
      <c r="I99" s="168">
        <v>218.3</v>
      </c>
      <c r="J99" s="168">
        <v>229.1</v>
      </c>
      <c r="K99" s="168">
        <v>240.5</v>
      </c>
      <c r="L99" s="168">
        <v>256.3</v>
      </c>
      <c r="M99" s="168">
        <v>186.6</v>
      </c>
      <c r="N99" s="168">
        <v>226.80833333333337</v>
      </c>
      <c r="O99" s="171">
        <v>-4.736186123805558</v>
      </c>
      <c r="P99" s="171">
        <v>16.930137684854675</v>
      </c>
      <c r="Q99" s="169">
        <v>11.12740989103102</v>
      </c>
    </row>
    <row r="100" spans="1:17" s="133" customFormat="1" ht="12" customHeight="1">
      <c r="A100" s="35">
        <v>2008</v>
      </c>
      <c r="B100" s="168">
        <v>242.9</v>
      </c>
      <c r="C100" s="168">
        <v>259.2</v>
      </c>
      <c r="D100" s="168">
        <v>257.6</v>
      </c>
      <c r="E100" s="168">
        <v>273.4</v>
      </c>
      <c r="F100" s="168">
        <v>254.1</v>
      </c>
      <c r="G100" s="168">
        <v>260.1</v>
      </c>
      <c r="H100" s="168">
        <v>251</v>
      </c>
      <c r="I100" s="168" t="s">
        <v>102</v>
      </c>
      <c r="J100" s="168" t="s">
        <v>102</v>
      </c>
      <c r="K100" s="168" t="s">
        <v>102</v>
      </c>
      <c r="L100" s="168" t="s">
        <v>102</v>
      </c>
      <c r="M100" s="168" t="s">
        <v>102</v>
      </c>
      <c r="N100" s="168">
        <v>256.9</v>
      </c>
      <c r="O100" s="171">
        <v>-3.498654363706275</v>
      </c>
      <c r="P100" s="171">
        <v>9.463584823375486</v>
      </c>
      <c r="Q100" s="169">
        <v>13.036645923690982</v>
      </c>
    </row>
    <row r="101" spans="1:17" s="133" customFormat="1" ht="12" customHeight="1">
      <c r="A101" s="35"/>
      <c r="B101" s="168"/>
      <c r="C101" s="168"/>
      <c r="D101" s="168"/>
      <c r="E101" s="168"/>
      <c r="F101" s="168"/>
      <c r="G101" s="168"/>
      <c r="H101" s="168"/>
      <c r="I101" s="168"/>
      <c r="J101" s="168"/>
      <c r="K101" s="168"/>
      <c r="L101" s="168"/>
      <c r="M101" s="168"/>
      <c r="N101" s="168"/>
      <c r="O101" s="171"/>
      <c r="P101" s="171"/>
      <c r="Q101" s="169"/>
    </row>
    <row r="102" spans="1:17" s="133" customFormat="1" ht="12" customHeight="1">
      <c r="A102" s="35"/>
      <c r="B102" s="168"/>
      <c r="C102" s="168"/>
      <c r="D102" s="168"/>
      <c r="E102" s="168"/>
      <c r="F102" s="168"/>
      <c r="G102" s="168"/>
      <c r="H102" s="168"/>
      <c r="I102" s="168"/>
      <c r="J102" s="168"/>
      <c r="K102" s="168"/>
      <c r="L102" s="168"/>
      <c r="M102" s="168"/>
      <c r="N102" s="168"/>
      <c r="O102" s="171"/>
      <c r="P102" s="171"/>
      <c r="Q102" s="169"/>
    </row>
    <row r="103" spans="1:16" s="133" customFormat="1" ht="12" customHeight="1">
      <c r="A103" s="173"/>
      <c r="B103" s="168"/>
      <c r="C103" s="168"/>
      <c r="D103" s="168"/>
      <c r="E103" s="168"/>
      <c r="F103" s="168"/>
      <c r="G103" s="168"/>
      <c r="H103" s="168"/>
      <c r="I103" s="168"/>
      <c r="J103" s="168"/>
      <c r="K103" s="168"/>
      <c r="L103" s="168"/>
      <c r="M103" s="168"/>
      <c r="N103" s="168"/>
      <c r="O103" s="171"/>
      <c r="P103" s="171"/>
    </row>
    <row r="104" spans="1:16" s="133" customFormat="1" ht="12" customHeight="1">
      <c r="A104" s="173"/>
      <c r="B104" s="168"/>
      <c r="C104" s="168"/>
      <c r="D104" s="168"/>
      <c r="E104" s="168"/>
      <c r="F104" s="168"/>
      <c r="G104" s="168"/>
      <c r="H104" s="168"/>
      <c r="I104" s="168"/>
      <c r="J104" s="168"/>
      <c r="K104" s="168"/>
      <c r="L104" s="168"/>
      <c r="M104" s="168"/>
      <c r="N104" s="182"/>
      <c r="O104" s="171"/>
      <c r="P104" s="171"/>
    </row>
    <row r="105" spans="1:17" s="133" customFormat="1" ht="12" customHeight="1">
      <c r="A105" s="574" t="s">
        <v>30</v>
      </c>
      <c r="B105" s="574"/>
      <c r="C105" s="574"/>
      <c r="D105" s="574"/>
      <c r="E105" s="574"/>
      <c r="F105" s="574"/>
      <c r="G105" s="574"/>
      <c r="H105" s="574"/>
      <c r="I105" s="574"/>
      <c r="J105" s="574"/>
      <c r="K105" s="574"/>
      <c r="L105" s="574"/>
      <c r="M105" s="574"/>
      <c r="N105" s="574"/>
      <c r="O105" s="574"/>
      <c r="P105" s="574"/>
      <c r="Q105" s="574"/>
    </row>
    <row r="106" spans="1:17" s="133" customFormat="1" ht="12" customHeight="1">
      <c r="A106" s="300"/>
      <c r="B106" s="300"/>
      <c r="C106" s="300"/>
      <c r="D106" s="300"/>
      <c r="E106" s="300"/>
      <c r="F106" s="300"/>
      <c r="G106" s="300"/>
      <c r="H106" s="300"/>
      <c r="I106" s="300"/>
      <c r="J106" s="300"/>
      <c r="K106" s="300"/>
      <c r="L106" s="300"/>
      <c r="M106" s="300"/>
      <c r="N106" s="300"/>
      <c r="O106" s="300"/>
      <c r="P106" s="300"/>
      <c r="Q106" s="300"/>
    </row>
    <row r="107" spans="1:16" s="133" customFormat="1" ht="12" customHeight="1">
      <c r="A107" s="165"/>
      <c r="B107" s="165"/>
      <c r="C107" s="165"/>
      <c r="D107" s="165"/>
      <c r="E107" s="165"/>
      <c r="F107" s="165"/>
      <c r="G107" s="165"/>
      <c r="H107" s="165"/>
      <c r="I107" s="165"/>
      <c r="J107" s="165"/>
      <c r="K107" s="165"/>
      <c r="L107" s="165"/>
      <c r="M107" s="165"/>
      <c r="N107" s="181"/>
      <c r="O107" s="171"/>
      <c r="P107" s="171"/>
    </row>
    <row r="108" spans="1:17" s="170" customFormat="1" ht="12" customHeight="1">
      <c r="A108" s="165"/>
      <c r="B108" s="168"/>
      <c r="C108" s="168"/>
      <c r="D108" s="168"/>
      <c r="E108" s="168"/>
      <c r="F108" s="168"/>
      <c r="G108" s="168"/>
      <c r="H108" s="168"/>
      <c r="I108" s="168"/>
      <c r="J108" s="168"/>
      <c r="K108" s="168"/>
      <c r="L108" s="168"/>
      <c r="M108" s="168"/>
      <c r="N108" s="168"/>
      <c r="O108" s="171"/>
      <c r="P108" s="171"/>
      <c r="Q108" s="133"/>
    </row>
    <row r="109" spans="1:17" s="170" customFormat="1" ht="12" customHeight="1">
      <c r="A109" s="31" t="s">
        <v>24</v>
      </c>
      <c r="B109" s="168"/>
      <c r="C109" s="168"/>
      <c r="D109" s="168"/>
      <c r="E109" s="168"/>
      <c r="F109" s="168"/>
      <c r="G109" s="168"/>
      <c r="H109" s="168"/>
      <c r="I109" s="168"/>
      <c r="J109" s="168"/>
      <c r="K109" s="168"/>
      <c r="L109" s="168"/>
      <c r="M109" s="168"/>
      <c r="N109" s="168"/>
      <c r="O109" s="171"/>
      <c r="P109" s="171"/>
      <c r="Q109" s="133"/>
    </row>
    <row r="110" spans="1:17" s="170" customFormat="1" ht="12" customHeight="1">
      <c r="A110" s="32">
        <v>2005</v>
      </c>
      <c r="B110" s="168">
        <v>134.8</v>
      </c>
      <c r="C110" s="168">
        <v>141.2</v>
      </c>
      <c r="D110" s="168">
        <v>148.3</v>
      </c>
      <c r="E110" s="168">
        <v>131.7</v>
      </c>
      <c r="F110" s="168">
        <v>136.5</v>
      </c>
      <c r="G110" s="168">
        <v>149.9</v>
      </c>
      <c r="H110" s="168">
        <v>127.6</v>
      </c>
      <c r="I110" s="168">
        <v>137.6</v>
      </c>
      <c r="J110" s="168">
        <v>183.5</v>
      </c>
      <c r="K110" s="168">
        <v>163.1</v>
      </c>
      <c r="L110" s="168">
        <v>213.1</v>
      </c>
      <c r="M110" s="168">
        <v>169.4</v>
      </c>
      <c r="N110" s="168">
        <v>153.0583333333333</v>
      </c>
      <c r="O110" s="171">
        <v>-14.87658438959307</v>
      </c>
      <c r="P110" s="171" t="s">
        <v>186</v>
      </c>
      <c r="Q110" s="171" t="s">
        <v>187</v>
      </c>
    </row>
    <row r="111" spans="1:17" s="170" customFormat="1" ht="12" customHeight="1">
      <c r="A111" s="32">
        <v>2006</v>
      </c>
      <c r="B111" s="168">
        <v>134.7</v>
      </c>
      <c r="C111" s="168">
        <v>153.6</v>
      </c>
      <c r="D111" s="168">
        <v>181.3</v>
      </c>
      <c r="E111" s="168">
        <v>130.9</v>
      </c>
      <c r="F111" s="168">
        <v>155.7</v>
      </c>
      <c r="G111" s="168">
        <v>166.6</v>
      </c>
      <c r="H111" s="168">
        <v>135.9</v>
      </c>
      <c r="I111" s="168">
        <v>143.6</v>
      </c>
      <c r="J111" s="168">
        <v>171.8</v>
      </c>
      <c r="K111" s="168">
        <v>193.8</v>
      </c>
      <c r="L111" s="168">
        <v>233.3</v>
      </c>
      <c r="M111" s="168">
        <v>192</v>
      </c>
      <c r="N111" s="168">
        <v>166.1</v>
      </c>
      <c r="O111" s="171">
        <v>-18.427370948379345</v>
      </c>
      <c r="P111" s="171">
        <v>6.504702194357376</v>
      </c>
      <c r="Q111" s="169">
        <v>9.14432989690722</v>
      </c>
    </row>
    <row r="112" spans="1:17" s="170" customFormat="1" ht="12" customHeight="1">
      <c r="A112" s="32">
        <v>2007</v>
      </c>
      <c r="B112" s="168">
        <v>161.1</v>
      </c>
      <c r="C112" s="168">
        <v>191.4</v>
      </c>
      <c r="D112" s="168">
        <v>221.6</v>
      </c>
      <c r="E112" s="168">
        <v>160.5</v>
      </c>
      <c r="F112" s="168">
        <v>175.2</v>
      </c>
      <c r="G112" s="168">
        <v>196.6</v>
      </c>
      <c r="H112" s="168">
        <v>201.5</v>
      </c>
      <c r="I112" s="168">
        <v>187.1</v>
      </c>
      <c r="J112" s="168">
        <v>208.9</v>
      </c>
      <c r="K112" s="168">
        <v>225.5</v>
      </c>
      <c r="L112" s="168">
        <v>258.3</v>
      </c>
      <c r="M112" s="168">
        <v>199.1</v>
      </c>
      <c r="N112" s="168">
        <v>198.9</v>
      </c>
      <c r="O112" s="171">
        <v>2.492370295015262</v>
      </c>
      <c r="P112" s="171">
        <v>48.270787343635014</v>
      </c>
      <c r="Q112" s="169">
        <v>23.538301690752785</v>
      </c>
    </row>
    <row r="113" spans="1:17" s="170" customFormat="1" ht="12" customHeight="1">
      <c r="A113" s="32">
        <v>2008</v>
      </c>
      <c r="B113" s="168">
        <v>202.4</v>
      </c>
      <c r="C113" s="168">
        <v>224.7</v>
      </c>
      <c r="D113" s="168">
        <v>215.8</v>
      </c>
      <c r="E113" s="168">
        <v>243.9</v>
      </c>
      <c r="F113" s="168">
        <v>185.3</v>
      </c>
      <c r="G113" s="168">
        <v>187.7</v>
      </c>
      <c r="H113" s="168">
        <v>192.7</v>
      </c>
      <c r="I113" s="168" t="s">
        <v>102</v>
      </c>
      <c r="J113" s="168" t="s">
        <v>102</v>
      </c>
      <c r="K113" s="168" t="s">
        <v>102</v>
      </c>
      <c r="L113" s="168" t="s">
        <v>102</v>
      </c>
      <c r="M113" s="168" t="s">
        <v>102</v>
      </c>
      <c r="N113" s="168">
        <v>207.5</v>
      </c>
      <c r="O113" s="171">
        <v>2.6638252530633992</v>
      </c>
      <c r="P113" s="171">
        <v>-4.367245657568244</v>
      </c>
      <c r="Q113" s="169">
        <v>11.055891123174579</v>
      </c>
    </row>
    <row r="114" spans="1:17" s="170" customFormat="1" ht="12" customHeight="1">
      <c r="A114" s="33"/>
      <c r="B114" s="168"/>
      <c r="C114" s="168"/>
      <c r="D114" s="168"/>
      <c r="E114" s="168"/>
      <c r="F114" s="168"/>
      <c r="G114" s="168"/>
      <c r="H114" s="168"/>
      <c r="I114" s="168"/>
      <c r="J114" s="168"/>
      <c r="K114" s="168"/>
      <c r="L114" s="168"/>
      <c r="M114" s="168"/>
      <c r="N114" s="168"/>
      <c r="O114" s="171"/>
      <c r="P114" s="171"/>
      <c r="Q114" s="133"/>
    </row>
    <row r="115" spans="1:17" s="170" customFormat="1" ht="12" customHeight="1">
      <c r="A115" s="34" t="s">
        <v>25</v>
      </c>
      <c r="B115" s="168"/>
      <c r="C115" s="168"/>
      <c r="D115" s="168"/>
      <c r="E115" s="168"/>
      <c r="F115" s="168"/>
      <c r="G115" s="168"/>
      <c r="H115" s="168"/>
      <c r="I115" s="168"/>
      <c r="J115" s="168"/>
      <c r="K115" s="168"/>
      <c r="L115" s="168"/>
      <c r="M115" s="168"/>
      <c r="N115" s="168"/>
      <c r="O115" s="171"/>
      <c r="P115" s="171"/>
      <c r="Q115" s="133"/>
    </row>
    <row r="116" spans="1:17" s="170" customFormat="1" ht="12" customHeight="1">
      <c r="A116" s="32">
        <v>2005</v>
      </c>
      <c r="B116" s="168">
        <v>110.2</v>
      </c>
      <c r="C116" s="168">
        <v>103.6</v>
      </c>
      <c r="D116" s="168">
        <v>116.6</v>
      </c>
      <c r="E116" s="168">
        <v>106.6</v>
      </c>
      <c r="F116" s="168">
        <v>103.6</v>
      </c>
      <c r="G116" s="168">
        <v>118.9</v>
      </c>
      <c r="H116" s="168">
        <v>104.5</v>
      </c>
      <c r="I116" s="168">
        <v>107.8</v>
      </c>
      <c r="J116" s="168">
        <v>143.3</v>
      </c>
      <c r="K116" s="168">
        <v>121.5</v>
      </c>
      <c r="L116" s="168">
        <v>140.2</v>
      </c>
      <c r="M116" s="168">
        <v>136.7</v>
      </c>
      <c r="N116" s="168">
        <v>117.79166666666667</v>
      </c>
      <c r="O116" s="171">
        <v>-12.11101766190076</v>
      </c>
      <c r="P116" s="171" t="s">
        <v>186</v>
      </c>
      <c r="Q116" s="171" t="s">
        <v>187</v>
      </c>
    </row>
    <row r="117" spans="1:17" s="170" customFormat="1" ht="12" customHeight="1">
      <c r="A117" s="32">
        <v>2006</v>
      </c>
      <c r="B117" s="168">
        <v>102.4</v>
      </c>
      <c r="C117" s="168">
        <v>110.2</v>
      </c>
      <c r="D117" s="168">
        <v>134</v>
      </c>
      <c r="E117" s="168">
        <v>105.7</v>
      </c>
      <c r="F117" s="168">
        <v>125.1</v>
      </c>
      <c r="G117" s="168">
        <v>128.9</v>
      </c>
      <c r="H117" s="168">
        <v>107.9</v>
      </c>
      <c r="I117" s="168">
        <v>103.4</v>
      </c>
      <c r="J117" s="168">
        <v>137.9</v>
      </c>
      <c r="K117" s="168">
        <v>140.3</v>
      </c>
      <c r="L117" s="168">
        <v>158.4</v>
      </c>
      <c r="M117" s="168">
        <v>147.3</v>
      </c>
      <c r="N117" s="168">
        <v>125.125</v>
      </c>
      <c r="O117" s="171">
        <v>-16.29169899146625</v>
      </c>
      <c r="P117" s="171">
        <v>3.253588516746417</v>
      </c>
      <c r="Q117" s="169">
        <v>6.570680628272245</v>
      </c>
    </row>
    <row r="118" spans="1:17" s="170" customFormat="1" ht="12" customHeight="1">
      <c r="A118" s="32">
        <v>2007</v>
      </c>
      <c r="B118" s="168">
        <v>120.1</v>
      </c>
      <c r="C118" s="168">
        <v>124.8</v>
      </c>
      <c r="D118" s="168">
        <v>165.4</v>
      </c>
      <c r="E118" s="168">
        <v>128.7</v>
      </c>
      <c r="F118" s="168">
        <v>128.3</v>
      </c>
      <c r="G118" s="168">
        <v>135.5</v>
      </c>
      <c r="H118" s="168">
        <v>139.7</v>
      </c>
      <c r="I118" s="168">
        <v>135.9</v>
      </c>
      <c r="J118" s="168">
        <v>157.6</v>
      </c>
      <c r="K118" s="168">
        <v>171.1</v>
      </c>
      <c r="L118" s="168">
        <v>182.3</v>
      </c>
      <c r="M118" s="168">
        <v>140.9</v>
      </c>
      <c r="N118" s="168">
        <v>144.19166666666666</v>
      </c>
      <c r="O118" s="171">
        <v>3.099630996309955</v>
      </c>
      <c r="P118" s="171">
        <v>29.4717330861909</v>
      </c>
      <c r="Q118" s="169">
        <v>15.757799066568417</v>
      </c>
    </row>
    <row r="119" spans="1:17" s="170" customFormat="1" ht="12" customHeight="1">
      <c r="A119" s="32">
        <v>2008</v>
      </c>
      <c r="B119" s="168">
        <v>137.3</v>
      </c>
      <c r="C119" s="168">
        <v>155.5</v>
      </c>
      <c r="D119" s="168">
        <v>159.7</v>
      </c>
      <c r="E119" s="168">
        <v>159.3</v>
      </c>
      <c r="F119" s="168">
        <v>145.1</v>
      </c>
      <c r="G119" s="168">
        <v>148.4</v>
      </c>
      <c r="H119" s="168">
        <v>147</v>
      </c>
      <c r="I119" s="168" t="s">
        <v>102</v>
      </c>
      <c r="J119" s="168" t="s">
        <v>102</v>
      </c>
      <c r="K119" s="168" t="s">
        <v>102</v>
      </c>
      <c r="L119" s="168" t="s">
        <v>102</v>
      </c>
      <c r="M119" s="168" t="s">
        <v>102</v>
      </c>
      <c r="N119" s="168">
        <v>150.32857142857142</v>
      </c>
      <c r="O119" s="171">
        <v>-0.9433962264150981</v>
      </c>
      <c r="P119" s="171">
        <v>5.2254831782390925</v>
      </c>
      <c r="Q119" s="169">
        <v>11.649867374005304</v>
      </c>
    </row>
    <row r="120" spans="1:17" s="170" customFormat="1" ht="12" customHeight="1">
      <c r="A120" s="33"/>
      <c r="B120" s="168"/>
      <c r="C120" s="168"/>
      <c r="D120" s="168"/>
      <c r="E120" s="168"/>
      <c r="F120" s="168"/>
      <c r="G120" s="168"/>
      <c r="H120" s="168"/>
      <c r="I120" s="168"/>
      <c r="J120" s="168"/>
      <c r="K120" s="168"/>
      <c r="L120" s="168"/>
      <c r="M120" s="168"/>
      <c r="N120" s="168"/>
      <c r="O120" s="171"/>
      <c r="P120" s="171"/>
      <c r="Q120" s="133"/>
    </row>
    <row r="121" spans="1:17" s="170" customFormat="1" ht="12" customHeight="1">
      <c r="A121" s="34" t="s">
        <v>26</v>
      </c>
      <c r="B121" s="168"/>
      <c r="C121" s="168"/>
      <c r="D121" s="168"/>
      <c r="E121" s="168"/>
      <c r="F121" s="168"/>
      <c r="G121" s="168"/>
      <c r="H121" s="168"/>
      <c r="I121" s="168"/>
      <c r="J121" s="168"/>
      <c r="K121" s="168"/>
      <c r="L121" s="168"/>
      <c r="M121" s="168"/>
      <c r="N121" s="168"/>
      <c r="O121" s="295"/>
      <c r="P121" s="295"/>
      <c r="Q121" s="133"/>
    </row>
    <row r="122" spans="1:17" s="170" customFormat="1" ht="12" customHeight="1">
      <c r="A122" s="32">
        <v>2005</v>
      </c>
      <c r="B122" s="168">
        <v>182.6</v>
      </c>
      <c r="C122" s="168">
        <v>214.3</v>
      </c>
      <c r="D122" s="168">
        <v>209.9</v>
      </c>
      <c r="E122" s="168">
        <v>180.6</v>
      </c>
      <c r="F122" s="168">
        <v>200.6</v>
      </c>
      <c r="G122" s="168">
        <v>210.3</v>
      </c>
      <c r="H122" s="168">
        <v>172.5</v>
      </c>
      <c r="I122" s="168">
        <v>195.7</v>
      </c>
      <c r="J122" s="168">
        <v>261.7</v>
      </c>
      <c r="K122" s="168">
        <v>243.8</v>
      </c>
      <c r="L122" s="168">
        <v>354.8</v>
      </c>
      <c r="M122" s="168">
        <v>233</v>
      </c>
      <c r="N122" s="168">
        <v>221.65</v>
      </c>
      <c r="O122" s="171">
        <v>-17.974322396576323</v>
      </c>
      <c r="P122" s="171" t="s">
        <v>186</v>
      </c>
      <c r="Q122" s="171" t="s">
        <v>187</v>
      </c>
    </row>
    <row r="123" spans="1:17" s="170" customFormat="1" ht="12" customHeight="1">
      <c r="A123" s="32">
        <v>2006</v>
      </c>
      <c r="B123" s="168">
        <v>197.5</v>
      </c>
      <c r="C123" s="168">
        <v>237.9</v>
      </c>
      <c r="D123" s="168">
        <v>273.4</v>
      </c>
      <c r="E123" s="168">
        <v>180</v>
      </c>
      <c r="F123" s="168">
        <v>215.1</v>
      </c>
      <c r="G123" s="168">
        <v>240</v>
      </c>
      <c r="H123" s="168">
        <v>190.4</v>
      </c>
      <c r="I123" s="168">
        <v>221.7</v>
      </c>
      <c r="J123" s="168">
        <v>237.7</v>
      </c>
      <c r="K123" s="168">
        <v>297.7</v>
      </c>
      <c r="L123" s="168">
        <v>378.9</v>
      </c>
      <c r="M123" s="168">
        <v>278.8</v>
      </c>
      <c r="N123" s="168">
        <v>245.75833333333335</v>
      </c>
      <c r="O123" s="171">
        <v>-20.666666666666664</v>
      </c>
      <c r="P123" s="171">
        <v>10.376811594202902</v>
      </c>
      <c r="Q123" s="169">
        <v>11.927341698278381</v>
      </c>
    </row>
    <row r="124" spans="1:17" s="170" customFormat="1" ht="12" customHeight="1">
      <c r="A124" s="32">
        <v>2007</v>
      </c>
      <c r="B124" s="168">
        <v>240.9</v>
      </c>
      <c r="C124" s="168">
        <v>320.9</v>
      </c>
      <c r="D124" s="168">
        <v>330.8</v>
      </c>
      <c r="E124" s="168">
        <v>222.3</v>
      </c>
      <c r="F124" s="168">
        <v>266.5</v>
      </c>
      <c r="G124" s="168">
        <v>315.4</v>
      </c>
      <c r="H124" s="168">
        <v>321.7</v>
      </c>
      <c r="I124" s="168">
        <v>286.6</v>
      </c>
      <c r="J124" s="168">
        <v>308.7</v>
      </c>
      <c r="K124" s="168">
        <v>331.2</v>
      </c>
      <c r="L124" s="168">
        <v>406</v>
      </c>
      <c r="M124" s="168">
        <v>312.3</v>
      </c>
      <c r="N124" s="168">
        <v>305.275</v>
      </c>
      <c r="O124" s="171">
        <v>1.997463538363986</v>
      </c>
      <c r="P124" s="171">
        <v>68.96008403361343</v>
      </c>
      <c r="Q124" s="169">
        <v>31.558365378348423</v>
      </c>
    </row>
    <row r="125" spans="1:17" s="170" customFormat="1" ht="12" customHeight="1">
      <c r="A125" s="32">
        <v>2008</v>
      </c>
      <c r="B125" s="168">
        <v>329</v>
      </c>
      <c r="C125" s="168">
        <v>359.3</v>
      </c>
      <c r="D125" s="168">
        <v>324.7</v>
      </c>
      <c r="E125" s="168">
        <v>408.5</v>
      </c>
      <c r="F125" s="168">
        <v>263.3</v>
      </c>
      <c r="G125" s="168">
        <v>264.1</v>
      </c>
      <c r="H125" s="168">
        <v>281.6</v>
      </c>
      <c r="I125" s="168" t="s">
        <v>102</v>
      </c>
      <c r="J125" s="168" t="s">
        <v>102</v>
      </c>
      <c r="K125" s="168" t="s">
        <v>102</v>
      </c>
      <c r="L125" s="168" t="s">
        <v>102</v>
      </c>
      <c r="M125" s="168" t="s">
        <v>102</v>
      </c>
      <c r="N125" s="168">
        <v>318.64285714285717</v>
      </c>
      <c r="O125" s="171">
        <v>6.626277925028398</v>
      </c>
      <c r="P125" s="171">
        <v>-12.465029530618578</v>
      </c>
      <c r="Q125" s="169">
        <v>10.502848649987632</v>
      </c>
    </row>
    <row r="126" spans="1:17" s="170" customFormat="1" ht="12" customHeight="1">
      <c r="A126" s="173"/>
      <c r="B126" s="168"/>
      <c r="C126" s="168"/>
      <c r="D126" s="168"/>
      <c r="E126" s="168"/>
      <c r="F126" s="168"/>
      <c r="G126" s="168"/>
      <c r="H126" s="168"/>
      <c r="I126" s="168"/>
      <c r="J126" s="168"/>
      <c r="K126" s="168"/>
      <c r="L126" s="168"/>
      <c r="M126" s="168"/>
      <c r="N126" s="182"/>
      <c r="O126" s="178"/>
      <c r="P126" s="178"/>
      <c r="Q126" s="133"/>
    </row>
    <row r="127" spans="1:17" s="170" customFormat="1" ht="12" customHeight="1">
      <c r="A127" s="173"/>
      <c r="B127" s="168"/>
      <c r="C127" s="168"/>
      <c r="D127" s="168"/>
      <c r="E127" s="168"/>
      <c r="F127" s="168"/>
      <c r="G127" s="168"/>
      <c r="H127" s="168"/>
      <c r="I127" s="168"/>
      <c r="J127" s="168"/>
      <c r="K127" s="168"/>
      <c r="L127" s="168"/>
      <c r="M127" s="168"/>
      <c r="N127" s="182"/>
      <c r="O127" s="178"/>
      <c r="P127" s="178"/>
      <c r="Q127" s="133"/>
    </row>
    <row r="128" spans="1:16" s="133" customFormat="1" ht="12" customHeight="1">
      <c r="A128" s="131"/>
      <c r="B128" s="165"/>
      <c r="C128" s="165"/>
      <c r="D128" s="165"/>
      <c r="E128" s="165"/>
      <c r="F128" s="165"/>
      <c r="G128" s="165"/>
      <c r="H128" s="165"/>
      <c r="I128" s="165"/>
      <c r="J128" s="165"/>
      <c r="K128" s="165"/>
      <c r="L128" s="165"/>
      <c r="M128" s="165"/>
      <c r="N128" s="179"/>
      <c r="O128" s="179"/>
      <c r="P128" s="179"/>
    </row>
    <row r="129" spans="1:17" s="133" customFormat="1" ht="12" customHeight="1">
      <c r="A129" s="513" t="s">
        <v>40</v>
      </c>
      <c r="B129" s="513"/>
      <c r="C129" s="513"/>
      <c r="D129" s="513"/>
      <c r="E129" s="513"/>
      <c r="F129" s="513"/>
      <c r="G129" s="513"/>
      <c r="H129" s="513"/>
      <c r="I129" s="513"/>
      <c r="J129" s="513"/>
      <c r="K129" s="513"/>
      <c r="L129" s="513"/>
      <c r="M129" s="513"/>
      <c r="N129" s="513"/>
      <c r="O129" s="513"/>
      <c r="P129" s="513"/>
      <c r="Q129" s="513"/>
    </row>
    <row r="130" spans="1:17" s="133" customFormat="1" ht="12" customHeight="1">
      <c r="A130" s="513" t="s">
        <v>45</v>
      </c>
      <c r="B130" s="513"/>
      <c r="C130" s="513"/>
      <c r="D130" s="513"/>
      <c r="E130" s="513"/>
      <c r="F130" s="513"/>
      <c r="G130" s="513"/>
      <c r="H130" s="513"/>
      <c r="I130" s="513"/>
      <c r="J130" s="513"/>
      <c r="K130" s="513"/>
      <c r="L130" s="513"/>
      <c r="M130" s="513"/>
      <c r="N130" s="513"/>
      <c r="O130" s="513"/>
      <c r="P130" s="513"/>
      <c r="Q130" s="513"/>
    </row>
    <row r="131" spans="1:17" s="133" customFormat="1" ht="12" customHeight="1">
      <c r="A131" s="513" t="s">
        <v>50</v>
      </c>
      <c r="B131" s="513"/>
      <c r="C131" s="513"/>
      <c r="D131" s="513"/>
      <c r="E131" s="513"/>
      <c r="F131" s="513"/>
      <c r="G131" s="513"/>
      <c r="H131" s="513"/>
      <c r="I131" s="513"/>
      <c r="J131" s="513"/>
      <c r="K131" s="513"/>
      <c r="L131" s="513"/>
      <c r="M131" s="513"/>
      <c r="N131" s="513"/>
      <c r="O131" s="513"/>
      <c r="P131" s="513"/>
      <c r="Q131" s="513"/>
    </row>
    <row r="132" spans="1:16" s="133" customFormat="1" ht="12" customHeight="1">
      <c r="A132" s="130"/>
      <c r="B132" s="131"/>
      <c r="C132" s="131"/>
      <c r="D132" s="131"/>
      <c r="E132" s="131"/>
      <c r="F132" s="131"/>
      <c r="G132" s="131"/>
      <c r="H132" s="131"/>
      <c r="I132" s="131"/>
      <c r="J132" s="131"/>
      <c r="K132" s="131"/>
      <c r="L132" s="131"/>
      <c r="M132" s="131"/>
      <c r="N132" s="131"/>
      <c r="O132" s="131"/>
      <c r="P132" s="131"/>
    </row>
    <row r="133" s="133" customFormat="1" ht="12" customHeight="1"/>
    <row r="134" spans="1:17" s="133" customFormat="1" ht="12" customHeight="1">
      <c r="A134" s="137"/>
      <c r="B134" s="138"/>
      <c r="C134" s="139"/>
      <c r="D134" s="139"/>
      <c r="E134" s="139"/>
      <c r="F134" s="139"/>
      <c r="G134" s="139"/>
      <c r="H134" s="139"/>
      <c r="I134" s="139"/>
      <c r="J134" s="139"/>
      <c r="K134" s="139"/>
      <c r="L134" s="139"/>
      <c r="M134" s="139"/>
      <c r="N134" s="140"/>
      <c r="O134" s="515" t="s">
        <v>4</v>
      </c>
      <c r="P134" s="516"/>
      <c r="Q134" s="516"/>
    </row>
    <row r="135" spans="1:17" s="133" customFormat="1" ht="12" customHeight="1">
      <c r="A135" s="141"/>
      <c r="B135" s="142"/>
      <c r="C135" s="143"/>
      <c r="D135" s="143"/>
      <c r="E135" s="143"/>
      <c r="F135" s="143"/>
      <c r="G135" s="143"/>
      <c r="H135" s="143"/>
      <c r="I135" s="143"/>
      <c r="J135" s="143"/>
      <c r="K135" s="143"/>
      <c r="L135" s="143"/>
      <c r="M135" s="143"/>
      <c r="N135" s="144"/>
      <c r="O135" s="145" t="s">
        <v>12</v>
      </c>
      <c r="P135" s="146"/>
      <c r="Q135" s="147" t="s">
        <v>195</v>
      </c>
    </row>
    <row r="136" spans="1:17" s="133" customFormat="1" ht="12" customHeight="1">
      <c r="A136" s="148" t="s">
        <v>5</v>
      </c>
      <c r="B136" s="142" t="s">
        <v>6</v>
      </c>
      <c r="C136" s="143" t="s">
        <v>7</v>
      </c>
      <c r="D136" s="143" t="s">
        <v>8</v>
      </c>
      <c r="E136" s="143" t="s">
        <v>9</v>
      </c>
      <c r="F136" s="143" t="s">
        <v>10</v>
      </c>
      <c r="G136" s="143" t="s">
        <v>11</v>
      </c>
      <c r="H136" s="143" t="s">
        <v>12</v>
      </c>
      <c r="I136" s="143" t="s">
        <v>13</v>
      </c>
      <c r="J136" s="143" t="s">
        <v>14</v>
      </c>
      <c r="K136" s="143" t="s">
        <v>15</v>
      </c>
      <c r="L136" s="143" t="s">
        <v>16</v>
      </c>
      <c r="M136" s="143" t="s">
        <v>17</v>
      </c>
      <c r="N136" s="149" t="s">
        <v>18</v>
      </c>
      <c r="O136" s="517" t="s">
        <v>19</v>
      </c>
      <c r="P136" s="518"/>
      <c r="Q136" s="518"/>
    </row>
    <row r="137" spans="1:17" s="133" customFormat="1" ht="12" customHeight="1">
      <c r="A137" s="141"/>
      <c r="B137" s="142"/>
      <c r="C137" s="143"/>
      <c r="D137" s="143"/>
      <c r="E137" s="143"/>
      <c r="F137" s="143"/>
      <c r="G137" s="143"/>
      <c r="H137" s="143"/>
      <c r="I137" s="143"/>
      <c r="J137" s="143"/>
      <c r="K137" s="143"/>
      <c r="L137" s="143"/>
      <c r="M137" s="143"/>
      <c r="N137" s="144"/>
      <c r="O137" s="149" t="s">
        <v>20</v>
      </c>
      <c r="P137" s="150" t="s">
        <v>21</v>
      </c>
      <c r="Q137" s="151" t="s">
        <v>21</v>
      </c>
    </row>
    <row r="138" spans="1:17" s="133" customFormat="1" ht="12" customHeight="1">
      <c r="A138" s="152"/>
      <c r="B138" s="153"/>
      <c r="C138" s="154"/>
      <c r="D138" s="154"/>
      <c r="E138" s="154"/>
      <c r="F138" s="154"/>
      <c r="G138" s="154"/>
      <c r="H138" s="154"/>
      <c r="I138" s="154"/>
      <c r="J138" s="154"/>
      <c r="K138" s="154"/>
      <c r="L138" s="154"/>
      <c r="M138" s="154"/>
      <c r="N138" s="155"/>
      <c r="O138" s="156" t="s">
        <v>22</v>
      </c>
      <c r="P138" s="157" t="s">
        <v>23</v>
      </c>
      <c r="Q138" s="158" t="s">
        <v>185</v>
      </c>
    </row>
    <row r="139" spans="1:17" s="133" customFormat="1" ht="12" customHeight="1">
      <c r="A139" s="159"/>
      <c r="B139" s="160"/>
      <c r="C139" s="160"/>
      <c r="D139" s="160"/>
      <c r="E139" s="160"/>
      <c r="F139" s="160"/>
      <c r="G139" s="160"/>
      <c r="H139" s="160"/>
      <c r="I139" s="160"/>
      <c r="J139" s="160"/>
      <c r="K139" s="160"/>
      <c r="L139" s="160"/>
      <c r="M139" s="160"/>
      <c r="N139" s="161"/>
      <c r="O139" s="162"/>
      <c r="P139" s="150"/>
      <c r="Q139" s="150"/>
    </row>
    <row r="140" spans="1:17" s="133" customFormat="1" ht="12" customHeight="1">
      <c r="A140" s="159"/>
      <c r="B140" s="160"/>
      <c r="C140" s="160"/>
      <c r="D140" s="160"/>
      <c r="E140" s="160"/>
      <c r="F140" s="160"/>
      <c r="G140" s="160"/>
      <c r="H140" s="160"/>
      <c r="I140" s="160"/>
      <c r="J140" s="160"/>
      <c r="K140" s="160"/>
      <c r="L140" s="160"/>
      <c r="M140" s="160"/>
      <c r="N140" s="161"/>
      <c r="O140" s="162"/>
      <c r="P140" s="150"/>
      <c r="Q140" s="150"/>
    </row>
    <row r="141" spans="1:16" s="133" customFormat="1" ht="12" customHeight="1">
      <c r="A141" s="159"/>
      <c r="B141" s="160"/>
      <c r="C141" s="160"/>
      <c r="D141" s="160"/>
      <c r="E141" s="160"/>
      <c r="F141" s="160"/>
      <c r="G141" s="160"/>
      <c r="H141" s="160"/>
      <c r="I141" s="160"/>
      <c r="J141" s="160"/>
      <c r="K141" s="160"/>
      <c r="L141" s="160"/>
      <c r="M141" s="160"/>
      <c r="N141" s="161"/>
      <c r="O141" s="162"/>
      <c r="P141" s="150"/>
    </row>
    <row r="142" spans="1:16" s="133" customFormat="1" ht="12" customHeight="1">
      <c r="A142" s="173"/>
      <c r="B142" s="177"/>
      <c r="C142" s="177"/>
      <c r="D142" s="177"/>
      <c r="E142" s="177"/>
      <c r="F142" s="177"/>
      <c r="G142" s="177"/>
      <c r="H142" s="177"/>
      <c r="I142" s="177"/>
      <c r="J142" s="177"/>
      <c r="K142" s="177"/>
      <c r="L142" s="177"/>
      <c r="M142" s="177"/>
      <c r="N142" s="178"/>
      <c r="O142" s="178"/>
      <c r="P142" s="178"/>
    </row>
    <row r="143" spans="1:17" s="133" customFormat="1" ht="12" customHeight="1">
      <c r="A143" s="574" t="s">
        <v>32</v>
      </c>
      <c r="B143" s="574"/>
      <c r="C143" s="574"/>
      <c r="D143" s="574"/>
      <c r="E143" s="574"/>
      <c r="F143" s="574"/>
      <c r="G143" s="574"/>
      <c r="H143" s="574"/>
      <c r="I143" s="574"/>
      <c r="J143" s="574"/>
      <c r="K143" s="574"/>
      <c r="L143" s="574"/>
      <c r="M143" s="574"/>
      <c r="N143" s="574"/>
      <c r="O143" s="574"/>
      <c r="P143" s="574"/>
      <c r="Q143" s="574"/>
    </row>
    <row r="144" spans="1:17" s="133" customFormat="1" ht="12" customHeight="1">
      <c r="A144" s="300"/>
      <c r="B144" s="300"/>
      <c r="C144" s="300"/>
      <c r="D144" s="300"/>
      <c r="E144" s="300"/>
      <c r="F144" s="300"/>
      <c r="G144" s="300"/>
      <c r="H144" s="300"/>
      <c r="I144" s="300"/>
      <c r="J144" s="300"/>
      <c r="K144" s="300"/>
      <c r="L144" s="300"/>
      <c r="M144" s="300"/>
      <c r="N144" s="300"/>
      <c r="O144" s="300"/>
      <c r="P144" s="300"/>
      <c r="Q144" s="300"/>
    </row>
    <row r="145" spans="1:17" s="170" customFormat="1" ht="12" customHeight="1">
      <c r="A145" s="180"/>
      <c r="B145" s="178"/>
      <c r="C145" s="178"/>
      <c r="D145" s="178"/>
      <c r="E145" s="178"/>
      <c r="F145" s="178"/>
      <c r="G145" s="178"/>
      <c r="H145" s="178"/>
      <c r="I145" s="178"/>
      <c r="J145" s="178"/>
      <c r="K145" s="178"/>
      <c r="L145" s="178"/>
      <c r="M145" s="178"/>
      <c r="N145" s="178"/>
      <c r="O145" s="178"/>
      <c r="P145" s="178"/>
      <c r="Q145" s="133"/>
    </row>
    <row r="146" spans="1:17" s="170" customFormat="1" ht="12" customHeight="1">
      <c r="A146" s="181"/>
      <c r="B146" s="168"/>
      <c r="C146" s="168"/>
      <c r="D146" s="168"/>
      <c r="E146" s="168"/>
      <c r="F146" s="168"/>
      <c r="G146" s="168"/>
      <c r="H146" s="168"/>
      <c r="I146" s="168"/>
      <c r="J146" s="168"/>
      <c r="K146" s="168"/>
      <c r="L146" s="168"/>
      <c r="M146" s="168"/>
      <c r="N146" s="168"/>
      <c r="O146" s="175"/>
      <c r="P146" s="175"/>
      <c r="Q146" s="133"/>
    </row>
    <row r="147" spans="1:17" s="170" customFormat="1" ht="12" customHeight="1">
      <c r="A147" s="31" t="s">
        <v>24</v>
      </c>
      <c r="B147" s="168"/>
      <c r="C147" s="168"/>
      <c r="D147" s="168"/>
      <c r="E147" s="168"/>
      <c r="F147" s="168"/>
      <c r="G147" s="168"/>
      <c r="H147" s="168"/>
      <c r="I147" s="168"/>
      <c r="J147" s="168"/>
      <c r="K147" s="168"/>
      <c r="L147" s="168"/>
      <c r="M147" s="168"/>
      <c r="N147" s="168"/>
      <c r="O147" s="169"/>
      <c r="P147" s="169"/>
      <c r="Q147" s="133"/>
    </row>
    <row r="148" spans="1:17" s="170" customFormat="1" ht="12" customHeight="1">
      <c r="A148" s="32">
        <v>2005</v>
      </c>
      <c r="B148" s="168">
        <v>77.3</v>
      </c>
      <c r="C148" s="168">
        <v>74.7</v>
      </c>
      <c r="D148" s="168">
        <v>90.8</v>
      </c>
      <c r="E148" s="168">
        <v>76.7</v>
      </c>
      <c r="F148" s="168">
        <v>69.5</v>
      </c>
      <c r="G148" s="168">
        <v>74</v>
      </c>
      <c r="H148" s="168">
        <v>58.7</v>
      </c>
      <c r="I148" s="168">
        <v>62</v>
      </c>
      <c r="J148" s="168">
        <v>80.6</v>
      </c>
      <c r="K148" s="168">
        <v>65.7</v>
      </c>
      <c r="L148" s="168">
        <v>80.2</v>
      </c>
      <c r="M148" s="168">
        <v>69.1</v>
      </c>
      <c r="N148" s="168">
        <v>73.275</v>
      </c>
      <c r="O148" s="171">
        <v>-20.675675675675674</v>
      </c>
      <c r="P148" s="171" t="s">
        <v>186</v>
      </c>
      <c r="Q148" s="171" t="s">
        <v>187</v>
      </c>
    </row>
    <row r="149" spans="1:17" s="170" customFormat="1" ht="12" customHeight="1">
      <c r="A149" s="32">
        <v>2006</v>
      </c>
      <c r="B149" s="168">
        <v>74</v>
      </c>
      <c r="C149" s="168">
        <v>79.2</v>
      </c>
      <c r="D149" s="168">
        <v>101.6</v>
      </c>
      <c r="E149" s="168">
        <v>69.8</v>
      </c>
      <c r="F149" s="168">
        <v>86.4</v>
      </c>
      <c r="G149" s="168">
        <v>77.9</v>
      </c>
      <c r="H149" s="168">
        <v>70</v>
      </c>
      <c r="I149" s="168">
        <v>72.8</v>
      </c>
      <c r="J149" s="168">
        <v>79.8</v>
      </c>
      <c r="K149" s="168">
        <v>80.9</v>
      </c>
      <c r="L149" s="168">
        <v>95.7</v>
      </c>
      <c r="M149" s="168">
        <v>81.6</v>
      </c>
      <c r="N149" s="168">
        <v>80.80833333333332</v>
      </c>
      <c r="O149" s="171">
        <v>-10.141206675224653</v>
      </c>
      <c r="P149" s="171">
        <v>19.25042589437819</v>
      </c>
      <c r="Q149" s="169">
        <v>7.130534790109241</v>
      </c>
    </row>
    <row r="150" spans="1:17" s="170" customFormat="1" ht="12" customHeight="1">
      <c r="A150" s="32">
        <v>2007</v>
      </c>
      <c r="B150" s="168">
        <v>87.1</v>
      </c>
      <c r="C150" s="168">
        <v>85.2</v>
      </c>
      <c r="D150" s="168">
        <v>90.7</v>
      </c>
      <c r="E150" s="168">
        <v>79.7</v>
      </c>
      <c r="F150" s="168">
        <v>77.9</v>
      </c>
      <c r="G150" s="168">
        <v>80.4</v>
      </c>
      <c r="H150" s="168">
        <v>76.6</v>
      </c>
      <c r="I150" s="168">
        <v>73</v>
      </c>
      <c r="J150" s="168">
        <v>89.4</v>
      </c>
      <c r="K150" s="168">
        <v>88</v>
      </c>
      <c r="L150" s="168">
        <v>92.4</v>
      </c>
      <c r="M150" s="168">
        <v>74.8</v>
      </c>
      <c r="N150" s="168">
        <v>82.93333333333332</v>
      </c>
      <c r="O150" s="171">
        <v>-4.726368159203994</v>
      </c>
      <c r="P150" s="171">
        <v>9.42857142857142</v>
      </c>
      <c r="Q150" s="169">
        <v>3.3458579352299243</v>
      </c>
    </row>
    <row r="151" spans="1:17" s="170" customFormat="1" ht="12" customHeight="1">
      <c r="A151" s="32">
        <v>2008</v>
      </c>
      <c r="B151" s="168">
        <v>90.6</v>
      </c>
      <c r="C151" s="168">
        <v>92.8</v>
      </c>
      <c r="D151" s="168">
        <v>88.3</v>
      </c>
      <c r="E151" s="168">
        <v>94.6</v>
      </c>
      <c r="F151" s="168">
        <v>79.5</v>
      </c>
      <c r="G151" s="168">
        <v>102.6</v>
      </c>
      <c r="H151" s="168">
        <v>85</v>
      </c>
      <c r="I151" s="168" t="s">
        <v>102</v>
      </c>
      <c r="J151" s="168" t="s">
        <v>102</v>
      </c>
      <c r="K151" s="168" t="s">
        <v>102</v>
      </c>
      <c r="L151" s="168" t="s">
        <v>102</v>
      </c>
      <c r="M151" s="168" t="s">
        <v>102</v>
      </c>
      <c r="N151" s="168">
        <v>90.48571428571428</v>
      </c>
      <c r="O151" s="171">
        <v>-17.15399610136452</v>
      </c>
      <c r="P151" s="171">
        <v>10.966057441253271</v>
      </c>
      <c r="Q151" s="169">
        <v>9.660664819944586</v>
      </c>
    </row>
    <row r="152" spans="1:17" s="170" customFormat="1" ht="12" customHeight="1">
      <c r="A152" s="33"/>
      <c r="B152" s="168"/>
      <c r="C152" s="168"/>
      <c r="D152" s="168"/>
      <c r="E152" s="168"/>
      <c r="F152" s="168"/>
      <c r="G152" s="168"/>
      <c r="H152" s="168"/>
      <c r="I152" s="168"/>
      <c r="J152" s="168"/>
      <c r="K152" s="168"/>
      <c r="L152" s="168"/>
      <c r="M152" s="168"/>
      <c r="N152" s="168"/>
      <c r="O152" s="171"/>
      <c r="P152" s="171"/>
      <c r="Q152" s="133"/>
    </row>
    <row r="153" spans="1:17" s="170" customFormat="1" ht="12" customHeight="1">
      <c r="A153" s="34" t="s">
        <v>25</v>
      </c>
      <c r="B153" s="168"/>
      <c r="C153" s="168"/>
      <c r="D153" s="168"/>
      <c r="E153" s="168"/>
      <c r="F153" s="168"/>
      <c r="G153" s="168"/>
      <c r="H153" s="168"/>
      <c r="I153" s="168"/>
      <c r="J153" s="168"/>
      <c r="K153" s="168"/>
      <c r="L153" s="168"/>
      <c r="M153" s="168"/>
      <c r="N153" s="168"/>
      <c r="O153" s="171"/>
      <c r="P153" s="171"/>
      <c r="Q153" s="133"/>
    </row>
    <row r="154" spans="1:17" s="170" customFormat="1" ht="12" customHeight="1">
      <c r="A154" s="32">
        <v>2005</v>
      </c>
      <c r="B154" s="168">
        <v>65.5</v>
      </c>
      <c r="C154" s="168">
        <v>64.8</v>
      </c>
      <c r="D154" s="168">
        <v>74.2</v>
      </c>
      <c r="E154" s="168">
        <v>65.4</v>
      </c>
      <c r="F154" s="168">
        <v>61.6</v>
      </c>
      <c r="G154" s="168">
        <v>60.3</v>
      </c>
      <c r="H154" s="168">
        <v>51.1</v>
      </c>
      <c r="I154" s="168">
        <v>52.3</v>
      </c>
      <c r="J154" s="168">
        <v>71.9</v>
      </c>
      <c r="K154" s="168">
        <v>56.1</v>
      </c>
      <c r="L154" s="168">
        <v>70</v>
      </c>
      <c r="M154" s="168">
        <v>59.7</v>
      </c>
      <c r="N154" s="168">
        <v>62.741666666666674</v>
      </c>
      <c r="O154" s="171">
        <v>-15.257048092868983</v>
      </c>
      <c r="P154" s="171" t="s">
        <v>186</v>
      </c>
      <c r="Q154" s="171" t="s">
        <v>187</v>
      </c>
    </row>
    <row r="155" spans="1:17" s="170" customFormat="1" ht="12" customHeight="1">
      <c r="A155" s="32">
        <v>2006</v>
      </c>
      <c r="B155" s="168">
        <v>63.7</v>
      </c>
      <c r="C155" s="168">
        <v>71</v>
      </c>
      <c r="D155" s="168">
        <v>94.9</v>
      </c>
      <c r="E155" s="168">
        <v>64.7</v>
      </c>
      <c r="F155" s="168">
        <v>84.9</v>
      </c>
      <c r="G155" s="168">
        <v>68.9</v>
      </c>
      <c r="H155" s="168">
        <v>60.3</v>
      </c>
      <c r="I155" s="168">
        <v>58.3</v>
      </c>
      <c r="J155" s="168">
        <v>77.4</v>
      </c>
      <c r="K155" s="168">
        <v>75.8</v>
      </c>
      <c r="L155" s="168">
        <v>83.2</v>
      </c>
      <c r="M155" s="168">
        <v>76.4</v>
      </c>
      <c r="N155" s="168">
        <v>73.29166666666667</v>
      </c>
      <c r="O155" s="171">
        <v>-12.481857764876644</v>
      </c>
      <c r="P155" s="171">
        <v>18.003913894324842</v>
      </c>
      <c r="Q155" s="169">
        <v>14.788891397606676</v>
      </c>
    </row>
    <row r="156" spans="1:17" s="170" customFormat="1" ht="12" customHeight="1">
      <c r="A156" s="32">
        <v>2007</v>
      </c>
      <c r="B156" s="168">
        <v>77.7</v>
      </c>
      <c r="C156" s="168">
        <v>74.9</v>
      </c>
      <c r="D156" s="168">
        <v>81.6</v>
      </c>
      <c r="E156" s="168">
        <v>71.2</v>
      </c>
      <c r="F156" s="168">
        <v>68.1</v>
      </c>
      <c r="G156" s="168">
        <v>71.2</v>
      </c>
      <c r="H156" s="168">
        <v>69.1</v>
      </c>
      <c r="I156" s="168">
        <v>61.2</v>
      </c>
      <c r="J156" s="168">
        <v>79.4</v>
      </c>
      <c r="K156" s="168">
        <v>76.7</v>
      </c>
      <c r="L156" s="168">
        <v>79.9</v>
      </c>
      <c r="M156" s="168">
        <v>66.2</v>
      </c>
      <c r="N156" s="168">
        <v>73.1</v>
      </c>
      <c r="O156" s="171">
        <v>-2.9494382022472028</v>
      </c>
      <c r="P156" s="171">
        <v>14.593698175787726</v>
      </c>
      <c r="Q156" s="169">
        <v>1.0621557828481325</v>
      </c>
    </row>
    <row r="157" spans="1:17" s="170" customFormat="1" ht="12" customHeight="1">
      <c r="A157" s="32">
        <v>2008</v>
      </c>
      <c r="B157" s="168">
        <v>79.7</v>
      </c>
      <c r="C157" s="168">
        <v>82.5</v>
      </c>
      <c r="D157" s="168">
        <v>78.3</v>
      </c>
      <c r="E157" s="168">
        <v>84.2</v>
      </c>
      <c r="F157" s="168">
        <v>71.8</v>
      </c>
      <c r="G157" s="168">
        <v>81.8</v>
      </c>
      <c r="H157" s="168">
        <v>74.5</v>
      </c>
      <c r="I157" s="168" t="s">
        <v>102</v>
      </c>
      <c r="J157" s="168" t="s">
        <v>102</v>
      </c>
      <c r="K157" s="168" t="s">
        <v>102</v>
      </c>
      <c r="L157" s="168" t="s">
        <v>102</v>
      </c>
      <c r="M157" s="168" t="s">
        <v>102</v>
      </c>
      <c r="N157" s="168">
        <v>78.97142857142856</v>
      </c>
      <c r="O157" s="171">
        <v>-8.924205378973102</v>
      </c>
      <c r="P157" s="171">
        <v>7.814761215629531</v>
      </c>
      <c r="Q157" s="169">
        <v>7.590502140910858</v>
      </c>
    </row>
    <row r="158" spans="1:17" s="170" customFormat="1" ht="12" customHeight="1">
      <c r="A158" s="33"/>
      <c r="B158" s="168"/>
      <c r="C158" s="168"/>
      <c r="D158" s="168"/>
      <c r="E158" s="168"/>
      <c r="F158" s="168"/>
      <c r="G158" s="168"/>
      <c r="H158" s="168"/>
      <c r="I158" s="168"/>
      <c r="J158" s="168"/>
      <c r="K158" s="168"/>
      <c r="L158" s="168"/>
      <c r="M158" s="168"/>
      <c r="N158" s="168"/>
      <c r="O158" s="171"/>
      <c r="P158" s="171"/>
      <c r="Q158" s="133"/>
    </row>
    <row r="159" spans="1:17" s="170" customFormat="1" ht="12" customHeight="1">
      <c r="A159" s="34" t="s">
        <v>26</v>
      </c>
      <c r="B159" s="168"/>
      <c r="C159" s="168"/>
      <c r="D159" s="168"/>
      <c r="E159" s="168"/>
      <c r="F159" s="168"/>
      <c r="G159" s="168"/>
      <c r="H159" s="168"/>
      <c r="I159" s="168"/>
      <c r="J159" s="168"/>
      <c r="K159" s="168"/>
      <c r="L159" s="168"/>
      <c r="M159" s="168"/>
      <c r="N159" s="168"/>
      <c r="O159" s="171"/>
      <c r="P159" s="171"/>
      <c r="Q159" s="133"/>
    </row>
    <row r="160" spans="1:17" s="170" customFormat="1" ht="12" customHeight="1">
      <c r="A160" s="32">
        <v>2005</v>
      </c>
      <c r="B160" s="168">
        <v>119.8</v>
      </c>
      <c r="C160" s="168">
        <v>110.3</v>
      </c>
      <c r="D160" s="168">
        <v>150.5</v>
      </c>
      <c r="E160" s="168">
        <v>117.2</v>
      </c>
      <c r="F160" s="168">
        <v>98</v>
      </c>
      <c r="G160" s="168">
        <v>123.4</v>
      </c>
      <c r="H160" s="168">
        <v>86.3</v>
      </c>
      <c r="I160" s="168">
        <v>97.1</v>
      </c>
      <c r="J160" s="168">
        <v>111.7</v>
      </c>
      <c r="K160" s="168">
        <v>100.1</v>
      </c>
      <c r="L160" s="168">
        <v>117.1</v>
      </c>
      <c r="M160" s="168">
        <v>102.7</v>
      </c>
      <c r="N160" s="168">
        <v>111.18333333333332</v>
      </c>
      <c r="O160" s="171">
        <v>-30.064829821717996</v>
      </c>
      <c r="P160" s="171" t="s">
        <v>186</v>
      </c>
      <c r="Q160" s="171" t="s">
        <v>187</v>
      </c>
    </row>
    <row r="161" spans="1:17" s="170" customFormat="1" ht="12" customHeight="1">
      <c r="A161" s="32">
        <v>2006</v>
      </c>
      <c r="B161" s="168">
        <v>111</v>
      </c>
      <c r="C161" s="168">
        <v>108.5</v>
      </c>
      <c r="D161" s="168">
        <v>125.7</v>
      </c>
      <c r="E161" s="168">
        <v>88.2</v>
      </c>
      <c r="F161" s="168">
        <v>91.8</v>
      </c>
      <c r="G161" s="168">
        <v>110.4</v>
      </c>
      <c r="H161" s="168">
        <v>104.8</v>
      </c>
      <c r="I161" s="168">
        <v>125.1</v>
      </c>
      <c r="J161" s="168">
        <v>88.3</v>
      </c>
      <c r="K161" s="168">
        <v>99.1</v>
      </c>
      <c r="L161" s="168">
        <v>140.5</v>
      </c>
      <c r="M161" s="168">
        <v>100.5</v>
      </c>
      <c r="N161" s="168">
        <v>107.825</v>
      </c>
      <c r="O161" s="171">
        <v>-5.0724637681159495</v>
      </c>
      <c r="P161" s="171">
        <v>21.436848203939746</v>
      </c>
      <c r="Q161" s="169">
        <v>-8.081936685288639</v>
      </c>
    </row>
    <row r="162" spans="1:17" s="170" customFormat="1" ht="12" customHeight="1">
      <c r="A162" s="32">
        <v>2007</v>
      </c>
      <c r="B162" s="168">
        <v>121</v>
      </c>
      <c r="C162" s="168">
        <v>122.1</v>
      </c>
      <c r="D162" s="168">
        <v>123.4</v>
      </c>
      <c r="E162" s="168">
        <v>110.6</v>
      </c>
      <c r="F162" s="168">
        <v>113.4</v>
      </c>
      <c r="G162" s="168">
        <v>113.5</v>
      </c>
      <c r="H162" s="168">
        <v>103.5</v>
      </c>
      <c r="I162" s="168">
        <v>115.7</v>
      </c>
      <c r="J162" s="168">
        <v>125.3</v>
      </c>
      <c r="K162" s="168">
        <v>128.5</v>
      </c>
      <c r="L162" s="168">
        <v>137.2</v>
      </c>
      <c r="M162" s="168">
        <v>105.8</v>
      </c>
      <c r="N162" s="168">
        <v>118.33333333333333</v>
      </c>
      <c r="O162" s="171">
        <v>-8.81057268722467</v>
      </c>
      <c r="P162" s="171">
        <v>-1.240458015267173</v>
      </c>
      <c r="Q162" s="169">
        <v>9.062668827660742</v>
      </c>
    </row>
    <row r="163" spans="1:17" s="170" customFormat="1" ht="12" customHeight="1">
      <c r="A163" s="32">
        <v>2008</v>
      </c>
      <c r="B163" s="168">
        <v>129.9</v>
      </c>
      <c r="C163" s="168">
        <v>129.8</v>
      </c>
      <c r="D163" s="168">
        <v>124.3</v>
      </c>
      <c r="E163" s="168">
        <v>131.8</v>
      </c>
      <c r="F163" s="168">
        <v>107.2</v>
      </c>
      <c r="G163" s="168">
        <v>177.2</v>
      </c>
      <c r="H163" s="168">
        <v>123</v>
      </c>
      <c r="I163" s="168" t="s">
        <v>102</v>
      </c>
      <c r="J163" s="168" t="s">
        <v>102</v>
      </c>
      <c r="K163" s="168" t="s">
        <v>102</v>
      </c>
      <c r="L163" s="168" t="s">
        <v>102</v>
      </c>
      <c r="M163" s="168" t="s">
        <v>102</v>
      </c>
      <c r="N163" s="168">
        <v>131.8857142857143</v>
      </c>
      <c r="O163" s="171">
        <v>-30.586907449209928</v>
      </c>
      <c r="P163" s="171">
        <v>18.840579710144926</v>
      </c>
      <c r="Q163" s="169">
        <v>14.328173374613012</v>
      </c>
    </row>
    <row r="164" spans="1:17" s="170" customFormat="1" ht="12" customHeight="1">
      <c r="A164" s="35"/>
      <c r="B164" s="168"/>
      <c r="C164" s="168"/>
      <c r="D164" s="168"/>
      <c r="E164" s="168"/>
      <c r="F164" s="168"/>
      <c r="G164" s="168"/>
      <c r="H164" s="168"/>
      <c r="I164" s="168"/>
      <c r="J164" s="168"/>
      <c r="K164" s="168"/>
      <c r="L164" s="168"/>
      <c r="M164" s="168"/>
      <c r="N164" s="168"/>
      <c r="O164" s="171"/>
      <c r="P164" s="171"/>
      <c r="Q164" s="169"/>
    </row>
    <row r="165" spans="1:17" s="170" customFormat="1" ht="12" customHeight="1">
      <c r="A165" s="35"/>
      <c r="B165" s="168"/>
      <c r="C165" s="168"/>
      <c r="D165" s="168"/>
      <c r="E165" s="168"/>
      <c r="F165" s="168"/>
      <c r="G165" s="168"/>
      <c r="H165" s="168"/>
      <c r="I165" s="168"/>
      <c r="J165" s="168"/>
      <c r="K165" s="168"/>
      <c r="L165" s="168"/>
      <c r="M165" s="168"/>
      <c r="N165" s="168"/>
      <c r="O165" s="171"/>
      <c r="P165" s="171"/>
      <c r="Q165" s="169"/>
    </row>
    <row r="166" spans="1:17" s="170" customFormat="1" ht="12" customHeight="1">
      <c r="A166" s="173"/>
      <c r="B166" s="168"/>
      <c r="C166" s="168"/>
      <c r="D166" s="168"/>
      <c r="E166" s="168"/>
      <c r="F166" s="168"/>
      <c r="G166" s="168"/>
      <c r="H166" s="168"/>
      <c r="I166" s="168"/>
      <c r="J166" s="168"/>
      <c r="K166" s="168"/>
      <c r="L166" s="168"/>
      <c r="M166" s="168"/>
      <c r="N166" s="182"/>
      <c r="O166" s="171"/>
      <c r="P166" s="171"/>
      <c r="Q166" s="133"/>
    </row>
    <row r="167" spans="1:16" s="133" customFormat="1" ht="12" customHeight="1">
      <c r="A167" s="173"/>
      <c r="B167" s="168"/>
      <c r="C167" s="168"/>
      <c r="D167" s="168"/>
      <c r="E167" s="168"/>
      <c r="F167" s="168"/>
      <c r="G167" s="168"/>
      <c r="H167" s="168"/>
      <c r="I167" s="168"/>
      <c r="J167" s="168"/>
      <c r="K167" s="168"/>
      <c r="L167" s="168"/>
      <c r="M167" s="168"/>
      <c r="N167" s="182"/>
      <c r="O167" s="171"/>
      <c r="P167" s="171"/>
    </row>
    <row r="168" spans="1:17" s="133" customFormat="1" ht="12" customHeight="1">
      <c r="A168" s="574" t="s">
        <v>33</v>
      </c>
      <c r="B168" s="574"/>
      <c r="C168" s="574"/>
      <c r="D168" s="574"/>
      <c r="E168" s="574"/>
      <c r="F168" s="574"/>
      <c r="G168" s="574"/>
      <c r="H168" s="574"/>
      <c r="I168" s="574"/>
      <c r="J168" s="574"/>
      <c r="K168" s="574"/>
      <c r="L168" s="574"/>
      <c r="M168" s="574"/>
      <c r="N168" s="574"/>
      <c r="O168" s="574"/>
      <c r="P168" s="574"/>
      <c r="Q168" s="574"/>
    </row>
    <row r="169" spans="1:17" s="133" customFormat="1" ht="12" customHeight="1">
      <c r="A169" s="300"/>
      <c r="B169" s="300"/>
      <c r="C169" s="300"/>
      <c r="D169" s="300"/>
      <c r="E169" s="300"/>
      <c r="F169" s="300"/>
      <c r="G169" s="300"/>
      <c r="H169" s="300"/>
      <c r="I169" s="300"/>
      <c r="J169" s="300"/>
      <c r="K169" s="300"/>
      <c r="L169" s="300"/>
      <c r="M169" s="300"/>
      <c r="N169" s="300"/>
      <c r="O169" s="300"/>
      <c r="P169" s="300"/>
      <c r="Q169" s="300"/>
    </row>
    <row r="170" spans="1:17" s="170" customFormat="1" ht="12" customHeight="1">
      <c r="A170" s="166"/>
      <c r="B170" s="166"/>
      <c r="C170" s="166"/>
      <c r="D170" s="166"/>
      <c r="E170" s="166"/>
      <c r="F170" s="166"/>
      <c r="G170" s="166"/>
      <c r="H170" s="166"/>
      <c r="I170" s="166"/>
      <c r="J170" s="166"/>
      <c r="K170" s="166"/>
      <c r="L170" s="166"/>
      <c r="M170" s="166"/>
      <c r="N170" s="161"/>
      <c r="O170" s="171"/>
      <c r="P170" s="171"/>
      <c r="Q170" s="133"/>
    </row>
    <row r="171" spans="1:17" s="170" customFormat="1" ht="12" customHeight="1">
      <c r="A171" s="166"/>
      <c r="B171" s="168"/>
      <c r="C171" s="168"/>
      <c r="D171" s="168"/>
      <c r="E171" s="168"/>
      <c r="F171" s="168"/>
      <c r="G171" s="168"/>
      <c r="H171" s="168"/>
      <c r="I171" s="168"/>
      <c r="J171" s="168"/>
      <c r="K171" s="168"/>
      <c r="L171" s="168"/>
      <c r="M171" s="168"/>
      <c r="N171" s="168"/>
      <c r="O171" s="171"/>
      <c r="P171" s="171"/>
      <c r="Q171" s="133"/>
    </row>
    <row r="172" spans="1:17" s="170" customFormat="1" ht="12" customHeight="1">
      <c r="A172" s="31" t="s">
        <v>24</v>
      </c>
      <c r="B172" s="168"/>
      <c r="C172" s="168"/>
      <c r="D172" s="168"/>
      <c r="E172" s="168"/>
      <c r="F172" s="168"/>
      <c r="G172" s="168"/>
      <c r="H172" s="168"/>
      <c r="I172" s="168"/>
      <c r="J172" s="168"/>
      <c r="K172" s="168"/>
      <c r="L172" s="168"/>
      <c r="M172" s="168"/>
      <c r="N172" s="168"/>
      <c r="O172" s="171"/>
      <c r="P172" s="171"/>
      <c r="Q172" s="133"/>
    </row>
    <row r="173" spans="1:17" s="170" customFormat="1" ht="12" customHeight="1">
      <c r="A173" s="32">
        <v>2005</v>
      </c>
      <c r="B173" s="168">
        <v>91.5</v>
      </c>
      <c r="C173" s="168">
        <v>98.2</v>
      </c>
      <c r="D173" s="168">
        <v>113.2</v>
      </c>
      <c r="E173" s="168">
        <v>101.8</v>
      </c>
      <c r="F173" s="168">
        <v>102.1</v>
      </c>
      <c r="G173" s="168">
        <v>105.2</v>
      </c>
      <c r="H173" s="168">
        <v>99.9</v>
      </c>
      <c r="I173" s="168">
        <v>110.3</v>
      </c>
      <c r="J173" s="168">
        <v>115.8</v>
      </c>
      <c r="K173" s="168">
        <v>109.4</v>
      </c>
      <c r="L173" s="168">
        <v>117.3</v>
      </c>
      <c r="M173" s="168">
        <v>111</v>
      </c>
      <c r="N173" s="168">
        <v>106.30833333333332</v>
      </c>
      <c r="O173" s="171">
        <v>-5.03802281368821</v>
      </c>
      <c r="P173" s="171" t="s">
        <v>186</v>
      </c>
      <c r="Q173" s="171" t="s">
        <v>187</v>
      </c>
    </row>
    <row r="174" spans="1:17" s="170" customFormat="1" ht="12" customHeight="1">
      <c r="A174" s="32">
        <v>2006</v>
      </c>
      <c r="B174" s="168">
        <v>92.2</v>
      </c>
      <c r="C174" s="168">
        <v>100.1</v>
      </c>
      <c r="D174" s="168">
        <v>117.3</v>
      </c>
      <c r="E174" s="168">
        <v>100.1</v>
      </c>
      <c r="F174" s="168">
        <v>106</v>
      </c>
      <c r="G174" s="168">
        <v>104.3</v>
      </c>
      <c r="H174" s="168">
        <v>101.7</v>
      </c>
      <c r="I174" s="168">
        <v>104.9</v>
      </c>
      <c r="J174" s="168">
        <v>113.5</v>
      </c>
      <c r="K174" s="168">
        <v>109.5</v>
      </c>
      <c r="L174" s="168">
        <v>115.7</v>
      </c>
      <c r="M174" s="168">
        <v>105.1</v>
      </c>
      <c r="N174" s="168">
        <v>105.86666666666666</v>
      </c>
      <c r="O174" s="171">
        <v>-2.4928092042185948</v>
      </c>
      <c r="P174" s="171">
        <v>1.801801801801799</v>
      </c>
      <c r="Q174" s="169">
        <v>1.3765978367748335</v>
      </c>
    </row>
    <row r="175" spans="1:17" s="170" customFormat="1" ht="12" customHeight="1">
      <c r="A175" s="32">
        <v>2007</v>
      </c>
      <c r="B175" s="168">
        <v>99.6</v>
      </c>
      <c r="C175" s="168">
        <v>103.9</v>
      </c>
      <c r="D175" s="168">
        <v>118.9</v>
      </c>
      <c r="E175" s="168">
        <v>105.7</v>
      </c>
      <c r="F175" s="168">
        <v>109.8</v>
      </c>
      <c r="G175" s="168">
        <v>109.6</v>
      </c>
      <c r="H175" s="168">
        <v>110.8</v>
      </c>
      <c r="I175" s="168">
        <v>113.8</v>
      </c>
      <c r="J175" s="168">
        <v>114.7</v>
      </c>
      <c r="K175" s="168">
        <v>121.9</v>
      </c>
      <c r="L175" s="168">
        <v>119.3</v>
      </c>
      <c r="M175" s="168">
        <v>104.1</v>
      </c>
      <c r="N175" s="168">
        <v>111.00833333333333</v>
      </c>
      <c r="O175" s="171">
        <v>1.0948905109489078</v>
      </c>
      <c r="P175" s="171">
        <v>8.947885939036375</v>
      </c>
      <c r="Q175" s="169">
        <v>5.071359290563931</v>
      </c>
    </row>
    <row r="176" spans="1:17" s="170" customFormat="1" ht="12" customHeight="1">
      <c r="A176" s="32">
        <v>2008</v>
      </c>
      <c r="B176" s="168">
        <v>109.2</v>
      </c>
      <c r="C176" s="168">
        <v>116.4</v>
      </c>
      <c r="D176" s="168">
        <v>123</v>
      </c>
      <c r="E176" s="168">
        <v>126.4</v>
      </c>
      <c r="F176" s="168">
        <v>120.3</v>
      </c>
      <c r="G176" s="168">
        <v>116.3</v>
      </c>
      <c r="H176" s="168">
        <v>119.8</v>
      </c>
      <c r="I176" s="168" t="s">
        <v>102</v>
      </c>
      <c r="J176" s="168" t="s">
        <v>102</v>
      </c>
      <c r="K176" s="168" t="s">
        <v>102</v>
      </c>
      <c r="L176" s="168" t="s">
        <v>102</v>
      </c>
      <c r="M176" s="168" t="s">
        <v>102</v>
      </c>
      <c r="N176" s="168">
        <v>118.77142857142856</v>
      </c>
      <c r="O176" s="171">
        <v>3.0094582975064488</v>
      </c>
      <c r="P176" s="171">
        <v>8.12274368231047</v>
      </c>
      <c r="Q176" s="169">
        <v>9.639984175128571</v>
      </c>
    </row>
    <row r="177" spans="1:17" s="170" customFormat="1" ht="12" customHeight="1">
      <c r="A177" s="33"/>
      <c r="B177" s="168"/>
      <c r="C177" s="168"/>
      <c r="D177" s="168"/>
      <c r="E177" s="168"/>
      <c r="F177" s="168"/>
      <c r="G177" s="168"/>
      <c r="H177" s="168"/>
      <c r="I177" s="168"/>
      <c r="J177" s="168"/>
      <c r="K177" s="168"/>
      <c r="L177" s="168"/>
      <c r="M177" s="168"/>
      <c r="N177" s="168"/>
      <c r="O177" s="171"/>
      <c r="P177" s="171"/>
      <c r="Q177" s="133"/>
    </row>
    <row r="178" spans="1:17" s="170" customFormat="1" ht="12" customHeight="1">
      <c r="A178" s="34" t="s">
        <v>25</v>
      </c>
      <c r="B178" s="168"/>
      <c r="C178" s="168"/>
      <c r="D178" s="168"/>
      <c r="E178" s="168"/>
      <c r="F178" s="168"/>
      <c r="G178" s="168"/>
      <c r="H178" s="168"/>
      <c r="I178" s="168"/>
      <c r="J178" s="168"/>
      <c r="K178" s="168"/>
      <c r="L178" s="168"/>
      <c r="M178" s="168"/>
      <c r="N178" s="168"/>
      <c r="O178" s="171"/>
      <c r="P178" s="171"/>
      <c r="Q178" s="133"/>
    </row>
    <row r="179" spans="1:17" s="170" customFormat="1" ht="12" customHeight="1">
      <c r="A179" s="32">
        <v>2005</v>
      </c>
      <c r="B179" s="168">
        <v>91.3</v>
      </c>
      <c r="C179" s="168">
        <v>98.2</v>
      </c>
      <c r="D179" s="168">
        <v>113.3</v>
      </c>
      <c r="E179" s="168">
        <v>102.3</v>
      </c>
      <c r="F179" s="168">
        <v>102.7</v>
      </c>
      <c r="G179" s="168">
        <v>105.3</v>
      </c>
      <c r="H179" s="168">
        <v>100.5</v>
      </c>
      <c r="I179" s="168">
        <v>111.7</v>
      </c>
      <c r="J179" s="168">
        <v>114.6</v>
      </c>
      <c r="K179" s="168">
        <v>108.8</v>
      </c>
      <c r="L179" s="168">
        <v>116.3</v>
      </c>
      <c r="M179" s="168">
        <v>111.9</v>
      </c>
      <c r="N179" s="168">
        <v>106.40833333333335</v>
      </c>
      <c r="O179" s="171">
        <v>-4.558404558404556</v>
      </c>
      <c r="P179" s="171" t="s">
        <v>186</v>
      </c>
      <c r="Q179" s="171" t="s">
        <v>187</v>
      </c>
    </row>
    <row r="180" spans="1:17" s="170" customFormat="1" ht="12" customHeight="1">
      <c r="A180" s="32">
        <v>2006</v>
      </c>
      <c r="B180" s="168">
        <v>91.5</v>
      </c>
      <c r="C180" s="168">
        <v>99.4</v>
      </c>
      <c r="D180" s="168">
        <v>115.6</v>
      </c>
      <c r="E180" s="168">
        <v>99.4</v>
      </c>
      <c r="F180" s="168">
        <v>102.5</v>
      </c>
      <c r="G180" s="168">
        <v>100.7</v>
      </c>
      <c r="H180" s="168">
        <v>97.4</v>
      </c>
      <c r="I180" s="168">
        <v>99.9</v>
      </c>
      <c r="J180" s="168">
        <v>106</v>
      </c>
      <c r="K180" s="168">
        <v>105.4</v>
      </c>
      <c r="L180" s="168">
        <v>110.1</v>
      </c>
      <c r="M180" s="168">
        <v>101.1</v>
      </c>
      <c r="N180" s="168">
        <v>102.41666666666664</v>
      </c>
      <c r="O180" s="171">
        <v>-3.2770605759682194</v>
      </c>
      <c r="P180" s="171">
        <v>-3.084577114427855</v>
      </c>
      <c r="Q180" s="169">
        <v>-0.9949551569506778</v>
      </c>
    </row>
    <row r="181" spans="1:17" s="170" customFormat="1" ht="12" customHeight="1">
      <c r="A181" s="32">
        <v>2007</v>
      </c>
      <c r="B181" s="168">
        <v>93.7</v>
      </c>
      <c r="C181" s="168">
        <v>97.5</v>
      </c>
      <c r="D181" s="168">
        <v>111.3</v>
      </c>
      <c r="E181" s="168">
        <v>100.8</v>
      </c>
      <c r="F181" s="168">
        <v>106.5</v>
      </c>
      <c r="G181" s="168">
        <v>104.5</v>
      </c>
      <c r="H181" s="168">
        <v>105.4</v>
      </c>
      <c r="I181" s="168">
        <v>106.8</v>
      </c>
      <c r="J181" s="168">
        <v>106.5</v>
      </c>
      <c r="K181" s="168">
        <v>114.4</v>
      </c>
      <c r="L181" s="168">
        <v>111.1</v>
      </c>
      <c r="M181" s="168">
        <v>100.7</v>
      </c>
      <c r="N181" s="168">
        <v>104.93333333333332</v>
      </c>
      <c r="O181" s="171">
        <v>0.8612440191387615</v>
      </c>
      <c r="P181" s="171">
        <v>8.213552361396303</v>
      </c>
      <c r="Q181" s="169">
        <v>1.8683651804670778</v>
      </c>
    </row>
    <row r="182" spans="1:17" s="170" customFormat="1" ht="12" customHeight="1">
      <c r="A182" s="32">
        <v>2008</v>
      </c>
      <c r="B182" s="168">
        <v>101.4</v>
      </c>
      <c r="C182" s="168">
        <v>107.2</v>
      </c>
      <c r="D182" s="168">
        <v>116.3</v>
      </c>
      <c r="E182" s="168">
        <v>119.8</v>
      </c>
      <c r="F182" s="168">
        <v>114.5</v>
      </c>
      <c r="G182" s="168">
        <v>109</v>
      </c>
      <c r="H182" s="168">
        <v>112.3</v>
      </c>
      <c r="I182" s="168" t="s">
        <v>102</v>
      </c>
      <c r="J182" s="168" t="s">
        <v>102</v>
      </c>
      <c r="K182" s="168" t="s">
        <v>102</v>
      </c>
      <c r="L182" s="168" t="s">
        <v>102</v>
      </c>
      <c r="M182" s="168" t="s">
        <v>102</v>
      </c>
      <c r="N182" s="168">
        <v>111.5</v>
      </c>
      <c r="O182" s="171">
        <v>3.027522935779814</v>
      </c>
      <c r="P182" s="171">
        <v>6.546489563567353</v>
      </c>
      <c r="Q182" s="169">
        <v>8.447964429623466</v>
      </c>
    </row>
    <row r="183" spans="1:17" s="170" customFormat="1" ht="12" customHeight="1">
      <c r="A183" s="33"/>
      <c r="B183" s="168"/>
      <c r="C183" s="168"/>
      <c r="D183" s="168"/>
      <c r="E183" s="168"/>
      <c r="F183" s="168"/>
      <c r="G183" s="168"/>
      <c r="H183" s="168"/>
      <c r="I183" s="168"/>
      <c r="J183" s="168"/>
      <c r="K183" s="168"/>
      <c r="L183" s="168"/>
      <c r="M183" s="168"/>
      <c r="N183" s="168"/>
      <c r="O183" s="171"/>
      <c r="P183" s="171"/>
      <c r="Q183" s="133"/>
    </row>
    <row r="184" spans="1:17" s="170" customFormat="1" ht="12" customHeight="1">
      <c r="A184" s="34" t="s">
        <v>26</v>
      </c>
      <c r="B184" s="168"/>
      <c r="C184" s="168"/>
      <c r="D184" s="168"/>
      <c r="E184" s="168"/>
      <c r="F184" s="168"/>
      <c r="G184" s="168"/>
      <c r="H184" s="168"/>
      <c r="I184" s="168"/>
      <c r="J184" s="168"/>
      <c r="K184" s="168"/>
      <c r="L184" s="168"/>
      <c r="M184" s="168"/>
      <c r="N184" s="168"/>
      <c r="O184" s="171"/>
      <c r="P184" s="171"/>
      <c r="Q184" s="133"/>
    </row>
    <row r="185" spans="1:17" s="133" customFormat="1" ht="12" customHeight="1">
      <c r="A185" s="32">
        <v>2005</v>
      </c>
      <c r="B185" s="168">
        <v>93.8</v>
      </c>
      <c r="C185" s="168">
        <v>97.5</v>
      </c>
      <c r="D185" s="168">
        <v>112.9</v>
      </c>
      <c r="E185" s="168">
        <v>97.8</v>
      </c>
      <c r="F185" s="168">
        <v>96.8</v>
      </c>
      <c r="G185" s="168">
        <v>104.7</v>
      </c>
      <c r="H185" s="168">
        <v>94.7</v>
      </c>
      <c r="I185" s="168">
        <v>97.4</v>
      </c>
      <c r="J185" s="168">
        <v>126.2</v>
      </c>
      <c r="K185" s="168">
        <v>115.1</v>
      </c>
      <c r="L185" s="168">
        <v>127</v>
      </c>
      <c r="M185" s="168">
        <v>103.1</v>
      </c>
      <c r="N185" s="168">
        <v>105.58333333333333</v>
      </c>
      <c r="O185" s="171">
        <v>-9.551098376313275</v>
      </c>
      <c r="P185" s="171" t="s">
        <v>186</v>
      </c>
      <c r="Q185" s="171" t="s">
        <v>187</v>
      </c>
    </row>
    <row r="186" spans="1:17" s="133" customFormat="1" ht="12" customHeight="1">
      <c r="A186" s="32">
        <v>2006</v>
      </c>
      <c r="B186" s="168">
        <v>98.5</v>
      </c>
      <c r="C186" s="168">
        <v>106.5</v>
      </c>
      <c r="D186" s="168">
        <v>133.1</v>
      </c>
      <c r="E186" s="168">
        <v>106.3</v>
      </c>
      <c r="F186" s="168">
        <v>136.6</v>
      </c>
      <c r="G186" s="168">
        <v>135.7</v>
      </c>
      <c r="H186" s="168">
        <v>139.9</v>
      </c>
      <c r="I186" s="168">
        <v>149.6</v>
      </c>
      <c r="J186" s="168">
        <v>180.1</v>
      </c>
      <c r="K186" s="168">
        <v>146.1</v>
      </c>
      <c r="L186" s="168">
        <v>165.1</v>
      </c>
      <c r="M186" s="168">
        <v>141.5</v>
      </c>
      <c r="N186" s="168">
        <v>136.58333333333331</v>
      </c>
      <c r="O186" s="171">
        <v>3.095062638172452</v>
      </c>
      <c r="P186" s="171">
        <v>47.72967265047518</v>
      </c>
      <c r="Q186" s="169">
        <v>22.68690919507303</v>
      </c>
    </row>
    <row r="187" spans="1:17" s="133" customFormat="1" ht="12" customHeight="1">
      <c r="A187" s="32">
        <v>2007</v>
      </c>
      <c r="B187" s="168">
        <v>152.2</v>
      </c>
      <c r="C187" s="168">
        <v>160.8</v>
      </c>
      <c r="D187" s="168">
        <v>186.4</v>
      </c>
      <c r="E187" s="168">
        <v>148.9</v>
      </c>
      <c r="F187" s="168">
        <v>139.9</v>
      </c>
      <c r="G187" s="168">
        <v>154.7</v>
      </c>
      <c r="H187" s="168">
        <v>159.5</v>
      </c>
      <c r="I187" s="168">
        <v>177</v>
      </c>
      <c r="J187" s="168">
        <v>187.5</v>
      </c>
      <c r="K187" s="168">
        <v>189.4</v>
      </c>
      <c r="L187" s="168">
        <v>191.8</v>
      </c>
      <c r="M187" s="168">
        <v>134.6</v>
      </c>
      <c r="N187" s="168">
        <v>165.225</v>
      </c>
      <c r="O187" s="171">
        <v>3.1027795733678163</v>
      </c>
      <c r="P187" s="171">
        <v>14.010007147962828</v>
      </c>
      <c r="Q187" s="169">
        <v>28.69484006537471</v>
      </c>
    </row>
    <row r="188" spans="1:17" s="133" customFormat="1" ht="12" customHeight="1">
      <c r="A188" s="32">
        <v>2008</v>
      </c>
      <c r="B188" s="168">
        <v>178.5</v>
      </c>
      <c r="C188" s="168">
        <v>198</v>
      </c>
      <c r="D188" s="168">
        <v>182.9</v>
      </c>
      <c r="E188" s="168">
        <v>185.4</v>
      </c>
      <c r="F188" s="168">
        <v>171.7</v>
      </c>
      <c r="G188" s="168">
        <v>181</v>
      </c>
      <c r="H188" s="168">
        <v>186.8</v>
      </c>
      <c r="I188" s="168" t="s">
        <v>102</v>
      </c>
      <c r="J188" s="168" t="s">
        <v>102</v>
      </c>
      <c r="K188" s="168" t="s">
        <v>102</v>
      </c>
      <c r="L188" s="168" t="s">
        <v>102</v>
      </c>
      <c r="M188" s="168" t="s">
        <v>102</v>
      </c>
      <c r="N188" s="168">
        <v>183.47142857142856</v>
      </c>
      <c r="O188" s="171">
        <v>3.204419889502769</v>
      </c>
      <c r="P188" s="171">
        <v>17.115987460815052</v>
      </c>
      <c r="Q188" s="169">
        <v>16.500362844702476</v>
      </c>
    </row>
    <row r="189" s="133" customFormat="1" ht="12" customHeight="1"/>
    <row r="190" s="133" customFormat="1" ht="12" customHeight="1"/>
    <row r="191" spans="1:16" s="133" customFormat="1" ht="12" customHeight="1">
      <c r="A191" s="130"/>
      <c r="B191" s="131"/>
      <c r="C191" s="131"/>
      <c r="D191" s="131"/>
      <c r="E191" s="131"/>
      <c r="F191" s="131"/>
      <c r="G191" s="131"/>
      <c r="H191" s="131"/>
      <c r="I191" s="131"/>
      <c r="J191" s="131"/>
      <c r="K191" s="131"/>
      <c r="L191" s="131"/>
      <c r="M191" s="131"/>
      <c r="N191" s="132"/>
      <c r="O191" s="132"/>
      <c r="P191" s="132"/>
    </row>
    <row r="192" spans="1:17" s="133" customFormat="1" ht="12" customHeight="1">
      <c r="A192" s="513" t="s">
        <v>40</v>
      </c>
      <c r="B192" s="513"/>
      <c r="C192" s="513"/>
      <c r="D192" s="513"/>
      <c r="E192" s="513"/>
      <c r="F192" s="513"/>
      <c r="G192" s="513"/>
      <c r="H192" s="513"/>
      <c r="I192" s="513"/>
      <c r="J192" s="513"/>
      <c r="K192" s="513"/>
      <c r="L192" s="513"/>
      <c r="M192" s="513"/>
      <c r="N192" s="513"/>
      <c r="O192" s="513"/>
      <c r="P192" s="513"/>
      <c r="Q192" s="513"/>
    </row>
    <row r="193" spans="1:17" s="133" customFormat="1" ht="12" customHeight="1">
      <c r="A193" s="513" t="s">
        <v>41</v>
      </c>
      <c r="B193" s="513"/>
      <c r="C193" s="513"/>
      <c r="D193" s="513"/>
      <c r="E193" s="513"/>
      <c r="F193" s="513"/>
      <c r="G193" s="513"/>
      <c r="H193" s="513"/>
      <c r="I193" s="513"/>
      <c r="J193" s="513"/>
      <c r="K193" s="513"/>
      <c r="L193" s="513"/>
      <c r="M193" s="513"/>
      <c r="N193" s="513"/>
      <c r="O193" s="513"/>
      <c r="P193" s="513"/>
      <c r="Q193" s="513"/>
    </row>
    <row r="194" spans="1:17" s="133" customFormat="1" ht="12" customHeight="1">
      <c r="A194" s="513" t="s">
        <v>50</v>
      </c>
      <c r="B194" s="513"/>
      <c r="C194" s="513"/>
      <c r="D194" s="513"/>
      <c r="E194" s="513"/>
      <c r="F194" s="513"/>
      <c r="G194" s="513"/>
      <c r="H194" s="513"/>
      <c r="I194" s="513"/>
      <c r="J194" s="513"/>
      <c r="K194" s="513"/>
      <c r="L194" s="513"/>
      <c r="M194" s="513"/>
      <c r="N194" s="513"/>
      <c r="O194" s="513"/>
      <c r="P194" s="513"/>
      <c r="Q194" s="513"/>
    </row>
    <row r="195" spans="1:16" s="133" customFormat="1" ht="12" customHeight="1">
      <c r="A195" s="130"/>
      <c r="B195" s="131"/>
      <c r="C195" s="131"/>
      <c r="D195" s="131"/>
      <c r="E195" s="131"/>
      <c r="F195" s="131"/>
      <c r="G195" s="131"/>
      <c r="H195" s="131"/>
      <c r="I195" s="131"/>
      <c r="J195" s="131"/>
      <c r="K195" s="131"/>
      <c r="L195" s="131"/>
      <c r="M195" s="131"/>
      <c r="N195" s="131"/>
      <c r="O195" s="131"/>
      <c r="P195" s="131"/>
    </row>
    <row r="196" s="133" customFormat="1" ht="12" customHeight="1"/>
    <row r="197" spans="1:17" s="133" customFormat="1" ht="12" customHeight="1">
      <c r="A197" s="137"/>
      <c r="B197" s="138"/>
      <c r="C197" s="139"/>
      <c r="D197" s="139"/>
      <c r="E197" s="139"/>
      <c r="F197" s="139"/>
      <c r="G197" s="139"/>
      <c r="H197" s="139"/>
      <c r="I197" s="139"/>
      <c r="J197" s="139"/>
      <c r="K197" s="139"/>
      <c r="L197" s="139"/>
      <c r="M197" s="139"/>
      <c r="N197" s="140"/>
      <c r="O197" s="515" t="s">
        <v>4</v>
      </c>
      <c r="P197" s="516"/>
      <c r="Q197" s="516"/>
    </row>
    <row r="198" spans="1:17" s="133" customFormat="1" ht="12" customHeight="1">
      <c r="A198" s="141"/>
      <c r="B198" s="142"/>
      <c r="C198" s="143"/>
      <c r="D198" s="143"/>
      <c r="E198" s="143"/>
      <c r="F198" s="143"/>
      <c r="G198" s="143"/>
      <c r="H198" s="143"/>
      <c r="I198" s="143"/>
      <c r="J198" s="143"/>
      <c r="K198" s="143"/>
      <c r="L198" s="143"/>
      <c r="M198" s="143"/>
      <c r="N198" s="144"/>
      <c r="O198" s="145" t="s">
        <v>12</v>
      </c>
      <c r="P198" s="146"/>
      <c r="Q198" s="147" t="s">
        <v>195</v>
      </c>
    </row>
    <row r="199" spans="1:17" s="133" customFormat="1" ht="12" customHeight="1">
      <c r="A199" s="148" t="s">
        <v>5</v>
      </c>
      <c r="B199" s="142" t="s">
        <v>6</v>
      </c>
      <c r="C199" s="143" t="s">
        <v>7</v>
      </c>
      <c r="D199" s="143" t="s">
        <v>8</v>
      </c>
      <c r="E199" s="143" t="s">
        <v>9</v>
      </c>
      <c r="F199" s="143" t="s">
        <v>10</v>
      </c>
      <c r="G199" s="143" t="s">
        <v>11</v>
      </c>
      <c r="H199" s="143" t="s">
        <v>12</v>
      </c>
      <c r="I199" s="143" t="s">
        <v>13</v>
      </c>
      <c r="J199" s="143" t="s">
        <v>14</v>
      </c>
      <c r="K199" s="143" t="s">
        <v>15</v>
      </c>
      <c r="L199" s="143" t="s">
        <v>16</v>
      </c>
      <c r="M199" s="143" t="s">
        <v>17</v>
      </c>
      <c r="N199" s="149" t="s">
        <v>18</v>
      </c>
      <c r="O199" s="517" t="s">
        <v>19</v>
      </c>
      <c r="P199" s="518"/>
      <c r="Q199" s="518"/>
    </row>
    <row r="200" spans="1:17" s="133" customFormat="1" ht="12" customHeight="1">
      <c r="A200" s="141"/>
      <c r="B200" s="142"/>
      <c r="C200" s="143"/>
      <c r="D200" s="143"/>
      <c r="E200" s="143"/>
      <c r="F200" s="143"/>
      <c r="G200" s="143"/>
      <c r="H200" s="143"/>
      <c r="I200" s="143"/>
      <c r="J200" s="143"/>
      <c r="K200" s="143"/>
      <c r="L200" s="143"/>
      <c r="M200" s="143"/>
      <c r="N200" s="144"/>
      <c r="O200" s="149" t="s">
        <v>20</v>
      </c>
      <c r="P200" s="150" t="s">
        <v>21</v>
      </c>
      <c r="Q200" s="151" t="s">
        <v>21</v>
      </c>
    </row>
    <row r="201" spans="1:17" s="133" customFormat="1" ht="12" customHeight="1">
      <c r="A201" s="152"/>
      <c r="B201" s="153"/>
      <c r="C201" s="154"/>
      <c r="D201" s="154"/>
      <c r="E201" s="154"/>
      <c r="F201" s="154"/>
      <c r="G201" s="154"/>
      <c r="H201" s="154"/>
      <c r="I201" s="154"/>
      <c r="J201" s="154"/>
      <c r="K201" s="154"/>
      <c r="L201" s="154"/>
      <c r="M201" s="154"/>
      <c r="N201" s="155"/>
      <c r="O201" s="156" t="s">
        <v>22</v>
      </c>
      <c r="P201" s="157" t="s">
        <v>23</v>
      </c>
      <c r="Q201" s="158" t="s">
        <v>185</v>
      </c>
    </row>
    <row r="202" spans="1:17" s="133" customFormat="1" ht="12" customHeight="1">
      <c r="A202" s="159"/>
      <c r="B202" s="160"/>
      <c r="C202" s="160"/>
      <c r="D202" s="160"/>
      <c r="E202" s="160"/>
      <c r="F202" s="160"/>
      <c r="G202" s="160"/>
      <c r="H202" s="160"/>
      <c r="I202" s="160"/>
      <c r="J202" s="160"/>
      <c r="K202" s="160"/>
      <c r="L202" s="160"/>
      <c r="M202" s="160"/>
      <c r="N202" s="161"/>
      <c r="O202" s="162"/>
      <c r="P202" s="150"/>
      <c r="Q202" s="150"/>
    </row>
    <row r="203" spans="1:17" s="133" customFormat="1" ht="12" customHeight="1">
      <c r="A203" s="159"/>
      <c r="B203" s="160"/>
      <c r="C203" s="160"/>
      <c r="D203" s="160"/>
      <c r="E203" s="160"/>
      <c r="F203" s="160"/>
      <c r="G203" s="160"/>
      <c r="H203" s="160"/>
      <c r="I203" s="160"/>
      <c r="J203" s="160"/>
      <c r="K203" s="160"/>
      <c r="L203" s="160"/>
      <c r="M203" s="160"/>
      <c r="N203" s="161"/>
      <c r="O203" s="162"/>
      <c r="P203" s="150"/>
      <c r="Q203" s="150"/>
    </row>
    <row r="204" spans="1:16" s="133" customFormat="1" ht="12" customHeight="1">
      <c r="A204" s="159"/>
      <c r="B204" s="160"/>
      <c r="C204" s="160"/>
      <c r="D204" s="160"/>
      <c r="E204" s="160"/>
      <c r="F204" s="160"/>
      <c r="G204" s="160"/>
      <c r="H204" s="160"/>
      <c r="I204" s="160"/>
      <c r="J204" s="160"/>
      <c r="K204" s="160"/>
      <c r="L204" s="160"/>
      <c r="M204" s="160"/>
      <c r="N204" s="161"/>
      <c r="O204" s="162"/>
      <c r="P204" s="150"/>
    </row>
    <row r="205" spans="1:16" s="133" customFormat="1" ht="12" customHeight="1">
      <c r="A205" s="159"/>
      <c r="B205" s="160"/>
      <c r="C205" s="160"/>
      <c r="D205" s="160"/>
      <c r="E205" s="160"/>
      <c r="F205" s="160"/>
      <c r="G205" s="160"/>
      <c r="H205" s="160"/>
      <c r="I205" s="160"/>
      <c r="J205" s="160"/>
      <c r="K205" s="160"/>
      <c r="L205" s="160"/>
      <c r="M205" s="160"/>
      <c r="N205" s="161"/>
      <c r="O205" s="162"/>
      <c r="P205" s="150"/>
    </row>
    <row r="206" spans="1:17" s="133" customFormat="1" ht="12" customHeight="1">
      <c r="A206" s="514" t="s">
        <v>29</v>
      </c>
      <c r="B206" s="514"/>
      <c r="C206" s="514"/>
      <c r="D206" s="514"/>
      <c r="E206" s="514"/>
      <c r="F206" s="514"/>
      <c r="G206" s="514"/>
      <c r="H206" s="514"/>
      <c r="I206" s="514"/>
      <c r="J206" s="514"/>
      <c r="K206" s="514"/>
      <c r="L206" s="514"/>
      <c r="M206" s="514"/>
      <c r="N206" s="514"/>
      <c r="O206" s="514"/>
      <c r="P206" s="514"/>
      <c r="Q206" s="514"/>
    </row>
    <row r="207" spans="1:17" s="133" customFormat="1" ht="12" customHeight="1">
      <c r="A207" s="163"/>
      <c r="B207" s="163"/>
      <c r="C207" s="163"/>
      <c r="D207" s="163"/>
      <c r="E207" s="163"/>
      <c r="F207" s="163"/>
      <c r="G207" s="163"/>
      <c r="H207" s="163"/>
      <c r="I207" s="163"/>
      <c r="J207" s="163"/>
      <c r="K207" s="163"/>
      <c r="L207" s="163"/>
      <c r="M207" s="163"/>
      <c r="N207" s="163"/>
      <c r="O207" s="163"/>
      <c r="P207" s="163"/>
      <c r="Q207" s="163"/>
    </row>
    <row r="208" spans="1:16" s="133" customFormat="1" ht="12" customHeight="1">
      <c r="A208" s="164"/>
      <c r="B208" s="177"/>
      <c r="C208" s="177"/>
      <c r="D208" s="177"/>
      <c r="E208" s="177"/>
      <c r="F208" s="177"/>
      <c r="G208" s="177"/>
      <c r="H208" s="177"/>
      <c r="I208" s="177"/>
      <c r="J208" s="177"/>
      <c r="K208" s="177"/>
      <c r="L208" s="177"/>
      <c r="M208" s="177"/>
      <c r="N208" s="178"/>
      <c r="O208" s="178"/>
      <c r="P208" s="178"/>
    </row>
    <row r="209" spans="1:16" s="133" customFormat="1" ht="12" customHeight="1">
      <c r="A209" s="176"/>
      <c r="B209" s="168"/>
      <c r="C209" s="168"/>
      <c r="D209" s="168"/>
      <c r="E209" s="168"/>
      <c r="F209" s="168"/>
      <c r="G209" s="168"/>
      <c r="H209" s="168"/>
      <c r="I209" s="168"/>
      <c r="J209" s="168"/>
      <c r="K209" s="168"/>
      <c r="L209" s="168"/>
      <c r="M209" s="168"/>
      <c r="N209" s="168"/>
      <c r="O209" s="175"/>
      <c r="P209" s="175"/>
    </row>
    <row r="210" spans="1:16" s="133" customFormat="1" ht="12" customHeight="1">
      <c r="A210" s="31" t="s">
        <v>24</v>
      </c>
      <c r="B210" s="168"/>
      <c r="C210" s="168"/>
      <c r="D210" s="168"/>
      <c r="E210" s="168"/>
      <c r="F210" s="168"/>
      <c r="G210" s="168"/>
      <c r="H210" s="168"/>
      <c r="I210" s="168"/>
      <c r="J210" s="168"/>
      <c r="K210" s="168"/>
      <c r="L210" s="168"/>
      <c r="M210" s="168"/>
      <c r="N210" s="168"/>
      <c r="O210" s="169"/>
      <c r="P210" s="169"/>
    </row>
    <row r="211" spans="1:17" s="133" customFormat="1" ht="12" customHeight="1">
      <c r="A211" s="32">
        <v>2005</v>
      </c>
      <c r="B211" s="168">
        <v>139.3</v>
      </c>
      <c r="C211" s="168">
        <v>140.3</v>
      </c>
      <c r="D211" s="168">
        <v>149.7</v>
      </c>
      <c r="E211" s="168">
        <v>155.9</v>
      </c>
      <c r="F211" s="168">
        <v>150</v>
      </c>
      <c r="G211" s="168">
        <v>163.2</v>
      </c>
      <c r="H211" s="168">
        <v>147.3</v>
      </c>
      <c r="I211" s="168">
        <v>147.3</v>
      </c>
      <c r="J211" s="168">
        <v>166.5</v>
      </c>
      <c r="K211" s="168">
        <v>158.2</v>
      </c>
      <c r="L211" s="168">
        <v>172.6</v>
      </c>
      <c r="M211" s="168">
        <v>135.3</v>
      </c>
      <c r="N211" s="168">
        <v>152.13333333333333</v>
      </c>
      <c r="O211" s="171">
        <v>-9.742647058823515</v>
      </c>
      <c r="P211" s="171" t="s">
        <v>186</v>
      </c>
      <c r="Q211" s="171" t="s">
        <v>187</v>
      </c>
    </row>
    <row r="212" spans="1:17" s="133" customFormat="1" ht="12" customHeight="1">
      <c r="A212" s="32">
        <v>2006</v>
      </c>
      <c r="B212" s="168">
        <v>161.5</v>
      </c>
      <c r="C212" s="168">
        <v>151.7</v>
      </c>
      <c r="D212" s="168">
        <v>185.4</v>
      </c>
      <c r="E212" s="168">
        <v>158.5</v>
      </c>
      <c r="F212" s="168">
        <v>184.5</v>
      </c>
      <c r="G212" s="168">
        <v>193.9</v>
      </c>
      <c r="H212" s="168">
        <v>174.7</v>
      </c>
      <c r="I212" s="168">
        <v>169.5</v>
      </c>
      <c r="J212" s="168">
        <v>193.5</v>
      </c>
      <c r="K212" s="168">
        <v>184</v>
      </c>
      <c r="L212" s="168">
        <v>198</v>
      </c>
      <c r="M212" s="168">
        <v>185.3</v>
      </c>
      <c r="N212" s="168">
        <v>178.375</v>
      </c>
      <c r="O212" s="171">
        <v>-9.902011346054676</v>
      </c>
      <c r="P212" s="171">
        <v>18.601493550577036</v>
      </c>
      <c r="Q212" s="169">
        <v>15.731089222530361</v>
      </c>
    </row>
    <row r="213" spans="1:17" s="133" customFormat="1" ht="12" customHeight="1">
      <c r="A213" s="32">
        <v>2007</v>
      </c>
      <c r="B213" s="168">
        <v>188.2</v>
      </c>
      <c r="C213" s="168">
        <v>180.1</v>
      </c>
      <c r="D213" s="168">
        <v>199.6</v>
      </c>
      <c r="E213" s="168">
        <v>184.1</v>
      </c>
      <c r="F213" s="168">
        <v>192.8</v>
      </c>
      <c r="G213" s="168">
        <v>202.3</v>
      </c>
      <c r="H213" s="168">
        <v>195.6</v>
      </c>
      <c r="I213" s="168">
        <v>187.6</v>
      </c>
      <c r="J213" s="168">
        <v>195.2</v>
      </c>
      <c r="K213" s="168">
        <v>202.2</v>
      </c>
      <c r="L213" s="168">
        <v>208.6</v>
      </c>
      <c r="M213" s="168">
        <v>150.3</v>
      </c>
      <c r="N213" s="168">
        <v>190.55</v>
      </c>
      <c r="O213" s="171">
        <v>-3.311913000494324</v>
      </c>
      <c r="P213" s="171">
        <v>11.963365769891245</v>
      </c>
      <c r="Q213" s="169">
        <v>10.948603536605496</v>
      </c>
    </row>
    <row r="214" spans="1:17" s="133" customFormat="1" ht="12" customHeight="1">
      <c r="A214" s="32">
        <v>2008</v>
      </c>
      <c r="B214" s="168">
        <v>198.2</v>
      </c>
      <c r="C214" s="168">
        <v>203.3</v>
      </c>
      <c r="D214" s="168">
        <v>197.7</v>
      </c>
      <c r="E214" s="168">
        <v>221.8</v>
      </c>
      <c r="F214" s="168">
        <v>207.5</v>
      </c>
      <c r="G214" s="168">
        <v>220</v>
      </c>
      <c r="H214" s="168">
        <v>212.7</v>
      </c>
      <c r="I214" s="168" t="s">
        <v>102</v>
      </c>
      <c r="J214" s="168" t="s">
        <v>102</v>
      </c>
      <c r="K214" s="168" t="s">
        <v>102</v>
      </c>
      <c r="L214" s="168" t="s">
        <v>102</v>
      </c>
      <c r="M214" s="168" t="s">
        <v>102</v>
      </c>
      <c r="N214" s="168">
        <v>208.74285714285716</v>
      </c>
      <c r="O214" s="171">
        <v>-3.3181818181818237</v>
      </c>
      <c r="P214" s="171">
        <v>8.742331288343555</v>
      </c>
      <c r="Q214" s="169">
        <v>8.825500856483231</v>
      </c>
    </row>
    <row r="215" spans="1:16" s="133" customFormat="1" ht="12" customHeight="1">
      <c r="A215" s="33"/>
      <c r="B215" s="168"/>
      <c r="C215" s="168"/>
      <c r="D215" s="168"/>
      <c r="E215" s="168"/>
      <c r="F215" s="168"/>
      <c r="G215" s="168"/>
      <c r="H215" s="168"/>
      <c r="I215" s="168"/>
      <c r="J215" s="168"/>
      <c r="K215" s="168"/>
      <c r="L215" s="168"/>
      <c r="M215" s="168"/>
      <c r="N215" s="168"/>
      <c r="O215" s="171"/>
      <c r="P215" s="171"/>
    </row>
    <row r="216" spans="1:16" s="133" customFormat="1" ht="12" customHeight="1">
      <c r="A216" s="34" t="s">
        <v>25</v>
      </c>
      <c r="B216" s="168"/>
      <c r="C216" s="168"/>
      <c r="D216" s="168"/>
      <c r="E216" s="168"/>
      <c r="F216" s="168"/>
      <c r="G216" s="168"/>
      <c r="H216" s="168"/>
      <c r="I216" s="168"/>
      <c r="J216" s="168"/>
      <c r="K216" s="168"/>
      <c r="L216" s="168"/>
      <c r="M216" s="168"/>
      <c r="N216" s="168"/>
      <c r="O216" s="171"/>
      <c r="P216" s="171"/>
    </row>
    <row r="217" spans="1:17" s="133" customFormat="1" ht="12" customHeight="1">
      <c r="A217" s="32">
        <v>2005</v>
      </c>
      <c r="B217" s="168">
        <v>129.9</v>
      </c>
      <c r="C217" s="168">
        <v>127.6</v>
      </c>
      <c r="D217" s="168">
        <v>135.6</v>
      </c>
      <c r="E217" s="168">
        <v>143.9</v>
      </c>
      <c r="F217" s="168">
        <v>138.8</v>
      </c>
      <c r="G217" s="168">
        <v>154.6</v>
      </c>
      <c r="H217" s="168">
        <v>140.5</v>
      </c>
      <c r="I217" s="168">
        <v>138.9</v>
      </c>
      <c r="J217" s="168">
        <v>155.7</v>
      </c>
      <c r="K217" s="168">
        <v>148.7</v>
      </c>
      <c r="L217" s="168">
        <v>159.5</v>
      </c>
      <c r="M217" s="168">
        <v>122.4</v>
      </c>
      <c r="N217" s="168">
        <v>141.34166666666667</v>
      </c>
      <c r="O217" s="171">
        <v>-9.12031047865459</v>
      </c>
      <c r="P217" s="171" t="s">
        <v>186</v>
      </c>
      <c r="Q217" s="171" t="s">
        <v>187</v>
      </c>
    </row>
    <row r="218" spans="1:17" s="133" customFormat="1" ht="12" customHeight="1">
      <c r="A218" s="32">
        <v>2006</v>
      </c>
      <c r="B218" s="168">
        <v>150.5</v>
      </c>
      <c r="C218" s="168">
        <v>139.9</v>
      </c>
      <c r="D218" s="168">
        <v>171.4</v>
      </c>
      <c r="E218" s="168">
        <v>147.1</v>
      </c>
      <c r="F218" s="168">
        <v>171.8</v>
      </c>
      <c r="G218" s="168">
        <v>178</v>
      </c>
      <c r="H218" s="168">
        <v>165.9</v>
      </c>
      <c r="I218" s="168">
        <v>161.1</v>
      </c>
      <c r="J218" s="168">
        <v>180</v>
      </c>
      <c r="K218" s="168">
        <v>170.6</v>
      </c>
      <c r="L218" s="168">
        <v>183.2</v>
      </c>
      <c r="M218" s="168">
        <v>178.7</v>
      </c>
      <c r="N218" s="168">
        <v>166.51666666666668</v>
      </c>
      <c r="O218" s="171">
        <v>-6.79775280898876</v>
      </c>
      <c r="P218" s="171">
        <v>18.078291814946624</v>
      </c>
      <c r="Q218" s="169">
        <v>15.830672571840582</v>
      </c>
    </row>
    <row r="219" spans="1:17" s="133" customFormat="1" ht="12" customHeight="1">
      <c r="A219" s="32">
        <v>2007</v>
      </c>
      <c r="B219" s="168">
        <v>172.8</v>
      </c>
      <c r="C219" s="168">
        <v>164</v>
      </c>
      <c r="D219" s="168">
        <v>184.3</v>
      </c>
      <c r="E219" s="168">
        <v>167.7</v>
      </c>
      <c r="F219" s="168">
        <v>175.3</v>
      </c>
      <c r="G219" s="168">
        <v>185.5</v>
      </c>
      <c r="H219" s="168">
        <v>182.3</v>
      </c>
      <c r="I219" s="168">
        <v>175</v>
      </c>
      <c r="J219" s="168">
        <v>179.4</v>
      </c>
      <c r="K219" s="168">
        <v>186.1</v>
      </c>
      <c r="L219" s="168">
        <v>189.3</v>
      </c>
      <c r="M219" s="168">
        <v>138.1</v>
      </c>
      <c r="N219" s="168">
        <v>174.98333333333332</v>
      </c>
      <c r="O219" s="171">
        <v>-1.7250673854447378</v>
      </c>
      <c r="P219" s="171">
        <v>9.88547317661242</v>
      </c>
      <c r="Q219" s="169">
        <v>9.541170193846678</v>
      </c>
    </row>
    <row r="220" spans="1:17" s="133" customFormat="1" ht="12" customHeight="1">
      <c r="A220" s="32">
        <v>2008</v>
      </c>
      <c r="B220" s="168">
        <v>181</v>
      </c>
      <c r="C220" s="168">
        <v>183</v>
      </c>
      <c r="D220" s="168">
        <v>177.4</v>
      </c>
      <c r="E220" s="168">
        <v>202.2</v>
      </c>
      <c r="F220" s="168">
        <v>190.6</v>
      </c>
      <c r="G220" s="168">
        <v>204.1</v>
      </c>
      <c r="H220" s="168">
        <v>199.9</v>
      </c>
      <c r="I220" s="168" t="s">
        <v>102</v>
      </c>
      <c r="J220" s="168" t="s">
        <v>102</v>
      </c>
      <c r="K220" s="168" t="s">
        <v>102</v>
      </c>
      <c r="L220" s="168" t="s">
        <v>102</v>
      </c>
      <c r="M220" s="168" t="s">
        <v>102</v>
      </c>
      <c r="N220" s="168">
        <v>191.17142857142858</v>
      </c>
      <c r="O220" s="171">
        <v>-2.0578147966682945</v>
      </c>
      <c r="P220" s="171">
        <v>9.65441579813494</v>
      </c>
      <c r="Q220" s="169">
        <v>8.628947154801542</v>
      </c>
    </row>
    <row r="221" spans="1:16" s="133" customFormat="1" ht="12" customHeight="1">
      <c r="A221" s="33"/>
      <c r="B221" s="168"/>
      <c r="C221" s="168"/>
      <c r="D221" s="168"/>
      <c r="E221" s="168"/>
      <c r="F221" s="168"/>
      <c r="G221" s="168"/>
      <c r="H221" s="168"/>
      <c r="I221" s="168"/>
      <c r="J221" s="168"/>
      <c r="K221" s="168"/>
      <c r="L221" s="168"/>
      <c r="M221" s="168"/>
      <c r="N221" s="168"/>
      <c r="O221" s="171"/>
      <c r="P221" s="171"/>
    </row>
    <row r="222" spans="1:16" s="133" customFormat="1" ht="12" customHeight="1">
      <c r="A222" s="34" t="s">
        <v>26</v>
      </c>
      <c r="B222" s="168"/>
      <c r="C222" s="168"/>
      <c r="D222" s="168"/>
      <c r="E222" s="168"/>
      <c r="F222" s="168"/>
      <c r="G222" s="168"/>
      <c r="H222" s="168"/>
      <c r="I222" s="168"/>
      <c r="J222" s="168"/>
      <c r="K222" s="168"/>
      <c r="L222" s="168"/>
      <c r="M222" s="168"/>
      <c r="N222" s="168"/>
      <c r="O222" s="171"/>
      <c r="P222" s="171"/>
    </row>
    <row r="223" spans="1:17" s="133" customFormat="1" ht="12" customHeight="1">
      <c r="A223" s="32">
        <v>2005</v>
      </c>
      <c r="B223" s="168">
        <v>169.8</v>
      </c>
      <c r="C223" s="168">
        <v>181.5</v>
      </c>
      <c r="D223" s="168">
        <v>195.5</v>
      </c>
      <c r="E223" s="168">
        <v>194.9</v>
      </c>
      <c r="F223" s="168">
        <v>186.5</v>
      </c>
      <c r="G223" s="168">
        <v>191</v>
      </c>
      <c r="H223" s="168">
        <v>169.3</v>
      </c>
      <c r="I223" s="168">
        <v>174.6</v>
      </c>
      <c r="J223" s="168">
        <v>201.3</v>
      </c>
      <c r="K223" s="168">
        <v>189.2</v>
      </c>
      <c r="L223" s="168">
        <v>215</v>
      </c>
      <c r="M223" s="168">
        <v>177.1</v>
      </c>
      <c r="N223" s="168">
        <v>187.14166666666662</v>
      </c>
      <c r="O223" s="171">
        <v>-11.361256544502611</v>
      </c>
      <c r="P223" s="171" t="s">
        <v>186</v>
      </c>
      <c r="Q223" s="171" t="s">
        <v>187</v>
      </c>
    </row>
    <row r="224" spans="1:17" s="133" customFormat="1" ht="12" customHeight="1">
      <c r="A224" s="32">
        <v>2006</v>
      </c>
      <c r="B224" s="168">
        <v>197.5</v>
      </c>
      <c r="C224" s="168">
        <v>189.8</v>
      </c>
      <c r="D224" s="168">
        <v>230.6</v>
      </c>
      <c r="E224" s="168">
        <v>195.3</v>
      </c>
      <c r="F224" s="168">
        <v>225.8</v>
      </c>
      <c r="G224" s="168">
        <v>245.8</v>
      </c>
      <c r="H224" s="168">
        <v>203.3</v>
      </c>
      <c r="I224" s="168">
        <v>196.9</v>
      </c>
      <c r="J224" s="168">
        <v>237.3</v>
      </c>
      <c r="K224" s="168">
        <v>227.3</v>
      </c>
      <c r="L224" s="168">
        <v>246.1</v>
      </c>
      <c r="M224" s="168">
        <v>206.6</v>
      </c>
      <c r="N224" s="168">
        <v>216.85833333333332</v>
      </c>
      <c r="O224" s="171">
        <v>-17.290480065093572</v>
      </c>
      <c r="P224" s="171">
        <v>20.082693443591257</v>
      </c>
      <c r="Q224" s="169">
        <v>15.4908808692278</v>
      </c>
    </row>
    <row r="225" spans="1:17" s="133" customFormat="1" ht="12" customHeight="1">
      <c r="A225" s="32">
        <v>2007</v>
      </c>
      <c r="B225" s="168">
        <v>238.2</v>
      </c>
      <c r="C225" s="168">
        <v>232.6</v>
      </c>
      <c r="D225" s="168">
        <v>249.2</v>
      </c>
      <c r="E225" s="168">
        <v>237.2</v>
      </c>
      <c r="F225" s="168">
        <v>249.5</v>
      </c>
      <c r="G225" s="168">
        <v>257.2</v>
      </c>
      <c r="H225" s="168">
        <v>238.8</v>
      </c>
      <c r="I225" s="168">
        <v>228.3</v>
      </c>
      <c r="J225" s="168">
        <v>246.5</v>
      </c>
      <c r="K225" s="168">
        <v>254.7</v>
      </c>
      <c r="L225" s="168">
        <v>271.2</v>
      </c>
      <c r="M225" s="168">
        <v>190.1</v>
      </c>
      <c r="N225" s="168">
        <v>241.125</v>
      </c>
      <c r="O225" s="171">
        <v>-7.153965785381018</v>
      </c>
      <c r="P225" s="171">
        <v>17.461878996556813</v>
      </c>
      <c r="Q225" s="169">
        <v>14.421073852563692</v>
      </c>
    </row>
    <row r="226" spans="1:17" s="133" customFormat="1" ht="12" customHeight="1">
      <c r="A226" s="35">
        <v>2008</v>
      </c>
      <c r="B226" s="168">
        <v>253.7</v>
      </c>
      <c r="C226" s="168">
        <v>269.2</v>
      </c>
      <c r="D226" s="168">
        <v>263.7</v>
      </c>
      <c r="E226" s="168">
        <v>285.5</v>
      </c>
      <c r="F226" s="168">
        <v>262.5</v>
      </c>
      <c r="G226" s="168">
        <v>271.8</v>
      </c>
      <c r="H226" s="168">
        <v>254.2</v>
      </c>
      <c r="I226" s="168" t="s">
        <v>102</v>
      </c>
      <c r="J226" s="168" t="s">
        <v>102</v>
      </c>
      <c r="K226" s="168" t="s">
        <v>102</v>
      </c>
      <c r="L226" s="168" t="s">
        <v>102</v>
      </c>
      <c r="M226" s="168" t="s">
        <v>102</v>
      </c>
      <c r="N226" s="168">
        <v>265.8</v>
      </c>
      <c r="O226" s="171">
        <v>-6.4753495217071455</v>
      </c>
      <c r="P226" s="171">
        <v>6.44891122278056</v>
      </c>
      <c r="Q226" s="169">
        <v>9.273506783344097</v>
      </c>
    </row>
    <row r="227" spans="1:17" s="133" customFormat="1" ht="12" customHeight="1">
      <c r="A227" s="35"/>
      <c r="B227" s="168"/>
      <c r="C227" s="168"/>
      <c r="D227" s="168"/>
      <c r="E227" s="168"/>
      <c r="F227" s="168"/>
      <c r="G227" s="168"/>
      <c r="H227" s="168"/>
      <c r="I227" s="168"/>
      <c r="J227" s="168"/>
      <c r="K227" s="168"/>
      <c r="L227" s="168"/>
      <c r="M227" s="168"/>
      <c r="N227" s="168"/>
      <c r="O227" s="171"/>
      <c r="P227" s="171"/>
      <c r="Q227" s="169"/>
    </row>
    <row r="228" spans="1:17" s="133" customFormat="1" ht="12" customHeight="1">
      <c r="A228" s="35"/>
      <c r="B228" s="168"/>
      <c r="C228" s="168"/>
      <c r="D228" s="168"/>
      <c r="E228" s="168"/>
      <c r="F228" s="168"/>
      <c r="G228" s="168"/>
      <c r="H228" s="168"/>
      <c r="I228" s="168"/>
      <c r="J228" s="168"/>
      <c r="K228" s="168"/>
      <c r="L228" s="168"/>
      <c r="M228" s="168"/>
      <c r="N228" s="168"/>
      <c r="O228" s="171"/>
      <c r="P228" s="171"/>
      <c r="Q228" s="169"/>
    </row>
    <row r="229" spans="1:16" s="133" customFormat="1" ht="12" customHeight="1">
      <c r="A229" s="173"/>
      <c r="B229" s="168"/>
      <c r="C229" s="168"/>
      <c r="D229" s="168"/>
      <c r="E229" s="168"/>
      <c r="F229" s="168"/>
      <c r="G229" s="168"/>
      <c r="H229" s="168"/>
      <c r="I229" s="168"/>
      <c r="J229" s="168"/>
      <c r="K229" s="168"/>
      <c r="L229" s="168"/>
      <c r="M229" s="168"/>
      <c r="N229" s="182"/>
      <c r="O229" s="171"/>
      <c r="P229" s="171"/>
    </row>
    <row r="230" spans="1:16" s="133" customFormat="1" ht="12" customHeight="1">
      <c r="A230" s="173"/>
      <c r="B230" s="168"/>
      <c r="C230" s="168"/>
      <c r="D230" s="168"/>
      <c r="E230" s="168"/>
      <c r="F230" s="168"/>
      <c r="G230" s="168"/>
      <c r="H230" s="168"/>
      <c r="I230" s="168"/>
      <c r="J230" s="168"/>
      <c r="K230" s="168"/>
      <c r="L230" s="168"/>
      <c r="M230" s="168"/>
      <c r="N230" s="182"/>
      <c r="O230" s="171"/>
      <c r="P230" s="171"/>
    </row>
    <row r="231" spans="1:17" s="133" customFormat="1" ht="12" customHeight="1">
      <c r="A231" s="514" t="s">
        <v>30</v>
      </c>
      <c r="B231" s="514"/>
      <c r="C231" s="514"/>
      <c r="D231" s="514"/>
      <c r="E231" s="514"/>
      <c r="F231" s="514"/>
      <c r="G231" s="514"/>
      <c r="H231" s="514"/>
      <c r="I231" s="514"/>
      <c r="J231" s="514"/>
      <c r="K231" s="514"/>
      <c r="L231" s="514"/>
      <c r="M231" s="514"/>
      <c r="N231" s="514"/>
      <c r="O231" s="514"/>
      <c r="P231" s="514"/>
      <c r="Q231" s="514"/>
    </row>
    <row r="232" spans="1:17" s="133" customFormat="1" ht="12" customHeight="1">
      <c r="A232" s="163"/>
      <c r="B232" s="163"/>
      <c r="C232" s="163"/>
      <c r="D232" s="163"/>
      <c r="E232" s="163"/>
      <c r="F232" s="163"/>
      <c r="G232" s="163"/>
      <c r="H232" s="163"/>
      <c r="I232" s="163"/>
      <c r="J232" s="163"/>
      <c r="K232" s="163"/>
      <c r="L232" s="163"/>
      <c r="M232" s="163"/>
      <c r="N232" s="163"/>
      <c r="O232" s="163"/>
      <c r="P232" s="163"/>
      <c r="Q232" s="163"/>
    </row>
    <row r="233" spans="1:16" s="133" customFormat="1" ht="12" customHeight="1">
      <c r="A233" s="165"/>
      <c r="B233" s="165"/>
      <c r="C233" s="165"/>
      <c r="D233" s="165"/>
      <c r="E233" s="165"/>
      <c r="F233" s="165"/>
      <c r="G233" s="165"/>
      <c r="H233" s="165"/>
      <c r="I233" s="165"/>
      <c r="J233" s="165"/>
      <c r="K233" s="165"/>
      <c r="L233" s="165"/>
      <c r="M233" s="165"/>
      <c r="N233" s="181"/>
      <c r="O233" s="171"/>
      <c r="P233" s="171"/>
    </row>
    <row r="234" spans="1:16" s="133" customFormat="1" ht="12" customHeight="1">
      <c r="A234" s="165"/>
      <c r="B234" s="168"/>
      <c r="C234" s="168"/>
      <c r="D234" s="168"/>
      <c r="E234" s="168"/>
      <c r="F234" s="168"/>
      <c r="G234" s="168"/>
      <c r="H234" s="168"/>
      <c r="I234" s="168"/>
      <c r="J234" s="168"/>
      <c r="K234" s="168"/>
      <c r="L234" s="168"/>
      <c r="M234" s="168"/>
      <c r="N234" s="168"/>
      <c r="O234" s="171"/>
      <c r="P234" s="171"/>
    </row>
    <row r="235" spans="1:16" s="133" customFormat="1" ht="12" customHeight="1">
      <c r="A235" s="31" t="s">
        <v>24</v>
      </c>
      <c r="B235" s="168"/>
      <c r="C235" s="168"/>
      <c r="D235" s="168"/>
      <c r="E235" s="168"/>
      <c r="F235" s="168"/>
      <c r="G235" s="168"/>
      <c r="H235" s="168"/>
      <c r="I235" s="168"/>
      <c r="J235" s="168"/>
      <c r="K235" s="168"/>
      <c r="L235" s="168"/>
      <c r="M235" s="168"/>
      <c r="N235" s="168"/>
      <c r="O235" s="171"/>
      <c r="P235" s="171"/>
    </row>
    <row r="236" spans="1:17" s="133" customFormat="1" ht="12" customHeight="1">
      <c r="A236" s="32">
        <v>2005</v>
      </c>
      <c r="B236" s="168">
        <v>123.4</v>
      </c>
      <c r="C236" s="168">
        <v>127.4</v>
      </c>
      <c r="D236" s="168">
        <v>132.3</v>
      </c>
      <c r="E236" s="168">
        <v>120.6</v>
      </c>
      <c r="F236" s="168">
        <v>121.3</v>
      </c>
      <c r="G236" s="168">
        <v>135.9</v>
      </c>
      <c r="H236" s="168">
        <v>115.9</v>
      </c>
      <c r="I236" s="168">
        <v>117.8</v>
      </c>
      <c r="J236" s="168">
        <v>159.6</v>
      </c>
      <c r="K236" s="168">
        <v>135.6</v>
      </c>
      <c r="L236" s="168">
        <v>172.3</v>
      </c>
      <c r="M236" s="168">
        <v>143</v>
      </c>
      <c r="N236" s="168">
        <v>133.7583333333333</v>
      </c>
      <c r="O236" s="171">
        <v>-14.716703458425313</v>
      </c>
      <c r="P236" s="171" t="s">
        <v>186</v>
      </c>
      <c r="Q236" s="171" t="s">
        <v>187</v>
      </c>
    </row>
    <row r="237" spans="1:17" s="133" customFormat="1" ht="12" customHeight="1">
      <c r="A237" s="32">
        <v>2006</v>
      </c>
      <c r="B237" s="168">
        <v>118.8</v>
      </c>
      <c r="C237" s="168">
        <v>134.1</v>
      </c>
      <c r="D237" s="168">
        <v>157.5</v>
      </c>
      <c r="E237" s="168">
        <v>119.7</v>
      </c>
      <c r="F237" s="168">
        <v>141.4</v>
      </c>
      <c r="G237" s="168">
        <v>148</v>
      </c>
      <c r="H237" s="168">
        <v>124.9</v>
      </c>
      <c r="I237" s="168">
        <v>119.4</v>
      </c>
      <c r="J237" s="168">
        <v>149.6</v>
      </c>
      <c r="K237" s="168">
        <v>160.4</v>
      </c>
      <c r="L237" s="168">
        <v>187</v>
      </c>
      <c r="M237" s="168">
        <v>179.4</v>
      </c>
      <c r="N237" s="168">
        <v>145.01666666666668</v>
      </c>
      <c r="O237" s="171">
        <v>-15.608108108108103</v>
      </c>
      <c r="P237" s="171">
        <v>7.765314926660914</v>
      </c>
      <c r="Q237" s="169">
        <v>7.709854014598541</v>
      </c>
    </row>
    <row r="238" spans="1:17" s="133" customFormat="1" ht="12" customHeight="1">
      <c r="A238" s="32">
        <v>2007</v>
      </c>
      <c r="B238" s="168">
        <v>142</v>
      </c>
      <c r="C238" s="168">
        <v>160.5</v>
      </c>
      <c r="D238" s="168">
        <v>182.8</v>
      </c>
      <c r="E238" s="168">
        <v>141</v>
      </c>
      <c r="F238" s="168">
        <v>152.6</v>
      </c>
      <c r="G238" s="168">
        <v>172.7</v>
      </c>
      <c r="H238" s="168">
        <v>168.2</v>
      </c>
      <c r="I238" s="168">
        <v>145.1</v>
      </c>
      <c r="J238" s="168">
        <v>172.9</v>
      </c>
      <c r="K238" s="168">
        <v>177.9</v>
      </c>
      <c r="L238" s="168">
        <v>197.1</v>
      </c>
      <c r="M238" s="168">
        <v>162.9</v>
      </c>
      <c r="N238" s="168">
        <v>164.64166666666668</v>
      </c>
      <c r="O238" s="171">
        <v>-2.6056745801968733</v>
      </c>
      <c r="P238" s="171">
        <v>34.667734187349865</v>
      </c>
      <c r="Q238" s="169">
        <v>18.57263871240999</v>
      </c>
    </row>
    <row r="239" spans="1:17" s="133" customFormat="1" ht="12" customHeight="1">
      <c r="A239" s="32">
        <v>2008</v>
      </c>
      <c r="B239" s="168">
        <v>157.6</v>
      </c>
      <c r="C239" s="168">
        <v>176.2</v>
      </c>
      <c r="D239" s="168">
        <v>176.2</v>
      </c>
      <c r="E239" s="168">
        <v>191.9</v>
      </c>
      <c r="F239" s="168">
        <v>163.9</v>
      </c>
      <c r="G239" s="168">
        <v>169.5</v>
      </c>
      <c r="H239" s="168">
        <v>168.3</v>
      </c>
      <c r="I239" s="168" t="s">
        <v>102</v>
      </c>
      <c r="J239" s="168" t="s">
        <v>102</v>
      </c>
      <c r="K239" s="168" t="s">
        <v>102</v>
      </c>
      <c r="L239" s="168" t="s">
        <v>102</v>
      </c>
      <c r="M239" s="168" t="s">
        <v>102</v>
      </c>
      <c r="N239" s="168">
        <v>171.94285714285712</v>
      </c>
      <c r="O239" s="171">
        <v>-0.7079646017699048</v>
      </c>
      <c r="P239" s="171">
        <v>0.05945303210465086</v>
      </c>
      <c r="Q239" s="169">
        <v>7.483479192712979</v>
      </c>
    </row>
    <row r="240" spans="1:16" s="133" customFormat="1" ht="12" customHeight="1">
      <c r="A240" s="33"/>
      <c r="B240" s="168"/>
      <c r="C240" s="168"/>
      <c r="D240" s="168"/>
      <c r="E240" s="168"/>
      <c r="F240" s="168"/>
      <c r="G240" s="168"/>
      <c r="H240" s="168"/>
      <c r="I240" s="168"/>
      <c r="J240" s="168"/>
      <c r="K240" s="168"/>
      <c r="L240" s="168"/>
      <c r="M240" s="168"/>
      <c r="N240" s="168"/>
      <c r="O240" s="171"/>
      <c r="P240" s="171"/>
    </row>
    <row r="241" spans="1:16" s="133" customFormat="1" ht="12" customHeight="1">
      <c r="A241" s="34" t="s">
        <v>25</v>
      </c>
      <c r="B241" s="168"/>
      <c r="C241" s="168"/>
      <c r="D241" s="168"/>
      <c r="E241" s="168"/>
      <c r="F241" s="168"/>
      <c r="G241" s="168"/>
      <c r="H241" s="168"/>
      <c r="I241" s="168"/>
      <c r="J241" s="168"/>
      <c r="K241" s="168"/>
      <c r="L241" s="168"/>
      <c r="M241" s="168"/>
      <c r="N241" s="168"/>
      <c r="O241" s="171"/>
      <c r="P241" s="171"/>
    </row>
    <row r="242" spans="1:17" s="133" customFormat="1" ht="12" customHeight="1">
      <c r="A242" s="32">
        <v>2005</v>
      </c>
      <c r="B242" s="168">
        <v>103.1</v>
      </c>
      <c r="C242" s="168">
        <v>96.7</v>
      </c>
      <c r="D242" s="168">
        <v>107.5</v>
      </c>
      <c r="E242" s="168">
        <v>101.8</v>
      </c>
      <c r="F242" s="168">
        <v>98.4</v>
      </c>
      <c r="G242" s="168">
        <v>112.2</v>
      </c>
      <c r="H242" s="168">
        <v>98.5</v>
      </c>
      <c r="I242" s="168">
        <v>99.1</v>
      </c>
      <c r="J242" s="168">
        <v>130</v>
      </c>
      <c r="K242" s="168">
        <v>108.6</v>
      </c>
      <c r="L242" s="168">
        <v>126.7</v>
      </c>
      <c r="M242" s="168">
        <v>122.3</v>
      </c>
      <c r="N242" s="168">
        <v>108.74166666666667</v>
      </c>
      <c r="O242" s="171">
        <v>-12.210338680926919</v>
      </c>
      <c r="P242" s="171" t="s">
        <v>186</v>
      </c>
      <c r="Q242" s="171" t="s">
        <v>187</v>
      </c>
    </row>
    <row r="243" spans="1:17" s="133" customFormat="1" ht="12" customHeight="1">
      <c r="A243" s="32">
        <v>2006</v>
      </c>
      <c r="B243" s="168">
        <v>95.2</v>
      </c>
      <c r="C243" s="168">
        <v>104</v>
      </c>
      <c r="D243" s="168">
        <v>124</v>
      </c>
      <c r="E243" s="168">
        <v>100.6</v>
      </c>
      <c r="F243" s="168">
        <v>120.6</v>
      </c>
      <c r="G243" s="168">
        <v>120.6</v>
      </c>
      <c r="H243" s="168">
        <v>105.3</v>
      </c>
      <c r="I243" s="168">
        <v>98.2</v>
      </c>
      <c r="J243" s="168">
        <v>126.4</v>
      </c>
      <c r="K243" s="168">
        <v>125.2</v>
      </c>
      <c r="L243" s="168">
        <v>142.6</v>
      </c>
      <c r="M243" s="168">
        <v>156.9</v>
      </c>
      <c r="N243" s="168">
        <v>118.3</v>
      </c>
      <c r="O243" s="171">
        <v>-12.686567164179102</v>
      </c>
      <c r="P243" s="171">
        <v>6.903553299492383</v>
      </c>
      <c r="Q243" s="169">
        <v>7.2542467279309175</v>
      </c>
    </row>
    <row r="244" spans="1:17" s="133" customFormat="1" ht="12" customHeight="1">
      <c r="A244" s="32">
        <v>2007</v>
      </c>
      <c r="B244" s="168">
        <v>109.6</v>
      </c>
      <c r="C244" s="168">
        <v>114.8</v>
      </c>
      <c r="D244" s="168">
        <v>143.1</v>
      </c>
      <c r="E244" s="168">
        <v>122.2</v>
      </c>
      <c r="F244" s="168">
        <v>119.6</v>
      </c>
      <c r="G244" s="168">
        <v>130.4</v>
      </c>
      <c r="H244" s="168">
        <v>131.1</v>
      </c>
      <c r="I244" s="168">
        <v>122.3</v>
      </c>
      <c r="J244" s="168">
        <v>138.4</v>
      </c>
      <c r="K244" s="168">
        <v>146</v>
      </c>
      <c r="L244" s="168">
        <v>155.5</v>
      </c>
      <c r="M244" s="168">
        <v>123</v>
      </c>
      <c r="N244" s="168">
        <v>129.66666666666666</v>
      </c>
      <c r="O244" s="171">
        <v>0.5368098159509115</v>
      </c>
      <c r="P244" s="171">
        <v>24.5014245014245</v>
      </c>
      <c r="Q244" s="169">
        <v>13.046864857847599</v>
      </c>
    </row>
    <row r="245" spans="1:17" s="133" customFormat="1" ht="12" customHeight="1">
      <c r="A245" s="32">
        <v>2008</v>
      </c>
      <c r="B245" s="168">
        <v>116.6</v>
      </c>
      <c r="C245" s="168">
        <v>133.5</v>
      </c>
      <c r="D245" s="168">
        <v>142.2</v>
      </c>
      <c r="E245" s="168">
        <v>144.9</v>
      </c>
      <c r="F245" s="168">
        <v>134.4</v>
      </c>
      <c r="G245" s="168">
        <v>141.5</v>
      </c>
      <c r="H245" s="168">
        <v>138</v>
      </c>
      <c r="I245" s="168" t="s">
        <v>102</v>
      </c>
      <c r="J245" s="168" t="s">
        <v>102</v>
      </c>
      <c r="K245" s="168" t="s">
        <v>102</v>
      </c>
      <c r="L245" s="168" t="s">
        <v>102</v>
      </c>
      <c r="M245" s="168" t="s">
        <v>102</v>
      </c>
      <c r="N245" s="168">
        <v>135.87142857142857</v>
      </c>
      <c r="O245" s="171">
        <v>-2.4734982332155475</v>
      </c>
      <c r="P245" s="171">
        <v>5.263157894736847</v>
      </c>
      <c r="Q245" s="169">
        <v>9.221405604042264</v>
      </c>
    </row>
    <row r="246" spans="1:16" s="133" customFormat="1" ht="12" customHeight="1">
      <c r="A246" s="33"/>
      <c r="B246" s="168"/>
      <c r="C246" s="168"/>
      <c r="D246" s="168"/>
      <c r="E246" s="168"/>
      <c r="F246" s="168"/>
      <c r="G246" s="168"/>
      <c r="H246" s="168"/>
      <c r="I246" s="168"/>
      <c r="J246" s="168"/>
      <c r="K246" s="168"/>
      <c r="L246" s="168"/>
      <c r="M246" s="168"/>
      <c r="N246" s="168"/>
      <c r="O246" s="171"/>
      <c r="P246" s="171"/>
    </row>
    <row r="247" spans="1:16" s="133" customFormat="1" ht="12" customHeight="1">
      <c r="A247" s="34" t="s">
        <v>26</v>
      </c>
      <c r="B247" s="168"/>
      <c r="C247" s="168"/>
      <c r="D247" s="168"/>
      <c r="E247" s="168"/>
      <c r="F247" s="168"/>
      <c r="G247" s="168"/>
      <c r="H247" s="168"/>
      <c r="I247" s="168"/>
      <c r="J247" s="168"/>
      <c r="K247" s="168"/>
      <c r="L247" s="168"/>
      <c r="M247" s="168"/>
      <c r="N247" s="168"/>
      <c r="O247" s="171"/>
      <c r="P247" s="171"/>
    </row>
    <row r="248" spans="1:17" s="133" customFormat="1" ht="12" customHeight="1">
      <c r="A248" s="32">
        <v>2005</v>
      </c>
      <c r="B248" s="168">
        <v>163</v>
      </c>
      <c r="C248" s="168">
        <v>187.3</v>
      </c>
      <c r="D248" s="168">
        <v>180.7</v>
      </c>
      <c r="E248" s="168">
        <v>157.2</v>
      </c>
      <c r="F248" s="168">
        <v>165.8</v>
      </c>
      <c r="G248" s="168">
        <v>182.1</v>
      </c>
      <c r="H248" s="168">
        <v>149.7</v>
      </c>
      <c r="I248" s="168">
        <v>154.3</v>
      </c>
      <c r="J248" s="168">
        <v>217.4</v>
      </c>
      <c r="K248" s="168">
        <v>188.1</v>
      </c>
      <c r="L248" s="168">
        <v>261.3</v>
      </c>
      <c r="M248" s="168">
        <v>183.4</v>
      </c>
      <c r="N248" s="168">
        <v>182.525</v>
      </c>
      <c r="O248" s="171">
        <v>-17.79242174629325</v>
      </c>
      <c r="P248" s="171" t="s">
        <v>186</v>
      </c>
      <c r="Q248" s="171" t="s">
        <v>187</v>
      </c>
    </row>
    <row r="249" spans="1:17" s="133" customFormat="1" ht="12" customHeight="1">
      <c r="A249" s="32">
        <v>2006</v>
      </c>
      <c r="B249" s="168">
        <v>164.7</v>
      </c>
      <c r="C249" s="168">
        <v>192.8</v>
      </c>
      <c r="D249" s="168">
        <v>222.9</v>
      </c>
      <c r="E249" s="168">
        <v>156.8</v>
      </c>
      <c r="F249" s="168">
        <v>181.8</v>
      </c>
      <c r="G249" s="168">
        <v>201.3</v>
      </c>
      <c r="H249" s="168">
        <v>163.1</v>
      </c>
      <c r="I249" s="168">
        <v>160.7</v>
      </c>
      <c r="J249" s="168">
        <v>194.7</v>
      </c>
      <c r="K249" s="168">
        <v>228.9</v>
      </c>
      <c r="L249" s="168">
        <v>273.6</v>
      </c>
      <c r="M249" s="168">
        <v>223.3</v>
      </c>
      <c r="N249" s="168">
        <v>197.05</v>
      </c>
      <c r="O249" s="171">
        <v>-18.976651763537017</v>
      </c>
      <c r="P249" s="171">
        <v>8.951235804943224</v>
      </c>
      <c r="Q249" s="169">
        <v>8.230730308652374</v>
      </c>
    </row>
    <row r="250" spans="1:17" s="133" customFormat="1" ht="12" customHeight="1">
      <c r="A250" s="32">
        <v>2007</v>
      </c>
      <c r="B250" s="168">
        <v>205.1</v>
      </c>
      <c r="C250" s="168">
        <v>249.8</v>
      </c>
      <c r="D250" s="168">
        <v>260.2</v>
      </c>
      <c r="E250" s="168">
        <v>177.6</v>
      </c>
      <c r="F250" s="168">
        <v>216.9</v>
      </c>
      <c r="G250" s="168">
        <v>255.1</v>
      </c>
      <c r="H250" s="168">
        <v>240.5</v>
      </c>
      <c r="I250" s="168">
        <v>189.5</v>
      </c>
      <c r="J250" s="168">
        <v>240.4</v>
      </c>
      <c r="K250" s="168">
        <v>240</v>
      </c>
      <c r="L250" s="168">
        <v>278.2</v>
      </c>
      <c r="M250" s="168">
        <v>240.7</v>
      </c>
      <c r="N250" s="168">
        <v>232.8333333333333</v>
      </c>
      <c r="O250" s="171">
        <v>-5.723245785966285</v>
      </c>
      <c r="P250" s="171">
        <v>47.4555487431024</v>
      </c>
      <c r="Q250" s="169">
        <v>25.07402212872058</v>
      </c>
    </row>
    <row r="251" spans="1:17" s="133" customFormat="1" ht="12" customHeight="1">
      <c r="A251" s="32">
        <v>2008</v>
      </c>
      <c r="B251" s="168">
        <v>237.5</v>
      </c>
      <c r="C251" s="168">
        <v>259.3</v>
      </c>
      <c r="D251" s="168">
        <v>242.5</v>
      </c>
      <c r="E251" s="168">
        <v>283.4</v>
      </c>
      <c r="F251" s="168">
        <v>221.3</v>
      </c>
      <c r="G251" s="168">
        <v>224</v>
      </c>
      <c r="H251" s="168">
        <v>227.6</v>
      </c>
      <c r="I251" s="168" t="s">
        <v>102</v>
      </c>
      <c r="J251" s="168" t="s">
        <v>102</v>
      </c>
      <c r="K251" s="168" t="s">
        <v>102</v>
      </c>
      <c r="L251" s="168" t="s">
        <v>102</v>
      </c>
      <c r="M251" s="168" t="s">
        <v>102</v>
      </c>
      <c r="N251" s="168">
        <v>242.22857142857143</v>
      </c>
      <c r="O251" s="171">
        <v>1.6071428571428545</v>
      </c>
      <c r="P251" s="171">
        <v>-5.363825363825366</v>
      </c>
      <c r="Q251" s="169">
        <v>5.631696984799413</v>
      </c>
    </row>
    <row r="252" spans="1:16" s="133" customFormat="1" ht="12" customHeight="1">
      <c r="A252" s="173"/>
      <c r="B252" s="168"/>
      <c r="C252" s="168"/>
      <c r="D252" s="168"/>
      <c r="E252" s="168"/>
      <c r="F252" s="168"/>
      <c r="G252" s="168"/>
      <c r="H252" s="168"/>
      <c r="I252" s="168"/>
      <c r="J252" s="168"/>
      <c r="K252" s="168"/>
      <c r="L252" s="168"/>
      <c r="M252" s="168"/>
      <c r="N252" s="182"/>
      <c r="O252" s="178"/>
      <c r="P252" s="178"/>
    </row>
    <row r="253" spans="1:16" s="133" customFormat="1" ht="12" customHeight="1">
      <c r="A253" s="173"/>
      <c r="B253" s="168"/>
      <c r="C253" s="168"/>
      <c r="D253" s="168"/>
      <c r="E253" s="168"/>
      <c r="F253" s="168"/>
      <c r="G253" s="168"/>
      <c r="H253" s="168"/>
      <c r="I253" s="168"/>
      <c r="J253" s="168"/>
      <c r="K253" s="168"/>
      <c r="L253" s="168"/>
      <c r="M253" s="168"/>
      <c r="N253" s="182"/>
      <c r="O253" s="178"/>
      <c r="P253" s="178"/>
    </row>
    <row r="254" spans="1:16" s="133" customFormat="1" ht="12" customHeight="1">
      <c r="A254" s="173"/>
      <c r="B254" s="168"/>
      <c r="C254" s="168"/>
      <c r="D254" s="168"/>
      <c r="E254" s="168"/>
      <c r="F254" s="168"/>
      <c r="G254" s="168"/>
      <c r="H254" s="168"/>
      <c r="I254" s="168"/>
      <c r="J254" s="168"/>
      <c r="K254" s="168"/>
      <c r="L254" s="168"/>
      <c r="M254" s="168"/>
      <c r="N254" s="182"/>
      <c r="O254" s="178"/>
      <c r="P254" s="178"/>
    </row>
    <row r="255" spans="1:17" s="133" customFormat="1" ht="12" customHeight="1">
      <c r="A255" s="513" t="s">
        <v>40</v>
      </c>
      <c r="B255" s="513"/>
      <c r="C255" s="513"/>
      <c r="D255" s="513"/>
      <c r="E255" s="513"/>
      <c r="F255" s="513"/>
      <c r="G255" s="513"/>
      <c r="H255" s="513"/>
      <c r="I255" s="513"/>
      <c r="J255" s="513"/>
      <c r="K255" s="513"/>
      <c r="L255" s="513"/>
      <c r="M255" s="513"/>
      <c r="N255" s="513"/>
      <c r="O255" s="513"/>
      <c r="P255" s="513"/>
      <c r="Q255" s="513"/>
    </row>
    <row r="256" spans="1:17" s="133" customFormat="1" ht="12" customHeight="1">
      <c r="A256" s="513" t="s">
        <v>42</v>
      </c>
      <c r="B256" s="513"/>
      <c r="C256" s="513"/>
      <c r="D256" s="513"/>
      <c r="E256" s="513"/>
      <c r="F256" s="513"/>
      <c r="G256" s="513"/>
      <c r="H256" s="513"/>
      <c r="I256" s="513"/>
      <c r="J256" s="513"/>
      <c r="K256" s="513"/>
      <c r="L256" s="513"/>
      <c r="M256" s="513"/>
      <c r="N256" s="513"/>
      <c r="O256" s="513"/>
      <c r="P256" s="513"/>
      <c r="Q256" s="513"/>
    </row>
    <row r="257" spans="1:17" s="133" customFormat="1" ht="12" customHeight="1">
      <c r="A257" s="513" t="s">
        <v>50</v>
      </c>
      <c r="B257" s="513"/>
      <c r="C257" s="513"/>
      <c r="D257" s="513"/>
      <c r="E257" s="513"/>
      <c r="F257" s="513"/>
      <c r="G257" s="513"/>
      <c r="H257" s="513"/>
      <c r="I257" s="513"/>
      <c r="J257" s="513"/>
      <c r="K257" s="513"/>
      <c r="L257" s="513"/>
      <c r="M257" s="513"/>
      <c r="N257" s="513"/>
      <c r="O257" s="513"/>
      <c r="P257" s="513"/>
      <c r="Q257" s="513"/>
    </row>
    <row r="258" spans="1:16" s="133" customFormat="1" ht="12" customHeight="1">
      <c r="A258" s="130"/>
      <c r="B258" s="131"/>
      <c r="C258" s="131"/>
      <c r="D258" s="131"/>
      <c r="E258" s="131"/>
      <c r="F258" s="131"/>
      <c r="G258" s="131"/>
      <c r="H258" s="131"/>
      <c r="I258" s="131"/>
      <c r="J258" s="131"/>
      <c r="K258" s="131"/>
      <c r="L258" s="131"/>
      <c r="M258" s="131"/>
      <c r="N258" s="131"/>
      <c r="O258" s="131"/>
      <c r="P258" s="131"/>
    </row>
    <row r="259" s="133" customFormat="1" ht="12" customHeight="1"/>
    <row r="260" spans="1:17" s="133" customFormat="1" ht="12" customHeight="1">
      <c r="A260" s="137"/>
      <c r="B260" s="138"/>
      <c r="C260" s="139"/>
      <c r="D260" s="139"/>
      <c r="E260" s="139"/>
      <c r="F260" s="139"/>
      <c r="G260" s="139"/>
      <c r="H260" s="139"/>
      <c r="I260" s="139"/>
      <c r="J260" s="139"/>
      <c r="K260" s="139"/>
      <c r="L260" s="139"/>
      <c r="M260" s="139"/>
      <c r="N260" s="140"/>
      <c r="O260" s="515" t="s">
        <v>4</v>
      </c>
      <c r="P260" s="516"/>
      <c r="Q260" s="516"/>
    </row>
    <row r="261" spans="1:17" s="133" customFormat="1" ht="12" customHeight="1">
      <c r="A261" s="141"/>
      <c r="B261" s="142"/>
      <c r="C261" s="143"/>
      <c r="D261" s="143"/>
      <c r="E261" s="143"/>
      <c r="F261" s="143"/>
      <c r="G261" s="143"/>
      <c r="H261" s="143"/>
      <c r="I261" s="143"/>
      <c r="J261" s="143"/>
      <c r="K261" s="143"/>
      <c r="L261" s="143"/>
      <c r="M261" s="143"/>
      <c r="N261" s="144"/>
      <c r="O261" s="145" t="s">
        <v>12</v>
      </c>
      <c r="P261" s="146"/>
      <c r="Q261" s="147" t="s">
        <v>195</v>
      </c>
    </row>
    <row r="262" spans="1:17" s="133" customFormat="1" ht="12" customHeight="1">
      <c r="A262" s="148" t="s">
        <v>5</v>
      </c>
      <c r="B262" s="142" t="s">
        <v>6</v>
      </c>
      <c r="C262" s="143" t="s">
        <v>7</v>
      </c>
      <c r="D262" s="143" t="s">
        <v>8</v>
      </c>
      <c r="E262" s="143" t="s">
        <v>9</v>
      </c>
      <c r="F262" s="143" t="s">
        <v>10</v>
      </c>
      <c r="G262" s="143" t="s">
        <v>11</v>
      </c>
      <c r="H262" s="143" t="s">
        <v>12</v>
      </c>
      <c r="I262" s="143" t="s">
        <v>13</v>
      </c>
      <c r="J262" s="143" t="s">
        <v>14</v>
      </c>
      <c r="K262" s="143" t="s">
        <v>15</v>
      </c>
      <c r="L262" s="143" t="s">
        <v>16</v>
      </c>
      <c r="M262" s="143" t="s">
        <v>17</v>
      </c>
      <c r="N262" s="149" t="s">
        <v>18</v>
      </c>
      <c r="O262" s="517" t="s">
        <v>19</v>
      </c>
      <c r="P262" s="518"/>
      <c r="Q262" s="518"/>
    </row>
    <row r="263" spans="1:17" s="133" customFormat="1" ht="12" customHeight="1">
      <c r="A263" s="141"/>
      <c r="B263" s="142"/>
      <c r="C263" s="143"/>
      <c r="D263" s="143"/>
      <c r="E263" s="143"/>
      <c r="F263" s="143"/>
      <c r="G263" s="143"/>
      <c r="H263" s="143"/>
      <c r="I263" s="143"/>
      <c r="J263" s="143"/>
      <c r="K263" s="143"/>
      <c r="L263" s="143"/>
      <c r="M263" s="143"/>
      <c r="N263" s="144"/>
      <c r="O263" s="149" t="s">
        <v>20</v>
      </c>
      <c r="P263" s="150" t="s">
        <v>21</v>
      </c>
      <c r="Q263" s="151" t="s">
        <v>21</v>
      </c>
    </row>
    <row r="264" spans="1:17" s="133" customFormat="1" ht="12" customHeight="1">
      <c r="A264" s="152"/>
      <c r="B264" s="153"/>
      <c r="C264" s="154"/>
      <c r="D264" s="154"/>
      <c r="E264" s="154"/>
      <c r="F264" s="154"/>
      <c r="G264" s="154"/>
      <c r="H264" s="154"/>
      <c r="I264" s="154"/>
      <c r="J264" s="154"/>
      <c r="K264" s="154"/>
      <c r="L264" s="154"/>
      <c r="M264" s="154"/>
      <c r="N264" s="155"/>
      <c r="O264" s="156" t="s">
        <v>22</v>
      </c>
      <c r="P264" s="157" t="s">
        <v>23</v>
      </c>
      <c r="Q264" s="158" t="s">
        <v>185</v>
      </c>
    </row>
    <row r="265" spans="1:17" s="133" customFormat="1" ht="12" customHeight="1">
      <c r="A265" s="159"/>
      <c r="B265" s="160"/>
      <c r="C265" s="160"/>
      <c r="D265" s="160"/>
      <c r="E265" s="160"/>
      <c r="F265" s="160"/>
      <c r="G265" s="160"/>
      <c r="H265" s="160"/>
      <c r="I265" s="160"/>
      <c r="J265" s="160"/>
      <c r="K265" s="160"/>
      <c r="L265" s="160"/>
      <c r="M265" s="160"/>
      <c r="N265" s="161"/>
      <c r="O265" s="162"/>
      <c r="P265" s="150"/>
      <c r="Q265" s="150"/>
    </row>
    <row r="266" spans="1:17" s="133" customFormat="1" ht="12" customHeight="1">
      <c r="A266" s="159"/>
      <c r="B266" s="160"/>
      <c r="C266" s="160"/>
      <c r="D266" s="160"/>
      <c r="E266" s="160"/>
      <c r="F266" s="160"/>
      <c r="G266" s="160"/>
      <c r="H266" s="160"/>
      <c r="I266" s="160"/>
      <c r="J266" s="160"/>
      <c r="K266" s="160"/>
      <c r="L266" s="160"/>
      <c r="M266" s="160"/>
      <c r="N266" s="161"/>
      <c r="O266" s="162"/>
      <c r="P266" s="150"/>
      <c r="Q266" s="150"/>
    </row>
    <row r="267" spans="1:16" s="133" customFormat="1" ht="12" customHeight="1">
      <c r="A267" s="159"/>
      <c r="B267" s="160"/>
      <c r="C267" s="160"/>
      <c r="D267" s="160"/>
      <c r="E267" s="160"/>
      <c r="F267" s="160"/>
      <c r="G267" s="160"/>
      <c r="H267" s="160"/>
      <c r="I267" s="160"/>
      <c r="J267" s="160"/>
      <c r="K267" s="160"/>
      <c r="L267" s="160"/>
      <c r="M267" s="160"/>
      <c r="N267" s="161"/>
      <c r="O267" s="162"/>
      <c r="P267" s="150"/>
    </row>
    <row r="268" spans="1:16" s="133" customFormat="1" ht="12" customHeight="1">
      <c r="A268" s="173"/>
      <c r="B268" s="177"/>
      <c r="C268" s="177"/>
      <c r="D268" s="177"/>
      <c r="E268" s="177"/>
      <c r="F268" s="177"/>
      <c r="G268" s="177"/>
      <c r="H268" s="177"/>
      <c r="I268" s="177"/>
      <c r="J268" s="177"/>
      <c r="K268" s="177"/>
      <c r="L268" s="177"/>
      <c r="M268" s="177"/>
      <c r="N268" s="178"/>
      <c r="O268" s="178"/>
      <c r="P268" s="178"/>
    </row>
    <row r="269" spans="1:17" s="133" customFormat="1" ht="12" customHeight="1">
      <c r="A269" s="514" t="s">
        <v>32</v>
      </c>
      <c r="B269" s="514"/>
      <c r="C269" s="514"/>
      <c r="D269" s="514"/>
      <c r="E269" s="514"/>
      <c r="F269" s="514"/>
      <c r="G269" s="514"/>
      <c r="H269" s="514"/>
      <c r="I269" s="514"/>
      <c r="J269" s="514"/>
      <c r="K269" s="514"/>
      <c r="L269" s="514"/>
      <c r="M269" s="514"/>
      <c r="N269" s="514"/>
      <c r="O269" s="514"/>
      <c r="P269" s="514"/>
      <c r="Q269" s="514"/>
    </row>
    <row r="270" spans="1:17" s="133" customFormat="1" ht="12" customHeight="1">
      <c r="A270" s="163"/>
      <c r="B270" s="163"/>
      <c r="C270" s="163"/>
      <c r="D270" s="163"/>
      <c r="E270" s="163"/>
      <c r="F270" s="163"/>
      <c r="G270" s="163"/>
      <c r="H270" s="163"/>
      <c r="I270" s="163"/>
      <c r="J270" s="163"/>
      <c r="K270" s="163"/>
      <c r="L270" s="163"/>
      <c r="M270" s="163"/>
      <c r="N270" s="163"/>
      <c r="O270" s="163"/>
      <c r="P270" s="163"/>
      <c r="Q270" s="163"/>
    </row>
    <row r="271" spans="1:16" s="133" customFormat="1" ht="12" customHeight="1">
      <c r="A271" s="180"/>
      <c r="B271" s="178"/>
      <c r="C271" s="178"/>
      <c r="D271" s="178"/>
      <c r="E271" s="178"/>
      <c r="F271" s="178"/>
      <c r="G271" s="178"/>
      <c r="H271" s="178"/>
      <c r="I271" s="178"/>
      <c r="J271" s="178"/>
      <c r="K271" s="178"/>
      <c r="L271" s="178"/>
      <c r="M271" s="178"/>
      <c r="N271" s="178"/>
      <c r="O271" s="178"/>
      <c r="P271" s="178"/>
    </row>
    <row r="272" spans="1:16" s="133" customFormat="1" ht="12" customHeight="1">
      <c r="A272" s="181"/>
      <c r="B272" s="168"/>
      <c r="C272" s="168"/>
      <c r="D272" s="168"/>
      <c r="E272" s="168"/>
      <c r="F272" s="168"/>
      <c r="G272" s="168"/>
      <c r="H272" s="168"/>
      <c r="I272" s="168"/>
      <c r="J272" s="168"/>
      <c r="K272" s="168"/>
      <c r="L272" s="168"/>
      <c r="M272" s="168"/>
      <c r="N272" s="168"/>
      <c r="O272" s="175"/>
      <c r="P272" s="175"/>
    </row>
    <row r="273" spans="1:16" s="133" customFormat="1" ht="12" customHeight="1">
      <c r="A273" s="31" t="s">
        <v>24</v>
      </c>
      <c r="B273" s="168"/>
      <c r="C273" s="168"/>
      <c r="D273" s="168"/>
      <c r="E273" s="168"/>
      <c r="F273" s="168"/>
      <c r="G273" s="168"/>
      <c r="H273" s="168"/>
      <c r="I273" s="168"/>
      <c r="J273" s="168"/>
      <c r="K273" s="168"/>
      <c r="L273" s="168"/>
      <c r="M273" s="168"/>
      <c r="N273" s="168"/>
      <c r="O273" s="169"/>
      <c r="P273" s="169"/>
    </row>
    <row r="274" spans="1:17" s="133" customFormat="1" ht="12" customHeight="1">
      <c r="A274" s="32">
        <v>2005</v>
      </c>
      <c r="B274" s="168">
        <v>80.8</v>
      </c>
      <c r="C274" s="168">
        <v>78.6</v>
      </c>
      <c r="D274" s="168">
        <v>94.8</v>
      </c>
      <c r="E274" s="168">
        <v>80.8</v>
      </c>
      <c r="F274" s="168">
        <v>73</v>
      </c>
      <c r="G274" s="168">
        <v>78.5</v>
      </c>
      <c r="H274" s="168">
        <v>62.5</v>
      </c>
      <c r="I274" s="168">
        <v>65.7</v>
      </c>
      <c r="J274" s="168">
        <v>85.7</v>
      </c>
      <c r="K274" s="168">
        <v>69.6</v>
      </c>
      <c r="L274" s="168">
        <v>85.1</v>
      </c>
      <c r="M274" s="168">
        <v>73.1</v>
      </c>
      <c r="N274" s="168">
        <v>77.35</v>
      </c>
      <c r="O274" s="171">
        <v>-20.382165605095544</v>
      </c>
      <c r="P274" s="171" t="s">
        <v>186</v>
      </c>
      <c r="Q274" s="171" t="s">
        <v>187</v>
      </c>
    </row>
    <row r="275" spans="1:17" s="133" customFormat="1" ht="12" customHeight="1">
      <c r="A275" s="32">
        <v>2006</v>
      </c>
      <c r="B275" s="168">
        <v>78</v>
      </c>
      <c r="C275" s="168">
        <v>83.5</v>
      </c>
      <c r="D275" s="168">
        <v>107.7</v>
      </c>
      <c r="E275" s="168">
        <v>73.7</v>
      </c>
      <c r="F275" s="168">
        <v>92.2</v>
      </c>
      <c r="G275" s="168">
        <v>82.8</v>
      </c>
      <c r="H275" s="168">
        <v>74.2</v>
      </c>
      <c r="I275" s="168">
        <v>77.4</v>
      </c>
      <c r="J275" s="168">
        <v>84.7</v>
      </c>
      <c r="K275" s="168">
        <v>85.7</v>
      </c>
      <c r="L275" s="168">
        <v>101.7</v>
      </c>
      <c r="M275" s="168">
        <v>113.1</v>
      </c>
      <c r="N275" s="168">
        <v>87.89166666666667</v>
      </c>
      <c r="O275" s="171">
        <v>-10.386473429951684</v>
      </c>
      <c r="P275" s="171">
        <v>18.72</v>
      </c>
      <c r="Q275" s="169">
        <v>7.850637522768672</v>
      </c>
    </row>
    <row r="276" spans="1:17" s="133" customFormat="1" ht="12" customHeight="1">
      <c r="A276" s="32">
        <v>2007</v>
      </c>
      <c r="B276" s="168">
        <v>92.6</v>
      </c>
      <c r="C276" s="168">
        <v>90.7</v>
      </c>
      <c r="D276" s="168">
        <v>96.7</v>
      </c>
      <c r="E276" s="168">
        <v>85</v>
      </c>
      <c r="F276" s="168">
        <v>82.8</v>
      </c>
      <c r="G276" s="168">
        <v>85.6</v>
      </c>
      <c r="H276" s="168">
        <v>81.5</v>
      </c>
      <c r="I276" s="168">
        <v>77</v>
      </c>
      <c r="J276" s="168">
        <v>95.4</v>
      </c>
      <c r="K276" s="168">
        <v>93.7</v>
      </c>
      <c r="L276" s="168">
        <v>98</v>
      </c>
      <c r="M276" s="168">
        <v>79.5</v>
      </c>
      <c r="N276" s="168">
        <v>88.20833333333333</v>
      </c>
      <c r="O276" s="171">
        <v>-4.789719626168218</v>
      </c>
      <c r="P276" s="171">
        <v>9.838274932614551</v>
      </c>
      <c r="Q276" s="169">
        <v>3.850700895119062</v>
      </c>
    </row>
    <row r="277" spans="1:17" s="133" customFormat="1" ht="12" customHeight="1">
      <c r="A277" s="32">
        <v>2008</v>
      </c>
      <c r="B277" s="168">
        <v>95.2</v>
      </c>
      <c r="C277" s="168">
        <v>97.7</v>
      </c>
      <c r="D277" s="168">
        <v>93.6</v>
      </c>
      <c r="E277" s="168">
        <v>100</v>
      </c>
      <c r="F277" s="168">
        <v>83.9</v>
      </c>
      <c r="G277" s="168">
        <v>109.4</v>
      </c>
      <c r="H277" s="168">
        <v>90.7</v>
      </c>
      <c r="I277" s="168" t="s">
        <v>102</v>
      </c>
      <c r="J277" s="168" t="s">
        <v>102</v>
      </c>
      <c r="K277" s="168" t="s">
        <v>102</v>
      </c>
      <c r="L277" s="168" t="s">
        <v>102</v>
      </c>
      <c r="M277" s="168" t="s">
        <v>102</v>
      </c>
      <c r="N277" s="168">
        <v>95.78571428571429</v>
      </c>
      <c r="O277" s="171">
        <v>-17.093235831809874</v>
      </c>
      <c r="P277" s="171">
        <v>11.288343558282211</v>
      </c>
      <c r="Q277" s="169">
        <v>9.042120670027655</v>
      </c>
    </row>
    <row r="278" spans="1:16" s="133" customFormat="1" ht="12" customHeight="1">
      <c r="A278" s="33"/>
      <c r="B278" s="168"/>
      <c r="C278" s="168"/>
      <c r="D278" s="168"/>
      <c r="E278" s="168"/>
      <c r="F278" s="168"/>
      <c r="G278" s="168"/>
      <c r="H278" s="168"/>
      <c r="I278" s="168"/>
      <c r="J278" s="168"/>
      <c r="K278" s="168"/>
      <c r="L278" s="168"/>
      <c r="M278" s="168"/>
      <c r="N278" s="168"/>
      <c r="O278" s="171"/>
      <c r="P278" s="171"/>
    </row>
    <row r="279" spans="1:16" s="133" customFormat="1" ht="12" customHeight="1">
      <c r="A279" s="34" t="s">
        <v>25</v>
      </c>
      <c r="B279" s="168"/>
      <c r="C279" s="168"/>
      <c r="D279" s="168"/>
      <c r="E279" s="168"/>
      <c r="F279" s="168"/>
      <c r="G279" s="168"/>
      <c r="H279" s="168"/>
      <c r="I279" s="168"/>
      <c r="J279" s="168"/>
      <c r="K279" s="168"/>
      <c r="L279" s="168"/>
      <c r="M279" s="168"/>
      <c r="N279" s="168"/>
      <c r="O279" s="171"/>
      <c r="P279" s="171"/>
    </row>
    <row r="280" spans="1:17" s="133" customFormat="1" ht="12" customHeight="1">
      <c r="A280" s="32">
        <v>2005</v>
      </c>
      <c r="B280" s="168">
        <v>68.9</v>
      </c>
      <c r="C280" s="168">
        <v>68.4</v>
      </c>
      <c r="D280" s="168">
        <v>78.1</v>
      </c>
      <c r="E280" s="168">
        <v>69.3</v>
      </c>
      <c r="F280" s="168">
        <v>64.9</v>
      </c>
      <c r="G280" s="168">
        <v>63.9</v>
      </c>
      <c r="H280" s="168">
        <v>54.3</v>
      </c>
      <c r="I280" s="168">
        <v>55.2</v>
      </c>
      <c r="J280" s="168">
        <v>76.5</v>
      </c>
      <c r="K280" s="168">
        <v>59.4</v>
      </c>
      <c r="L280" s="168">
        <v>74</v>
      </c>
      <c r="M280" s="168">
        <v>63.2</v>
      </c>
      <c r="N280" s="168">
        <v>66.34166666666667</v>
      </c>
      <c r="O280" s="171">
        <v>-15.02347417840376</v>
      </c>
      <c r="P280" s="171" t="s">
        <v>186</v>
      </c>
      <c r="Q280" s="171" t="s">
        <v>187</v>
      </c>
    </row>
    <row r="281" spans="1:17" s="133" customFormat="1" ht="12" customHeight="1">
      <c r="A281" s="32">
        <v>2006</v>
      </c>
      <c r="B281" s="168">
        <v>67</v>
      </c>
      <c r="C281" s="168">
        <v>74.6</v>
      </c>
      <c r="D281" s="168">
        <v>100.7</v>
      </c>
      <c r="E281" s="168">
        <v>68.1</v>
      </c>
      <c r="F281" s="168">
        <v>90.6</v>
      </c>
      <c r="G281" s="168">
        <v>73.1</v>
      </c>
      <c r="H281" s="168">
        <v>64</v>
      </c>
      <c r="I281" s="168">
        <v>61.6</v>
      </c>
      <c r="J281" s="168">
        <v>82.1</v>
      </c>
      <c r="K281" s="168">
        <v>80.1</v>
      </c>
      <c r="L281" s="168">
        <v>88.1</v>
      </c>
      <c r="M281" s="168">
        <v>104.8</v>
      </c>
      <c r="N281" s="168">
        <v>79.56666666666668</v>
      </c>
      <c r="O281" s="171">
        <v>-12.44870041039671</v>
      </c>
      <c r="P281" s="171">
        <v>17.86372007366483</v>
      </c>
      <c r="Q281" s="169">
        <v>15.027789653698163</v>
      </c>
    </row>
    <row r="282" spans="1:17" s="133" customFormat="1" ht="12" customHeight="1">
      <c r="A282" s="32">
        <v>2007</v>
      </c>
      <c r="B282" s="168">
        <v>82.2</v>
      </c>
      <c r="C282" s="168">
        <v>79.6</v>
      </c>
      <c r="D282" s="168">
        <v>87</v>
      </c>
      <c r="E282" s="168">
        <v>75.8</v>
      </c>
      <c r="F282" s="168">
        <v>72.3</v>
      </c>
      <c r="G282" s="168">
        <v>75.9</v>
      </c>
      <c r="H282" s="168">
        <v>73.6</v>
      </c>
      <c r="I282" s="168">
        <v>64.8</v>
      </c>
      <c r="J282" s="168">
        <v>85</v>
      </c>
      <c r="K282" s="168">
        <v>81.7</v>
      </c>
      <c r="L282" s="168">
        <v>84.7</v>
      </c>
      <c r="M282" s="168">
        <v>70.4</v>
      </c>
      <c r="N282" s="168">
        <v>77.75</v>
      </c>
      <c r="O282" s="171">
        <v>-3.030303030303045</v>
      </c>
      <c r="P282" s="171">
        <v>15</v>
      </c>
      <c r="Q282" s="169">
        <v>1.5424642259802976</v>
      </c>
    </row>
    <row r="283" spans="1:17" s="133" customFormat="1" ht="12" customHeight="1">
      <c r="A283" s="32">
        <v>2008</v>
      </c>
      <c r="B283" s="168">
        <v>83.2</v>
      </c>
      <c r="C283" s="168">
        <v>86.7</v>
      </c>
      <c r="D283" s="168">
        <v>82.8</v>
      </c>
      <c r="E283" s="168">
        <v>88.7</v>
      </c>
      <c r="F283" s="168">
        <v>75.3</v>
      </c>
      <c r="G283" s="168">
        <v>86.7</v>
      </c>
      <c r="H283" s="168">
        <v>79.4</v>
      </c>
      <c r="I283" s="168" t="s">
        <v>102</v>
      </c>
      <c r="J283" s="168" t="s">
        <v>102</v>
      </c>
      <c r="K283" s="168" t="s">
        <v>102</v>
      </c>
      <c r="L283" s="168" t="s">
        <v>102</v>
      </c>
      <c r="M283" s="168" t="s">
        <v>102</v>
      </c>
      <c r="N283" s="168">
        <v>83.25714285714285</v>
      </c>
      <c r="O283" s="171">
        <v>-8.41983852364475</v>
      </c>
      <c r="P283" s="171">
        <v>7.880434782608711</v>
      </c>
      <c r="Q283" s="169">
        <v>6.661786237188857</v>
      </c>
    </row>
    <row r="284" spans="1:16" s="133" customFormat="1" ht="12" customHeight="1">
      <c r="A284" s="33"/>
      <c r="B284" s="168"/>
      <c r="C284" s="168"/>
      <c r="D284" s="168"/>
      <c r="E284" s="168"/>
      <c r="F284" s="168"/>
      <c r="G284" s="168"/>
      <c r="H284" s="168"/>
      <c r="I284" s="168"/>
      <c r="J284" s="168"/>
      <c r="K284" s="168"/>
      <c r="L284" s="168"/>
      <c r="M284" s="168"/>
      <c r="N284" s="168"/>
      <c r="O284" s="171"/>
      <c r="P284" s="171"/>
    </row>
    <row r="285" spans="1:16" s="133" customFormat="1" ht="12" customHeight="1">
      <c r="A285" s="34" t="s">
        <v>26</v>
      </c>
      <c r="B285" s="168"/>
      <c r="C285" s="168"/>
      <c r="D285" s="168"/>
      <c r="E285" s="168"/>
      <c r="F285" s="168"/>
      <c r="G285" s="168"/>
      <c r="H285" s="168"/>
      <c r="I285" s="168"/>
      <c r="J285" s="168"/>
      <c r="K285" s="168"/>
      <c r="L285" s="168"/>
      <c r="M285" s="168"/>
      <c r="N285" s="168"/>
      <c r="O285" s="171"/>
      <c r="P285" s="171"/>
    </row>
    <row r="286" spans="1:17" s="133" customFormat="1" ht="12" customHeight="1">
      <c r="A286" s="32">
        <v>2005</v>
      </c>
      <c r="B286" s="168">
        <v>123.6</v>
      </c>
      <c r="C286" s="168">
        <v>115.2</v>
      </c>
      <c r="D286" s="168">
        <v>154.4</v>
      </c>
      <c r="E286" s="168">
        <v>122.4</v>
      </c>
      <c r="F286" s="168">
        <v>102.2</v>
      </c>
      <c r="G286" s="168">
        <v>131</v>
      </c>
      <c r="H286" s="168">
        <v>91.7</v>
      </c>
      <c r="I286" s="168">
        <v>103.4</v>
      </c>
      <c r="J286" s="168">
        <v>118.9</v>
      </c>
      <c r="K286" s="168">
        <v>106.1</v>
      </c>
      <c r="L286" s="168">
        <v>124.9</v>
      </c>
      <c r="M286" s="168">
        <v>108.5</v>
      </c>
      <c r="N286" s="168">
        <v>116.85833333333335</v>
      </c>
      <c r="O286" s="171">
        <v>-30</v>
      </c>
      <c r="P286" s="171" t="s">
        <v>186</v>
      </c>
      <c r="Q286" s="171" t="s">
        <v>187</v>
      </c>
    </row>
    <row r="287" spans="1:17" s="133" customFormat="1" ht="12" customHeight="1">
      <c r="A287" s="32">
        <v>2006</v>
      </c>
      <c r="B287" s="168">
        <v>117.1</v>
      </c>
      <c r="C287" s="168">
        <v>115.4</v>
      </c>
      <c r="D287" s="168">
        <v>132.8</v>
      </c>
      <c r="E287" s="168">
        <v>93.6</v>
      </c>
      <c r="F287" s="168">
        <v>97.9</v>
      </c>
      <c r="G287" s="168">
        <v>117.7</v>
      </c>
      <c r="H287" s="168">
        <v>111</v>
      </c>
      <c r="I287" s="168">
        <v>133.9</v>
      </c>
      <c r="J287" s="168">
        <v>93.9</v>
      </c>
      <c r="K287" s="168">
        <v>105.7</v>
      </c>
      <c r="L287" s="168">
        <v>150.5</v>
      </c>
      <c r="M287" s="168">
        <v>143.2</v>
      </c>
      <c r="N287" s="168">
        <v>117.725</v>
      </c>
      <c r="O287" s="171">
        <v>-5.692438402718778</v>
      </c>
      <c r="P287" s="171">
        <v>21.04689203925845</v>
      </c>
      <c r="Q287" s="169">
        <v>-6.543723973825119</v>
      </c>
    </row>
    <row r="288" spans="1:17" s="133" customFormat="1" ht="12" customHeight="1">
      <c r="A288" s="32">
        <v>2007</v>
      </c>
      <c r="B288" s="168">
        <v>129.8</v>
      </c>
      <c r="C288" s="168">
        <v>130.6</v>
      </c>
      <c r="D288" s="168">
        <v>131.3</v>
      </c>
      <c r="E288" s="168">
        <v>117.8</v>
      </c>
      <c r="F288" s="168">
        <v>120.7</v>
      </c>
      <c r="G288" s="168">
        <v>120.3</v>
      </c>
      <c r="H288" s="168">
        <v>110.1</v>
      </c>
      <c r="I288" s="168">
        <v>120.9</v>
      </c>
      <c r="J288" s="168">
        <v>132.8</v>
      </c>
      <c r="K288" s="168">
        <v>136.7</v>
      </c>
      <c r="L288" s="168">
        <v>146</v>
      </c>
      <c r="M288" s="168">
        <v>112.5</v>
      </c>
      <c r="N288" s="168">
        <v>125.79166666666667</v>
      </c>
      <c r="O288" s="171">
        <v>-8.478802992518705</v>
      </c>
      <c r="P288" s="171">
        <v>-0.810810810810816</v>
      </c>
      <c r="Q288" s="169">
        <v>9.560789306174424</v>
      </c>
    </row>
    <row r="289" spans="1:17" s="133" customFormat="1" ht="12" customHeight="1">
      <c r="A289" s="35">
        <v>2008</v>
      </c>
      <c r="B289" s="168">
        <v>138.1</v>
      </c>
      <c r="C289" s="168">
        <v>137</v>
      </c>
      <c r="D289" s="168">
        <v>132.6</v>
      </c>
      <c r="E289" s="168">
        <v>140.5</v>
      </c>
      <c r="F289" s="168">
        <v>114.5</v>
      </c>
      <c r="G289" s="168">
        <v>190.8</v>
      </c>
      <c r="H289" s="168">
        <v>131.3</v>
      </c>
      <c r="I289" s="168" t="s">
        <v>102</v>
      </c>
      <c r="J289" s="168" t="s">
        <v>102</v>
      </c>
      <c r="K289" s="168" t="s">
        <v>102</v>
      </c>
      <c r="L289" s="168" t="s">
        <v>102</v>
      </c>
      <c r="M289" s="168" t="s">
        <v>102</v>
      </c>
      <c r="N289" s="168">
        <v>140.68571428571428</v>
      </c>
      <c r="O289" s="171">
        <v>-31.184486373165615</v>
      </c>
      <c r="P289" s="171">
        <v>19.25522252497731</v>
      </c>
      <c r="Q289" s="169">
        <v>14.431791773181493</v>
      </c>
    </row>
    <row r="290" spans="1:17" s="133" customFormat="1" ht="12" customHeight="1">
      <c r="A290" s="35"/>
      <c r="B290" s="168"/>
      <c r="C290" s="168"/>
      <c r="D290" s="168"/>
      <c r="E290" s="168"/>
      <c r="F290" s="168"/>
      <c r="G290" s="168"/>
      <c r="H290" s="168"/>
      <c r="I290" s="168"/>
      <c r="J290" s="168"/>
      <c r="K290" s="168"/>
      <c r="L290" s="168"/>
      <c r="M290" s="168"/>
      <c r="N290" s="168"/>
      <c r="O290" s="171"/>
      <c r="P290" s="171"/>
      <c r="Q290" s="169"/>
    </row>
    <row r="291" spans="1:17" s="133" customFormat="1" ht="12" customHeight="1">
      <c r="A291" s="35"/>
      <c r="B291" s="168"/>
      <c r="C291" s="168"/>
      <c r="D291" s="168"/>
      <c r="E291" s="168"/>
      <c r="F291" s="168"/>
      <c r="G291" s="168"/>
      <c r="H291" s="168"/>
      <c r="I291" s="168"/>
      <c r="J291" s="168"/>
      <c r="K291" s="168"/>
      <c r="L291" s="168"/>
      <c r="M291" s="168"/>
      <c r="N291" s="168"/>
      <c r="O291" s="171"/>
      <c r="P291" s="171"/>
      <c r="Q291" s="169"/>
    </row>
    <row r="292" spans="1:16" s="133" customFormat="1" ht="12" customHeight="1">
      <c r="A292" s="173"/>
      <c r="B292" s="168"/>
      <c r="C292" s="168"/>
      <c r="D292" s="168"/>
      <c r="E292" s="168"/>
      <c r="F292" s="168"/>
      <c r="G292" s="168"/>
      <c r="H292" s="168"/>
      <c r="I292" s="168"/>
      <c r="J292" s="168"/>
      <c r="K292" s="168"/>
      <c r="L292" s="168"/>
      <c r="M292" s="168"/>
      <c r="N292" s="182"/>
      <c r="O292" s="171"/>
      <c r="P292" s="171"/>
    </row>
    <row r="293" spans="1:16" s="133" customFormat="1" ht="12" customHeight="1">
      <c r="A293" s="173"/>
      <c r="B293" s="168"/>
      <c r="C293" s="168"/>
      <c r="D293" s="168"/>
      <c r="E293" s="168"/>
      <c r="F293" s="168"/>
      <c r="G293" s="168"/>
      <c r="H293" s="168"/>
      <c r="I293" s="168"/>
      <c r="J293" s="168"/>
      <c r="K293" s="168"/>
      <c r="L293" s="168"/>
      <c r="M293" s="168"/>
      <c r="N293" s="182"/>
      <c r="O293" s="171"/>
      <c r="P293" s="171"/>
    </row>
    <row r="294" spans="1:17" s="133" customFormat="1" ht="12" customHeight="1">
      <c r="A294" s="514" t="s">
        <v>33</v>
      </c>
      <c r="B294" s="514"/>
      <c r="C294" s="514"/>
      <c r="D294" s="514"/>
      <c r="E294" s="514"/>
      <c r="F294" s="514"/>
      <c r="G294" s="514"/>
      <c r="H294" s="514"/>
      <c r="I294" s="514"/>
      <c r="J294" s="514"/>
      <c r="K294" s="514"/>
      <c r="L294" s="514"/>
      <c r="M294" s="514"/>
      <c r="N294" s="514"/>
      <c r="O294" s="514"/>
      <c r="P294" s="514"/>
      <c r="Q294" s="514"/>
    </row>
    <row r="295" spans="1:17" s="133" customFormat="1" ht="12" customHeight="1">
      <c r="A295" s="163"/>
      <c r="B295" s="163"/>
      <c r="C295" s="163"/>
      <c r="D295" s="163"/>
      <c r="E295" s="163"/>
      <c r="F295" s="163"/>
      <c r="G295" s="163"/>
      <c r="H295" s="163"/>
      <c r="I295" s="163"/>
      <c r="J295" s="163"/>
      <c r="K295" s="163"/>
      <c r="L295" s="163"/>
      <c r="M295" s="163"/>
      <c r="N295" s="163"/>
      <c r="O295" s="163"/>
      <c r="P295" s="163"/>
      <c r="Q295" s="163"/>
    </row>
    <row r="296" spans="1:16" s="133" customFormat="1" ht="12" customHeight="1">
      <c r="A296" s="166"/>
      <c r="B296" s="166"/>
      <c r="C296" s="166"/>
      <c r="D296" s="166"/>
      <c r="E296" s="166"/>
      <c r="F296" s="166"/>
      <c r="G296" s="166"/>
      <c r="H296" s="166"/>
      <c r="I296" s="166"/>
      <c r="J296" s="166"/>
      <c r="K296" s="166"/>
      <c r="L296" s="166"/>
      <c r="M296" s="166"/>
      <c r="N296" s="161"/>
      <c r="O296" s="171"/>
      <c r="P296" s="171"/>
    </row>
    <row r="297" spans="1:16" s="133" customFormat="1" ht="12" customHeight="1">
      <c r="A297" s="166"/>
      <c r="B297" s="168"/>
      <c r="C297" s="168"/>
      <c r="D297" s="168"/>
      <c r="E297" s="168"/>
      <c r="F297" s="168"/>
      <c r="G297" s="168"/>
      <c r="H297" s="168"/>
      <c r="I297" s="168"/>
      <c r="J297" s="168"/>
      <c r="K297" s="168"/>
      <c r="L297" s="168"/>
      <c r="M297" s="168"/>
      <c r="N297" s="168"/>
      <c r="O297" s="171"/>
      <c r="P297" s="171"/>
    </row>
    <row r="298" spans="1:16" s="133" customFormat="1" ht="12" customHeight="1">
      <c r="A298" s="31" t="s">
        <v>24</v>
      </c>
      <c r="B298" s="168"/>
      <c r="C298" s="168"/>
      <c r="D298" s="168"/>
      <c r="E298" s="168"/>
      <c r="F298" s="168"/>
      <c r="G298" s="168"/>
      <c r="H298" s="168"/>
      <c r="I298" s="168"/>
      <c r="J298" s="168"/>
      <c r="K298" s="168"/>
      <c r="L298" s="168"/>
      <c r="M298" s="168"/>
      <c r="N298" s="168"/>
      <c r="O298" s="171"/>
      <c r="P298" s="171"/>
    </row>
    <row r="299" spans="1:17" s="133" customFormat="1" ht="12" customHeight="1">
      <c r="A299" s="32">
        <v>2005</v>
      </c>
      <c r="B299" s="168">
        <v>97.4</v>
      </c>
      <c r="C299" s="168">
        <v>104.4</v>
      </c>
      <c r="D299" s="168">
        <v>120.5</v>
      </c>
      <c r="E299" s="168">
        <v>108.3</v>
      </c>
      <c r="F299" s="168">
        <v>108.8</v>
      </c>
      <c r="G299" s="168">
        <v>112.5</v>
      </c>
      <c r="H299" s="168">
        <v>106.2</v>
      </c>
      <c r="I299" s="168">
        <v>117.4</v>
      </c>
      <c r="J299" s="168">
        <v>123.3</v>
      </c>
      <c r="K299" s="168">
        <v>116.7</v>
      </c>
      <c r="L299" s="168">
        <v>125.6</v>
      </c>
      <c r="M299" s="168">
        <v>118.9</v>
      </c>
      <c r="N299" s="168">
        <v>113.33333333333333</v>
      </c>
      <c r="O299" s="171">
        <v>-5.6</v>
      </c>
      <c r="P299" s="171" t="s">
        <v>186</v>
      </c>
      <c r="Q299" s="171" t="s">
        <v>187</v>
      </c>
    </row>
    <row r="300" spans="1:17" s="133" customFormat="1" ht="12" customHeight="1">
      <c r="A300" s="32">
        <v>2006</v>
      </c>
      <c r="B300" s="168">
        <v>99.2</v>
      </c>
      <c r="C300" s="168">
        <v>107.1</v>
      </c>
      <c r="D300" s="168">
        <v>126</v>
      </c>
      <c r="E300" s="168">
        <v>107.9</v>
      </c>
      <c r="F300" s="168">
        <v>114</v>
      </c>
      <c r="G300" s="168">
        <v>113.1</v>
      </c>
      <c r="H300" s="168">
        <v>110</v>
      </c>
      <c r="I300" s="168">
        <v>113.7</v>
      </c>
      <c r="J300" s="168">
        <v>123</v>
      </c>
      <c r="K300" s="168">
        <v>118.4</v>
      </c>
      <c r="L300" s="168">
        <v>125.3</v>
      </c>
      <c r="M300" s="168">
        <v>132.6</v>
      </c>
      <c r="N300" s="168">
        <v>115.85833333333333</v>
      </c>
      <c r="O300" s="171">
        <v>-2.7409372236958394</v>
      </c>
      <c r="P300" s="171">
        <v>3.57815442561205</v>
      </c>
      <c r="Q300" s="169">
        <v>2.532647407993686</v>
      </c>
    </row>
    <row r="301" spans="1:17" s="133" customFormat="1" ht="12" customHeight="1">
      <c r="A301" s="32">
        <v>2007</v>
      </c>
      <c r="B301" s="168">
        <v>108.5</v>
      </c>
      <c r="C301" s="168">
        <v>113</v>
      </c>
      <c r="D301" s="168">
        <v>128.9</v>
      </c>
      <c r="E301" s="168">
        <v>114.6</v>
      </c>
      <c r="F301" s="168">
        <v>119.6</v>
      </c>
      <c r="G301" s="168">
        <v>119.9</v>
      </c>
      <c r="H301" s="168">
        <v>121.1</v>
      </c>
      <c r="I301" s="168">
        <v>125</v>
      </c>
      <c r="J301" s="168">
        <v>126.2</v>
      </c>
      <c r="K301" s="168">
        <v>134.9</v>
      </c>
      <c r="L301" s="168">
        <v>132</v>
      </c>
      <c r="M301" s="168">
        <v>116.4</v>
      </c>
      <c r="N301" s="168">
        <v>121.675</v>
      </c>
      <c r="O301" s="171">
        <v>1.0008340283569546</v>
      </c>
      <c r="P301" s="171">
        <v>10.090909090909086</v>
      </c>
      <c r="Q301" s="169">
        <v>6.213817059050551</v>
      </c>
    </row>
    <row r="302" spans="1:17" s="133" customFormat="1" ht="12" customHeight="1">
      <c r="A302" s="32">
        <v>2008</v>
      </c>
      <c r="B302" s="168">
        <v>122.4</v>
      </c>
      <c r="C302" s="168">
        <v>130.6</v>
      </c>
      <c r="D302" s="168">
        <v>138.5</v>
      </c>
      <c r="E302" s="168">
        <v>141.8</v>
      </c>
      <c r="F302" s="168">
        <v>135.3</v>
      </c>
      <c r="G302" s="168">
        <v>132</v>
      </c>
      <c r="H302" s="168">
        <v>136.1</v>
      </c>
      <c r="I302" s="168" t="s">
        <v>102</v>
      </c>
      <c r="J302" s="168" t="s">
        <v>102</v>
      </c>
      <c r="K302" s="168" t="s">
        <v>102</v>
      </c>
      <c r="L302" s="168" t="s">
        <v>102</v>
      </c>
      <c r="M302" s="168" t="s">
        <v>102</v>
      </c>
      <c r="N302" s="168">
        <v>133.81428571428572</v>
      </c>
      <c r="O302" s="171">
        <v>3.106060606060602</v>
      </c>
      <c r="P302" s="171">
        <v>12.386457473162675</v>
      </c>
      <c r="Q302" s="169">
        <v>13.456879844961236</v>
      </c>
    </row>
    <row r="303" spans="1:16" s="133" customFormat="1" ht="12" customHeight="1">
      <c r="A303" s="33"/>
      <c r="B303" s="168"/>
      <c r="C303" s="168"/>
      <c r="D303" s="168"/>
      <c r="E303" s="168"/>
      <c r="F303" s="168"/>
      <c r="G303" s="168"/>
      <c r="H303" s="168"/>
      <c r="I303" s="168"/>
      <c r="J303" s="168"/>
      <c r="K303" s="168"/>
      <c r="L303" s="168"/>
      <c r="M303" s="168"/>
      <c r="N303" s="168"/>
      <c r="O303" s="171"/>
      <c r="P303" s="171"/>
    </row>
    <row r="304" spans="1:16" s="133" customFormat="1" ht="12" customHeight="1">
      <c r="A304" s="34" t="s">
        <v>25</v>
      </c>
      <c r="B304" s="168"/>
      <c r="C304" s="168"/>
      <c r="D304" s="168"/>
      <c r="E304" s="168"/>
      <c r="F304" s="168"/>
      <c r="G304" s="168"/>
      <c r="H304" s="168"/>
      <c r="I304" s="168"/>
      <c r="J304" s="168"/>
      <c r="K304" s="168"/>
      <c r="L304" s="168"/>
      <c r="M304" s="168"/>
      <c r="N304" s="168"/>
      <c r="O304" s="171"/>
      <c r="P304" s="171"/>
    </row>
    <row r="305" spans="1:17" s="133" customFormat="1" ht="12" customHeight="1">
      <c r="A305" s="32">
        <v>2005</v>
      </c>
      <c r="B305" s="168">
        <v>97.3</v>
      </c>
      <c r="C305" s="168">
        <v>104.6</v>
      </c>
      <c r="D305" s="168">
        <v>120.7</v>
      </c>
      <c r="E305" s="168">
        <v>108.8</v>
      </c>
      <c r="F305" s="168">
        <v>109.5</v>
      </c>
      <c r="G305" s="168">
        <v>112.6</v>
      </c>
      <c r="H305" s="168">
        <v>106.9</v>
      </c>
      <c r="I305" s="168">
        <v>118.9</v>
      </c>
      <c r="J305" s="168">
        <v>122.1</v>
      </c>
      <c r="K305" s="168">
        <v>116</v>
      </c>
      <c r="L305" s="168">
        <v>124.6</v>
      </c>
      <c r="M305" s="168">
        <v>119.8</v>
      </c>
      <c r="N305" s="168">
        <v>113.48333333333333</v>
      </c>
      <c r="O305" s="171">
        <v>-5.062166962699813</v>
      </c>
      <c r="P305" s="171" t="s">
        <v>186</v>
      </c>
      <c r="Q305" s="171" t="s">
        <v>187</v>
      </c>
    </row>
    <row r="306" spans="1:17" s="133" customFormat="1" ht="12" customHeight="1">
      <c r="A306" s="32">
        <v>2006</v>
      </c>
      <c r="B306" s="168">
        <v>98.5</v>
      </c>
      <c r="C306" s="168">
        <v>106.3</v>
      </c>
      <c r="D306" s="168">
        <v>124.2</v>
      </c>
      <c r="E306" s="168">
        <v>107.2</v>
      </c>
      <c r="F306" s="168">
        <v>110.4</v>
      </c>
      <c r="G306" s="168">
        <v>109.5</v>
      </c>
      <c r="H306" s="168">
        <v>105.5</v>
      </c>
      <c r="I306" s="168">
        <v>108.5</v>
      </c>
      <c r="J306" s="168">
        <v>115</v>
      </c>
      <c r="K306" s="168">
        <v>114.1</v>
      </c>
      <c r="L306" s="168">
        <v>119.5</v>
      </c>
      <c r="M306" s="168">
        <v>129.1</v>
      </c>
      <c r="N306" s="168">
        <v>112.31666666666666</v>
      </c>
      <c r="O306" s="171">
        <v>-3.65296803652968</v>
      </c>
      <c r="P306" s="171">
        <v>-1.3096351730589388</v>
      </c>
      <c r="Q306" s="169">
        <v>0.15781167806418275</v>
      </c>
    </row>
    <row r="307" spans="1:17" s="133" customFormat="1" ht="12" customHeight="1">
      <c r="A307" s="32">
        <v>2007</v>
      </c>
      <c r="B307" s="168">
        <v>102.5</v>
      </c>
      <c r="C307" s="168">
        <v>106.4</v>
      </c>
      <c r="D307" s="168">
        <v>120.8</v>
      </c>
      <c r="E307" s="168">
        <v>109.6</v>
      </c>
      <c r="F307" s="168">
        <v>116.2</v>
      </c>
      <c r="G307" s="168">
        <v>114.7</v>
      </c>
      <c r="H307" s="168">
        <v>115.4</v>
      </c>
      <c r="I307" s="168">
        <v>117.7</v>
      </c>
      <c r="J307" s="168">
        <v>117.6</v>
      </c>
      <c r="K307" s="168">
        <v>127.2</v>
      </c>
      <c r="L307" s="168">
        <v>123.7</v>
      </c>
      <c r="M307" s="168">
        <v>113.1</v>
      </c>
      <c r="N307" s="168">
        <v>115.40833333333335</v>
      </c>
      <c r="O307" s="171">
        <v>0.610287707061903</v>
      </c>
      <c r="P307" s="171">
        <v>9.383886255924176</v>
      </c>
      <c r="Q307" s="169">
        <v>3.151260504201683</v>
      </c>
    </row>
    <row r="308" spans="1:17" s="133" customFormat="1" ht="12" customHeight="1">
      <c r="A308" s="32">
        <v>2008</v>
      </c>
      <c r="B308" s="168">
        <v>114.4</v>
      </c>
      <c r="C308" s="168">
        <v>120.9</v>
      </c>
      <c r="D308" s="168">
        <v>131.4</v>
      </c>
      <c r="E308" s="168">
        <v>134.9</v>
      </c>
      <c r="F308" s="168">
        <v>129.2</v>
      </c>
      <c r="G308" s="168">
        <v>124.1</v>
      </c>
      <c r="H308" s="168">
        <v>127.9</v>
      </c>
      <c r="I308" s="168" t="s">
        <v>102</v>
      </c>
      <c r="J308" s="168" t="s">
        <v>102</v>
      </c>
      <c r="K308" s="168" t="s">
        <v>102</v>
      </c>
      <c r="L308" s="168" t="s">
        <v>102</v>
      </c>
      <c r="M308" s="168" t="s">
        <v>102</v>
      </c>
      <c r="N308" s="168">
        <v>126.11428571428571</v>
      </c>
      <c r="O308" s="171">
        <v>3.06204673650283</v>
      </c>
      <c r="P308" s="171">
        <v>10.831889081455806</v>
      </c>
      <c r="Q308" s="169">
        <v>12.372708757637476</v>
      </c>
    </row>
    <row r="309" spans="1:16" s="133" customFormat="1" ht="12" customHeight="1">
      <c r="A309" s="33"/>
      <c r="B309" s="168"/>
      <c r="C309" s="168"/>
      <c r="D309" s="168"/>
      <c r="E309" s="168"/>
      <c r="F309" s="168"/>
      <c r="G309" s="168"/>
      <c r="H309" s="168"/>
      <c r="I309" s="168"/>
      <c r="J309" s="168"/>
      <c r="K309" s="168"/>
      <c r="L309" s="168"/>
      <c r="M309" s="168"/>
      <c r="N309" s="168"/>
      <c r="O309" s="171"/>
      <c r="P309" s="171"/>
    </row>
    <row r="310" spans="1:16" s="133" customFormat="1" ht="12" customHeight="1">
      <c r="A310" s="34" t="s">
        <v>26</v>
      </c>
      <c r="B310" s="168"/>
      <c r="C310" s="168"/>
      <c r="D310" s="168"/>
      <c r="E310" s="168"/>
      <c r="F310" s="168"/>
      <c r="G310" s="168"/>
      <c r="H310" s="168"/>
      <c r="I310" s="168"/>
      <c r="J310" s="168"/>
      <c r="K310" s="168"/>
      <c r="L310" s="168"/>
      <c r="M310" s="168"/>
      <c r="N310" s="168"/>
      <c r="O310" s="171"/>
      <c r="P310" s="171"/>
    </row>
    <row r="311" spans="1:17" s="133" customFormat="1" ht="12" customHeight="1">
      <c r="A311" s="32">
        <v>2005</v>
      </c>
      <c r="B311" s="168">
        <v>98.5</v>
      </c>
      <c r="C311" s="168">
        <v>102.6</v>
      </c>
      <c r="D311" s="168">
        <v>119.2</v>
      </c>
      <c r="E311" s="168">
        <v>103.2</v>
      </c>
      <c r="F311" s="168">
        <v>102.1</v>
      </c>
      <c r="G311" s="168">
        <v>111.5</v>
      </c>
      <c r="H311" s="168">
        <v>100.5</v>
      </c>
      <c r="I311" s="168">
        <v>103.5</v>
      </c>
      <c r="J311" s="168">
        <v>134.2</v>
      </c>
      <c r="K311" s="168">
        <v>122.5</v>
      </c>
      <c r="L311" s="168">
        <v>134.6</v>
      </c>
      <c r="M311" s="168">
        <v>110.3</v>
      </c>
      <c r="N311" s="168">
        <v>111.89166666666665</v>
      </c>
      <c r="O311" s="171">
        <v>-9.865470852017937</v>
      </c>
      <c r="P311" s="171" t="s">
        <v>186</v>
      </c>
      <c r="Q311" s="171" t="s">
        <v>187</v>
      </c>
    </row>
    <row r="312" spans="1:17" s="133" customFormat="1" ht="12" customHeight="1">
      <c r="A312" s="32">
        <v>2006</v>
      </c>
      <c r="B312" s="168">
        <v>105.3</v>
      </c>
      <c r="C312" s="168">
        <v>113.8</v>
      </c>
      <c r="D312" s="168">
        <v>142.9</v>
      </c>
      <c r="E312" s="168">
        <v>114.6</v>
      </c>
      <c r="F312" s="168">
        <v>147.1</v>
      </c>
      <c r="G312" s="168">
        <v>146.3</v>
      </c>
      <c r="H312" s="168">
        <v>150.6</v>
      </c>
      <c r="I312" s="168">
        <v>160.5</v>
      </c>
      <c r="J312" s="168">
        <v>194.1</v>
      </c>
      <c r="K312" s="168">
        <v>157.2</v>
      </c>
      <c r="L312" s="168">
        <v>176.9</v>
      </c>
      <c r="M312" s="168">
        <v>164.3</v>
      </c>
      <c r="N312" s="168">
        <v>147.8</v>
      </c>
      <c r="O312" s="171">
        <v>2.9391660970608218</v>
      </c>
      <c r="P312" s="171">
        <v>49.85074626865671</v>
      </c>
      <c r="Q312" s="169">
        <v>24.810195227765707</v>
      </c>
    </row>
    <row r="313" spans="1:17" s="133" customFormat="1" ht="12" customHeight="1">
      <c r="A313" s="32">
        <v>2007</v>
      </c>
      <c r="B313" s="168">
        <v>163.3</v>
      </c>
      <c r="C313" s="168">
        <v>173</v>
      </c>
      <c r="D313" s="168">
        <v>200.9</v>
      </c>
      <c r="E313" s="168">
        <v>159.6</v>
      </c>
      <c r="F313" s="168">
        <v>150.3</v>
      </c>
      <c r="G313" s="168">
        <v>166.4</v>
      </c>
      <c r="H313" s="168">
        <v>172</v>
      </c>
      <c r="I313" s="168">
        <v>190.5</v>
      </c>
      <c r="J313" s="168">
        <v>203.3</v>
      </c>
      <c r="K313" s="168">
        <v>204.4</v>
      </c>
      <c r="L313" s="168">
        <v>206.8</v>
      </c>
      <c r="M313" s="168">
        <v>146.1</v>
      </c>
      <c r="N313" s="168">
        <v>178.05</v>
      </c>
      <c r="O313" s="171">
        <v>3.365384615384612</v>
      </c>
      <c r="P313" s="171">
        <v>14.20982735723772</v>
      </c>
      <c r="Q313" s="169">
        <v>28.774712144253762</v>
      </c>
    </row>
    <row r="314" spans="1:17" s="133" customFormat="1" ht="12" customHeight="1">
      <c r="A314" s="32">
        <v>2008</v>
      </c>
      <c r="B314" s="168">
        <v>194.9</v>
      </c>
      <c r="C314" s="168">
        <v>218.3</v>
      </c>
      <c r="D314" s="168">
        <v>201.9</v>
      </c>
      <c r="E314" s="168">
        <v>204.2</v>
      </c>
      <c r="F314" s="168">
        <v>190.3</v>
      </c>
      <c r="G314" s="168">
        <v>203.3</v>
      </c>
      <c r="H314" s="168">
        <v>209.8</v>
      </c>
      <c r="I314" s="168" t="s">
        <v>102</v>
      </c>
      <c r="J314" s="168" t="s">
        <v>102</v>
      </c>
      <c r="K314" s="168" t="s">
        <v>102</v>
      </c>
      <c r="L314" s="168" t="s">
        <v>102</v>
      </c>
      <c r="M314" s="168" t="s">
        <v>102</v>
      </c>
      <c r="N314" s="168">
        <v>203.2428571428571</v>
      </c>
      <c r="O314" s="171">
        <v>3.1972454500737824</v>
      </c>
      <c r="P314" s="171">
        <v>21.976744186046517</v>
      </c>
      <c r="Q314" s="169">
        <v>20.0084352593842</v>
      </c>
    </row>
    <row r="315" s="133" customFormat="1" ht="12" customHeight="1"/>
  </sheetData>
  <mergeCells count="35">
    <mergeCell ref="A256:Q256"/>
    <mergeCell ref="A257:Q257"/>
    <mergeCell ref="A269:Q269"/>
    <mergeCell ref="A294:Q294"/>
    <mergeCell ref="O262:Q262"/>
    <mergeCell ref="A4:Q4"/>
    <mergeCell ref="A3:Q3"/>
    <mergeCell ref="A16:Q16"/>
    <mergeCell ref="A41:Q41"/>
    <mergeCell ref="O7:Q7"/>
    <mergeCell ref="O9:Q9"/>
    <mergeCell ref="A66:Q66"/>
    <mergeCell ref="A67:Q67"/>
    <mergeCell ref="A68:Q68"/>
    <mergeCell ref="A80:Q80"/>
    <mergeCell ref="O71:Q71"/>
    <mergeCell ref="O73:Q73"/>
    <mergeCell ref="A105:Q105"/>
    <mergeCell ref="A129:Q129"/>
    <mergeCell ref="A130:Q130"/>
    <mergeCell ref="A131:Q131"/>
    <mergeCell ref="A143:Q143"/>
    <mergeCell ref="A168:Q168"/>
    <mergeCell ref="A192:Q192"/>
    <mergeCell ref="A193:Q193"/>
    <mergeCell ref="A1:Q1"/>
    <mergeCell ref="O197:Q197"/>
    <mergeCell ref="O199:Q199"/>
    <mergeCell ref="O260:Q260"/>
    <mergeCell ref="O134:Q134"/>
    <mergeCell ref="O136:Q136"/>
    <mergeCell ref="A194:Q194"/>
    <mergeCell ref="A206:Q206"/>
    <mergeCell ref="A231:Q231"/>
    <mergeCell ref="A255:Q255"/>
  </mergeCells>
  <printOptions/>
  <pageMargins left="0.5118110236220472" right="0.5118110236220472"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4.xml><?xml version="1.0" encoding="utf-8"?>
<worksheet xmlns="http://schemas.openxmlformats.org/spreadsheetml/2006/main" xmlns:r="http://schemas.openxmlformats.org/officeDocument/2006/relationships">
  <dimension ref="A1:M142"/>
  <sheetViews>
    <sheetView workbookViewId="0" topLeftCell="A1">
      <selection activeCell="B1" sqref="B1"/>
    </sheetView>
  </sheetViews>
  <sheetFormatPr defaultColWidth="11.421875" defaultRowHeight="12.75"/>
  <cols>
    <col min="1" max="1" width="1.1484375" style="376" customWidth="1"/>
    <col min="2" max="2" width="11.140625" style="376" customWidth="1"/>
    <col min="3" max="3" width="25.140625" style="376" customWidth="1"/>
    <col min="4" max="4" width="7.7109375" style="376" customWidth="1"/>
    <col min="5" max="5" width="7.8515625" style="376" customWidth="1"/>
    <col min="6" max="6" width="8.00390625" style="376" customWidth="1"/>
    <col min="7" max="7" width="6.7109375" style="376" customWidth="1"/>
    <col min="8" max="9" width="7.7109375" style="376" customWidth="1"/>
    <col min="10" max="10" width="7.421875" style="376" customWidth="1"/>
    <col min="11" max="11" width="2.8515625" style="377" customWidth="1"/>
    <col min="12" max="12" width="4.57421875" style="377" customWidth="1"/>
    <col min="13" max="16384" width="11.421875" style="376" customWidth="1"/>
  </cols>
  <sheetData>
    <row r="1" spans="1:12" s="305" customFormat="1" ht="12.75" customHeight="1">
      <c r="A1" s="301"/>
      <c r="B1" s="302"/>
      <c r="C1" s="302"/>
      <c r="D1" s="302"/>
      <c r="E1" s="302"/>
      <c r="F1" s="302"/>
      <c r="G1" s="303"/>
      <c r="H1" s="302"/>
      <c r="I1" s="302"/>
      <c r="J1" s="302"/>
      <c r="K1" s="304"/>
      <c r="L1" s="304"/>
    </row>
    <row r="2" spans="1:12" s="305" customFormat="1" ht="12.75" customHeight="1">
      <c r="A2" s="306"/>
      <c r="B2" s="302"/>
      <c r="C2" s="302"/>
      <c r="D2" s="302"/>
      <c r="E2" s="302"/>
      <c r="F2" s="302"/>
      <c r="G2" s="303"/>
      <c r="H2" s="302"/>
      <c r="I2" s="302"/>
      <c r="J2" s="302"/>
      <c r="K2" s="304"/>
      <c r="L2" s="304"/>
    </row>
    <row r="3" spans="1:12" s="305" customFormat="1" ht="15.75" customHeight="1">
      <c r="A3" s="575" t="s">
        <v>163</v>
      </c>
      <c r="B3" s="575"/>
      <c r="C3" s="575"/>
      <c r="D3" s="575"/>
      <c r="E3" s="575"/>
      <c r="F3" s="575"/>
      <c r="G3" s="575"/>
      <c r="H3" s="575"/>
      <c r="I3" s="575"/>
      <c r="J3" s="575"/>
      <c r="K3" s="304"/>
      <c r="L3" s="304"/>
    </row>
    <row r="4" spans="1:12" s="305" customFormat="1" ht="13.5" customHeight="1">
      <c r="A4" s="576" t="s">
        <v>164</v>
      </c>
      <c r="B4" s="576"/>
      <c r="C4" s="576"/>
      <c r="D4" s="576"/>
      <c r="E4" s="576"/>
      <c r="F4" s="576"/>
      <c r="G4" s="576"/>
      <c r="H4" s="576"/>
      <c r="I4" s="576"/>
      <c r="J4" s="576"/>
      <c r="K4" s="304"/>
      <c r="L4" s="304"/>
    </row>
    <row r="5" spans="1:12" s="305" customFormat="1" ht="13.5" customHeight="1">
      <c r="A5" s="576" t="s">
        <v>50</v>
      </c>
      <c r="B5" s="576"/>
      <c r="C5" s="576"/>
      <c r="D5" s="576"/>
      <c r="E5" s="576"/>
      <c r="F5" s="576"/>
      <c r="G5" s="576"/>
      <c r="H5" s="576"/>
      <c r="I5" s="576"/>
      <c r="J5" s="576"/>
      <c r="K5" s="304"/>
      <c r="L5" s="304"/>
    </row>
    <row r="6" spans="4:12" s="305" customFormat="1" ht="12" customHeight="1">
      <c r="D6" s="307"/>
      <c r="E6" s="307"/>
      <c r="F6" s="307"/>
      <c r="G6" s="308"/>
      <c r="H6" s="309"/>
      <c r="I6" s="309"/>
      <c r="J6" s="309"/>
      <c r="K6" s="304"/>
      <c r="L6" s="304"/>
    </row>
    <row r="7" spans="4:12" s="305" customFormat="1" ht="12" customHeight="1">
      <c r="D7" s="307"/>
      <c r="E7" s="307"/>
      <c r="F7" s="307"/>
      <c r="G7" s="308"/>
      <c r="H7" s="309"/>
      <c r="I7" s="309"/>
      <c r="J7" s="309"/>
      <c r="K7" s="304"/>
      <c r="L7" s="304"/>
    </row>
    <row r="8" spans="1:12" s="314" customFormat="1" ht="11.25" customHeight="1">
      <c r="A8" s="310"/>
      <c r="B8" s="310"/>
      <c r="C8" s="311"/>
      <c r="D8" s="587" t="s">
        <v>196</v>
      </c>
      <c r="E8" s="583" t="s">
        <v>108</v>
      </c>
      <c r="F8" s="584"/>
      <c r="G8" s="580" t="s">
        <v>179</v>
      </c>
      <c r="H8" s="312" t="s">
        <v>4</v>
      </c>
      <c r="I8" s="312"/>
      <c r="J8" s="312"/>
      <c r="K8" s="313"/>
      <c r="L8" s="313"/>
    </row>
    <row r="9" spans="3:12" s="314" customFormat="1" ht="11.25" customHeight="1">
      <c r="C9" s="315"/>
      <c r="D9" s="588"/>
      <c r="E9" s="585"/>
      <c r="F9" s="586"/>
      <c r="G9" s="581"/>
      <c r="H9" s="316" t="s">
        <v>12</v>
      </c>
      <c r="I9" s="317"/>
      <c r="J9" s="318" t="s">
        <v>195</v>
      </c>
      <c r="K9" s="313"/>
      <c r="L9" s="313"/>
    </row>
    <row r="10" spans="1:12" s="314" customFormat="1" ht="11.25" customHeight="1">
      <c r="A10" s="319" t="s">
        <v>109</v>
      </c>
      <c r="B10" s="319"/>
      <c r="C10" s="320"/>
      <c r="D10" s="588"/>
      <c r="E10" s="577" t="s">
        <v>194</v>
      </c>
      <c r="F10" s="577" t="s">
        <v>201</v>
      </c>
      <c r="G10" s="581"/>
      <c r="H10" s="321" t="s">
        <v>19</v>
      </c>
      <c r="I10" s="321"/>
      <c r="J10" s="321"/>
      <c r="K10" s="313"/>
      <c r="L10" s="313"/>
    </row>
    <row r="11" spans="3:12" s="314" customFormat="1" ht="11.25" customHeight="1">
      <c r="C11" s="315"/>
      <c r="D11" s="588"/>
      <c r="E11" s="578"/>
      <c r="F11" s="578" t="s">
        <v>102</v>
      </c>
      <c r="G11" s="581"/>
      <c r="H11" s="322" t="s">
        <v>20</v>
      </c>
      <c r="I11" s="323" t="s">
        <v>21</v>
      </c>
      <c r="J11" s="324" t="s">
        <v>21</v>
      </c>
      <c r="K11" s="313"/>
      <c r="L11" s="313"/>
    </row>
    <row r="12" spans="1:12" s="314" customFormat="1" ht="10.5" customHeight="1">
      <c r="A12" s="325"/>
      <c r="B12" s="325"/>
      <c r="C12" s="326"/>
      <c r="D12" s="589"/>
      <c r="E12" s="579"/>
      <c r="F12" s="579" t="s">
        <v>102</v>
      </c>
      <c r="G12" s="582"/>
      <c r="H12" s="327" t="s">
        <v>22</v>
      </c>
      <c r="I12" s="328" t="s">
        <v>23</v>
      </c>
      <c r="J12" s="329" t="s">
        <v>185</v>
      </c>
      <c r="K12" s="313"/>
      <c r="L12" s="313"/>
    </row>
    <row r="13" spans="1:12" s="314" customFormat="1" ht="10.5" customHeight="1">
      <c r="A13" s="330"/>
      <c r="B13" s="331"/>
      <c r="C13" s="315"/>
      <c r="D13" s="332"/>
      <c r="E13" s="333"/>
      <c r="F13" s="334"/>
      <c r="G13" s="335"/>
      <c r="H13" s="336"/>
      <c r="I13" s="336"/>
      <c r="J13" s="336"/>
      <c r="K13" s="337"/>
      <c r="L13" s="313"/>
    </row>
    <row r="14" spans="1:12" s="314" customFormat="1" ht="10.5" customHeight="1">
      <c r="A14" s="331"/>
      <c r="B14" s="330"/>
      <c r="C14" s="315"/>
      <c r="D14" s="332"/>
      <c r="E14" s="333"/>
      <c r="F14" s="333"/>
      <c r="G14" s="338"/>
      <c r="H14" s="336"/>
      <c r="I14" s="336"/>
      <c r="J14" s="336"/>
      <c r="K14" s="337"/>
      <c r="L14" s="313"/>
    </row>
    <row r="15" spans="1:12" s="314" customFormat="1" ht="10.5" customHeight="1">
      <c r="A15" s="330" t="s">
        <v>143</v>
      </c>
      <c r="B15" s="330"/>
      <c r="C15" s="339"/>
      <c r="D15" s="335">
        <v>150.4</v>
      </c>
      <c r="E15" s="340">
        <v>146.9</v>
      </c>
      <c r="F15" s="340">
        <v>133.8</v>
      </c>
      <c r="G15" s="335">
        <v>147.24285714285716</v>
      </c>
      <c r="H15" s="336">
        <v>2.382573179033356</v>
      </c>
      <c r="I15" s="336">
        <v>12.406576980568007</v>
      </c>
      <c r="J15" s="336">
        <v>12.755716004813465</v>
      </c>
      <c r="K15" s="341"/>
      <c r="L15" s="336"/>
    </row>
    <row r="16" spans="1:12" s="314" customFormat="1" ht="10.5" customHeight="1">
      <c r="A16" s="330"/>
      <c r="B16" s="330"/>
      <c r="C16" s="339"/>
      <c r="D16" s="332"/>
      <c r="E16" s="340"/>
      <c r="F16" s="340"/>
      <c r="G16" s="335"/>
      <c r="H16" s="336"/>
      <c r="I16" s="336"/>
      <c r="J16" s="336"/>
      <c r="K16" s="336"/>
      <c r="L16" s="336"/>
    </row>
    <row r="17" spans="1:12" s="314" customFormat="1" ht="10.5" customHeight="1">
      <c r="A17" s="330" t="s">
        <v>102</v>
      </c>
      <c r="B17" s="330" t="s">
        <v>25</v>
      </c>
      <c r="C17" s="339"/>
      <c r="D17" s="335">
        <v>138.3</v>
      </c>
      <c r="E17" s="340">
        <v>134</v>
      </c>
      <c r="F17" s="340">
        <v>124.2</v>
      </c>
      <c r="G17" s="335">
        <v>135.42857142857142</v>
      </c>
      <c r="H17" s="336">
        <v>3.2089552238806056</v>
      </c>
      <c r="I17" s="336">
        <v>11.352657004830926</v>
      </c>
      <c r="J17" s="336">
        <v>12.12300413956236</v>
      </c>
      <c r="K17" s="336"/>
      <c r="L17" s="336"/>
    </row>
    <row r="18" spans="1:12" s="314" customFormat="1" ht="10.5" customHeight="1">
      <c r="A18" s="330"/>
      <c r="B18" s="330" t="s">
        <v>26</v>
      </c>
      <c r="C18" s="339"/>
      <c r="D18" s="335">
        <v>320.8</v>
      </c>
      <c r="E18" s="340">
        <v>327.9</v>
      </c>
      <c r="F18" s="340">
        <v>268.4</v>
      </c>
      <c r="G18" s="335">
        <v>313.57142857142856</v>
      </c>
      <c r="H18" s="336">
        <v>-2.1652942970417706</v>
      </c>
      <c r="I18" s="336">
        <v>19.52309985096872</v>
      </c>
      <c r="J18" s="336">
        <v>16.860991321940023</v>
      </c>
      <c r="K18" s="336"/>
      <c r="L18" s="336"/>
    </row>
    <row r="19" spans="1:12" s="314" customFormat="1" ht="10.5" customHeight="1">
      <c r="A19" s="330"/>
      <c r="B19" s="330"/>
      <c r="C19" s="339"/>
      <c r="D19" s="335"/>
      <c r="E19" s="340"/>
      <c r="F19" s="332"/>
      <c r="G19" s="335"/>
      <c r="H19" s="336"/>
      <c r="I19" s="336"/>
      <c r="J19" s="336"/>
      <c r="K19" s="342"/>
      <c r="L19" s="342"/>
    </row>
    <row r="20" spans="1:12" s="314" customFormat="1" ht="10.5" customHeight="1">
      <c r="A20" s="330"/>
      <c r="B20" s="330"/>
      <c r="C20" s="339"/>
      <c r="D20" s="335"/>
      <c r="E20" s="340"/>
      <c r="F20" s="332"/>
      <c r="G20" s="338"/>
      <c r="H20" s="336"/>
      <c r="I20" s="336"/>
      <c r="J20" s="336"/>
      <c r="K20" s="342"/>
      <c r="L20" s="342"/>
    </row>
    <row r="21" spans="1:12" s="314" customFormat="1" ht="10.5" customHeight="1">
      <c r="A21" s="330" t="s">
        <v>110</v>
      </c>
      <c r="B21" s="330"/>
      <c r="C21" s="339"/>
      <c r="D21" s="335">
        <v>93.6</v>
      </c>
      <c r="E21" s="340">
        <v>96.4</v>
      </c>
      <c r="F21" s="340">
        <v>89.3</v>
      </c>
      <c r="G21" s="335">
        <v>93.67142857142858</v>
      </c>
      <c r="H21" s="336">
        <v>-2.9045643153527085</v>
      </c>
      <c r="I21" s="336">
        <v>4.815229563269874</v>
      </c>
      <c r="J21" s="336">
        <v>6.151853650639488</v>
      </c>
      <c r="K21" s="341"/>
      <c r="L21" s="336"/>
    </row>
    <row r="22" spans="1:12" s="314" customFormat="1" ht="10.5" customHeight="1">
      <c r="A22" s="330"/>
      <c r="B22" s="330"/>
      <c r="C22" s="339"/>
      <c r="D22" s="335"/>
      <c r="E22" s="340"/>
      <c r="F22" s="332"/>
      <c r="G22" s="338"/>
      <c r="H22" s="336"/>
      <c r="I22" s="336"/>
      <c r="J22" s="336"/>
      <c r="K22" s="341"/>
      <c r="L22" s="336"/>
    </row>
    <row r="23" spans="1:12" s="314" customFormat="1" ht="10.5" customHeight="1">
      <c r="A23" s="330"/>
      <c r="B23" s="330" t="s">
        <v>25</v>
      </c>
      <c r="C23" s="339"/>
      <c r="D23" s="335">
        <v>91.3</v>
      </c>
      <c r="E23" s="340">
        <v>92.9</v>
      </c>
      <c r="F23" s="340">
        <v>86.3</v>
      </c>
      <c r="G23" s="335">
        <v>86.68571428571428</v>
      </c>
      <c r="H23" s="336">
        <v>-1.722282023681387</v>
      </c>
      <c r="I23" s="336">
        <v>5.793742757821553</v>
      </c>
      <c r="J23" s="336">
        <v>5.512084854807855</v>
      </c>
      <c r="K23" s="341"/>
      <c r="L23" s="336"/>
    </row>
    <row r="24" spans="1:12" s="314" customFormat="1" ht="10.5" customHeight="1">
      <c r="A24" s="330"/>
      <c r="B24" s="330" t="s">
        <v>26</v>
      </c>
      <c r="C24" s="339"/>
      <c r="D24" s="335">
        <v>100.2</v>
      </c>
      <c r="E24" s="340">
        <v>106.3</v>
      </c>
      <c r="F24" s="340">
        <v>97.8</v>
      </c>
      <c r="G24" s="335">
        <v>113.28571428571429</v>
      </c>
      <c r="H24" s="336">
        <v>-5.7384760112888005</v>
      </c>
      <c r="I24" s="336">
        <v>2.4539877300613555</v>
      </c>
      <c r="J24" s="336">
        <v>7.569180683667951</v>
      </c>
      <c r="K24" s="341"/>
      <c r="L24" s="336"/>
    </row>
    <row r="25" spans="1:12" s="314" customFormat="1" ht="10.5" customHeight="1">
      <c r="A25" s="330"/>
      <c r="B25" s="330"/>
      <c r="C25" s="339"/>
      <c r="D25" s="332"/>
      <c r="E25" s="333"/>
      <c r="F25" s="333"/>
      <c r="G25" s="335"/>
      <c r="H25" s="336"/>
      <c r="I25" s="336"/>
      <c r="J25" s="336"/>
      <c r="K25" s="343"/>
      <c r="L25" s="343"/>
    </row>
    <row r="26" spans="1:12" s="314" customFormat="1" ht="10.5" customHeight="1">
      <c r="A26" s="330"/>
      <c r="B26" s="330"/>
      <c r="C26" s="339"/>
      <c r="D26" s="332"/>
      <c r="E26" s="333"/>
      <c r="F26" s="334"/>
      <c r="G26" s="338"/>
      <c r="H26" s="336"/>
      <c r="I26" s="336"/>
      <c r="J26" s="344"/>
      <c r="K26" s="343"/>
      <c r="L26" s="345"/>
    </row>
    <row r="27" spans="1:12" s="314" customFormat="1" ht="10.5" customHeight="1">
      <c r="A27" s="330" t="s">
        <v>111</v>
      </c>
      <c r="B27" s="330"/>
      <c r="C27" s="339"/>
      <c r="D27" s="335" t="s">
        <v>190</v>
      </c>
      <c r="E27" s="346" t="s">
        <v>180</v>
      </c>
      <c r="F27" s="334" t="s">
        <v>53</v>
      </c>
      <c r="G27" s="335" t="s">
        <v>168</v>
      </c>
      <c r="H27" s="347" t="s">
        <v>169</v>
      </c>
      <c r="I27" s="348" t="s">
        <v>53</v>
      </c>
      <c r="J27" s="336" t="s">
        <v>187</v>
      </c>
      <c r="K27" s="349"/>
      <c r="L27" s="345"/>
    </row>
    <row r="28" spans="1:12" s="314" customFormat="1" ht="10.5" customHeight="1">
      <c r="A28" s="330"/>
      <c r="B28" s="330"/>
      <c r="C28" s="339"/>
      <c r="D28" s="350"/>
      <c r="E28" s="333"/>
      <c r="F28" s="334"/>
      <c r="G28" s="351"/>
      <c r="H28" s="332"/>
      <c r="I28" s="336"/>
      <c r="J28" s="336"/>
      <c r="K28" s="343"/>
      <c r="L28" s="345"/>
    </row>
    <row r="29" spans="1:12" s="314" customFormat="1" ht="10.5" customHeight="1">
      <c r="A29" s="330"/>
      <c r="B29" s="330"/>
      <c r="C29" s="339"/>
      <c r="D29" s="332"/>
      <c r="E29" s="333"/>
      <c r="F29" s="334"/>
      <c r="G29" s="338"/>
      <c r="H29" s="336"/>
      <c r="I29" s="336"/>
      <c r="J29" s="336"/>
      <c r="K29" s="343"/>
      <c r="L29" s="345"/>
    </row>
    <row r="30" spans="1:12" s="314" customFormat="1" ht="10.5" customHeight="1">
      <c r="A30" s="330" t="s">
        <v>112</v>
      </c>
      <c r="B30" s="330"/>
      <c r="C30" s="339"/>
      <c r="D30" s="335">
        <v>133.7</v>
      </c>
      <c r="E30" s="340">
        <v>131.4</v>
      </c>
      <c r="F30" s="340">
        <v>150.5</v>
      </c>
      <c r="G30" s="335">
        <v>132.35714285714286</v>
      </c>
      <c r="H30" s="336">
        <v>1.750380517503792</v>
      </c>
      <c r="I30" s="336">
        <v>-11.162790697674426</v>
      </c>
      <c r="J30" s="336">
        <v>-8.871840267532203</v>
      </c>
      <c r="K30" s="352"/>
      <c r="L30" s="336"/>
    </row>
    <row r="31" spans="1:12" s="314" customFormat="1" ht="10.5" customHeight="1">
      <c r="A31" s="330"/>
      <c r="B31" s="330"/>
      <c r="C31" s="339"/>
      <c r="D31" s="335"/>
      <c r="E31" s="332"/>
      <c r="F31" s="340"/>
      <c r="G31" s="335"/>
      <c r="H31" s="336"/>
      <c r="I31" s="336"/>
      <c r="J31" s="336"/>
      <c r="K31" s="353"/>
      <c r="L31" s="336"/>
    </row>
    <row r="32" spans="1:12" s="314" customFormat="1" ht="10.5" customHeight="1">
      <c r="A32" s="330"/>
      <c r="B32" s="330" t="s">
        <v>25</v>
      </c>
      <c r="C32" s="339"/>
      <c r="D32" s="335">
        <v>109</v>
      </c>
      <c r="E32" s="340">
        <v>111.1</v>
      </c>
      <c r="F32" s="340">
        <v>136</v>
      </c>
      <c r="G32" s="335">
        <v>112.45714285714287</v>
      </c>
      <c r="H32" s="336">
        <v>-1.890189018901885</v>
      </c>
      <c r="I32" s="336">
        <v>-19.852941176470587</v>
      </c>
      <c r="J32" s="336">
        <v>-13.456464379947224</v>
      </c>
      <c r="K32" s="352"/>
      <c r="L32" s="336"/>
    </row>
    <row r="33" spans="1:12" s="314" customFormat="1" ht="10.5" customHeight="1">
      <c r="A33" s="330"/>
      <c r="B33" s="330" t="s">
        <v>26</v>
      </c>
      <c r="C33" s="339"/>
      <c r="D33" s="335">
        <v>197.3</v>
      </c>
      <c r="E33" s="340">
        <v>183.6</v>
      </c>
      <c r="F33" s="340">
        <v>188</v>
      </c>
      <c r="G33" s="335">
        <v>183.55714285714285</v>
      </c>
      <c r="H33" s="336">
        <v>7.461873638344237</v>
      </c>
      <c r="I33" s="336">
        <v>4.946808510638304</v>
      </c>
      <c r="J33" s="336">
        <v>-0.5803156917362958</v>
      </c>
      <c r="K33" s="352"/>
      <c r="L33" s="336"/>
    </row>
    <row r="34" spans="1:12" s="314" customFormat="1" ht="10.5" customHeight="1">
      <c r="A34" s="330"/>
      <c r="B34" s="330"/>
      <c r="C34" s="339"/>
      <c r="D34" s="335"/>
      <c r="E34" s="332"/>
      <c r="F34" s="332"/>
      <c r="G34" s="335"/>
      <c r="H34" s="336"/>
      <c r="I34" s="336"/>
      <c r="J34" s="336"/>
      <c r="K34" s="354"/>
      <c r="L34" s="342"/>
    </row>
    <row r="35" spans="1:12" s="314" customFormat="1" ht="10.5" customHeight="1">
      <c r="A35" s="330"/>
      <c r="B35" s="330"/>
      <c r="C35" s="339"/>
      <c r="D35" s="335"/>
      <c r="E35" s="332"/>
      <c r="F35" s="332"/>
      <c r="G35" s="335"/>
      <c r="H35" s="336"/>
      <c r="I35" s="336"/>
      <c r="J35" s="336"/>
      <c r="K35" s="354"/>
      <c r="L35" s="342"/>
    </row>
    <row r="36" spans="1:12" s="314" customFormat="1" ht="10.5" customHeight="1">
      <c r="A36" s="330" t="s">
        <v>113</v>
      </c>
      <c r="B36" s="330"/>
      <c r="C36" s="339"/>
      <c r="D36" s="335">
        <v>236.5</v>
      </c>
      <c r="E36" s="340">
        <v>243.4</v>
      </c>
      <c r="F36" s="340">
        <v>254.6</v>
      </c>
      <c r="G36" s="335">
        <v>239.6</v>
      </c>
      <c r="H36" s="336">
        <v>-2.83483976992605</v>
      </c>
      <c r="I36" s="336">
        <v>-7.1091908876669265</v>
      </c>
      <c r="J36" s="336">
        <v>1.543863897802275</v>
      </c>
      <c r="K36" s="336"/>
      <c r="L36" s="336"/>
    </row>
    <row r="37" spans="1:12" s="314" customFormat="1" ht="10.5" customHeight="1">
      <c r="A37" s="330"/>
      <c r="B37" s="330"/>
      <c r="C37" s="339"/>
      <c r="D37" s="335"/>
      <c r="E37" s="340"/>
      <c r="F37" s="340"/>
      <c r="G37" s="335"/>
      <c r="H37" s="336"/>
      <c r="I37" s="336"/>
      <c r="J37" s="336"/>
      <c r="K37" s="336"/>
      <c r="L37" s="336"/>
    </row>
    <row r="38" spans="1:12" s="314" customFormat="1" ht="10.5" customHeight="1">
      <c r="A38" s="330"/>
      <c r="B38" s="330" t="s">
        <v>25</v>
      </c>
      <c r="C38" s="339"/>
      <c r="D38" s="335">
        <v>266</v>
      </c>
      <c r="E38" s="340">
        <v>261.2</v>
      </c>
      <c r="F38" s="340">
        <v>280.6</v>
      </c>
      <c r="G38" s="335">
        <v>262.6571428571429</v>
      </c>
      <c r="H38" s="336">
        <v>1.837672281776421</v>
      </c>
      <c r="I38" s="336">
        <v>-5.203136136849616</v>
      </c>
      <c r="J38" s="336">
        <v>0.10889687465971584</v>
      </c>
      <c r="K38" s="336"/>
      <c r="L38" s="336"/>
    </row>
    <row r="39" spans="1:12" s="314" customFormat="1" ht="10.5" customHeight="1">
      <c r="A39" s="330"/>
      <c r="B39" s="330" t="s">
        <v>26</v>
      </c>
      <c r="C39" s="339"/>
      <c r="D39" s="335">
        <v>180</v>
      </c>
      <c r="E39" s="340">
        <v>209.3</v>
      </c>
      <c r="F39" s="340">
        <v>204.9</v>
      </c>
      <c r="G39" s="335">
        <v>195.3857142857143</v>
      </c>
      <c r="H39" s="336">
        <v>-13.999044433827047</v>
      </c>
      <c r="I39" s="336">
        <v>-12.152269399707176</v>
      </c>
      <c r="J39" s="336">
        <v>5.442911109397889</v>
      </c>
      <c r="K39" s="336"/>
      <c r="L39" s="336"/>
    </row>
    <row r="40" spans="1:12" s="314" customFormat="1" ht="10.5" customHeight="1">
      <c r="A40" s="330"/>
      <c r="B40" s="330"/>
      <c r="C40" s="339"/>
      <c r="D40" s="332"/>
      <c r="E40" s="355"/>
      <c r="F40" s="355"/>
      <c r="G40" s="335"/>
      <c r="H40" s="336"/>
      <c r="I40" s="336"/>
      <c r="J40" s="336"/>
      <c r="K40" s="342"/>
      <c r="L40" s="342"/>
    </row>
    <row r="41" spans="1:12" s="314" customFormat="1" ht="10.5" customHeight="1">
      <c r="A41" s="330"/>
      <c r="B41" s="330"/>
      <c r="C41" s="339"/>
      <c r="D41" s="332"/>
      <c r="E41" s="355"/>
      <c r="F41" s="355"/>
      <c r="G41" s="335"/>
      <c r="H41" s="336"/>
      <c r="I41" s="336"/>
      <c r="J41" s="336"/>
      <c r="K41" s="342"/>
      <c r="L41" s="342"/>
    </row>
    <row r="42" spans="1:12" s="314" customFormat="1" ht="10.5" customHeight="1">
      <c r="A42" s="330" t="s">
        <v>114</v>
      </c>
      <c r="B42" s="330"/>
      <c r="C42" s="339"/>
      <c r="D42" s="332"/>
      <c r="E42" s="355"/>
      <c r="F42" s="355"/>
      <c r="G42" s="335"/>
      <c r="H42" s="336"/>
      <c r="I42" s="336"/>
      <c r="J42" s="336"/>
      <c r="K42" s="342"/>
      <c r="L42" s="342"/>
    </row>
    <row r="43" spans="1:12" s="314" customFormat="1" ht="10.5" customHeight="1">
      <c r="A43" s="330" t="s">
        <v>102</v>
      </c>
      <c r="B43" s="330" t="s">
        <v>115</v>
      </c>
      <c r="C43" s="339"/>
      <c r="D43" s="335">
        <v>110</v>
      </c>
      <c r="E43" s="340">
        <v>108.4</v>
      </c>
      <c r="F43" s="340">
        <v>107.2</v>
      </c>
      <c r="G43" s="335">
        <v>111.71428571428571</v>
      </c>
      <c r="H43" s="336">
        <v>1.4760147601475961</v>
      </c>
      <c r="I43" s="336">
        <v>2.61194029850746</v>
      </c>
      <c r="J43" s="336">
        <v>5.861648842561239</v>
      </c>
      <c r="K43" s="336"/>
      <c r="L43" s="336"/>
    </row>
    <row r="44" spans="1:12" s="314" customFormat="1" ht="10.5" customHeight="1">
      <c r="A44" s="330"/>
      <c r="B44" s="330"/>
      <c r="C44" s="339"/>
      <c r="D44" s="335"/>
      <c r="E44" s="340"/>
      <c r="F44" s="332"/>
      <c r="G44" s="335"/>
      <c r="H44" s="336"/>
      <c r="I44" s="336"/>
      <c r="J44" s="336"/>
      <c r="K44" s="336"/>
      <c r="L44" s="336"/>
    </row>
    <row r="45" spans="1:12" s="314" customFormat="1" ht="10.5" customHeight="1">
      <c r="A45" s="330"/>
      <c r="B45" s="330" t="s">
        <v>25</v>
      </c>
      <c r="C45" s="339"/>
      <c r="D45" s="335">
        <v>101.3</v>
      </c>
      <c r="E45" s="340">
        <v>103.6</v>
      </c>
      <c r="F45" s="340">
        <v>102.6</v>
      </c>
      <c r="G45" s="335">
        <v>105.3</v>
      </c>
      <c r="H45" s="336">
        <v>-2.2200772200772176</v>
      </c>
      <c r="I45" s="336">
        <v>-1.2670565302144223</v>
      </c>
      <c r="J45" s="336">
        <v>4.464285714285714</v>
      </c>
      <c r="K45" s="336"/>
      <c r="L45" s="336"/>
    </row>
    <row r="46" spans="1:12" s="314" customFormat="1" ht="10.5" customHeight="1">
      <c r="A46" s="330"/>
      <c r="B46" s="330" t="s">
        <v>26</v>
      </c>
      <c r="C46" s="339"/>
      <c r="D46" s="335">
        <v>211.3</v>
      </c>
      <c r="E46" s="340">
        <v>164</v>
      </c>
      <c r="F46" s="340">
        <v>160.9</v>
      </c>
      <c r="G46" s="335">
        <v>186.37142857142857</v>
      </c>
      <c r="H46" s="336">
        <v>28.841463414634152</v>
      </c>
      <c r="I46" s="336">
        <v>31.323803604723434</v>
      </c>
      <c r="J46" s="336">
        <v>15.933528836754654</v>
      </c>
      <c r="K46" s="336"/>
      <c r="L46" s="336"/>
    </row>
    <row r="47" spans="1:12" s="314" customFormat="1" ht="10.5" customHeight="1">
      <c r="A47" s="330"/>
      <c r="B47" s="330"/>
      <c r="C47" s="339"/>
      <c r="D47" s="335"/>
      <c r="E47" s="332"/>
      <c r="F47" s="332"/>
      <c r="G47" s="335"/>
      <c r="H47" s="336"/>
      <c r="I47" s="336"/>
      <c r="J47" s="336"/>
      <c r="K47" s="342"/>
      <c r="L47" s="342"/>
    </row>
    <row r="48" spans="1:12" s="314" customFormat="1" ht="10.5" customHeight="1">
      <c r="A48" s="330"/>
      <c r="B48" s="330"/>
      <c r="C48" s="339"/>
      <c r="D48" s="335"/>
      <c r="E48" s="332"/>
      <c r="F48" s="340"/>
      <c r="G48" s="338"/>
      <c r="H48" s="336"/>
      <c r="I48" s="336"/>
      <c r="J48" s="336"/>
      <c r="K48" s="342"/>
      <c r="L48" s="342"/>
    </row>
    <row r="49" spans="1:12" s="314" customFormat="1" ht="10.5" customHeight="1">
      <c r="A49" s="330" t="s">
        <v>116</v>
      </c>
      <c r="B49" s="330"/>
      <c r="C49" s="339"/>
      <c r="D49" s="335">
        <v>215.4</v>
      </c>
      <c r="E49" s="340">
        <v>220.9</v>
      </c>
      <c r="F49" s="356">
        <v>186</v>
      </c>
      <c r="G49" s="335">
        <v>216.6714285714286</v>
      </c>
      <c r="H49" s="336">
        <v>-2.489814395654142</v>
      </c>
      <c r="I49" s="336">
        <v>15.806451612903228</v>
      </c>
      <c r="J49" s="336">
        <v>12.240065122474654</v>
      </c>
      <c r="K49" s="357"/>
      <c r="L49" s="336"/>
    </row>
    <row r="50" spans="1:12" s="314" customFormat="1" ht="10.5" customHeight="1">
      <c r="A50" s="330"/>
      <c r="B50" s="330"/>
      <c r="C50" s="339"/>
      <c r="D50" s="335"/>
      <c r="E50" s="340"/>
      <c r="F50" s="340"/>
      <c r="G50" s="335"/>
      <c r="H50" s="336"/>
      <c r="I50" s="336"/>
      <c r="J50" s="336"/>
      <c r="K50" s="336"/>
      <c r="L50" s="336"/>
    </row>
    <row r="51" spans="1:12" s="314" customFormat="1" ht="10.5" customHeight="1">
      <c r="A51" s="330"/>
      <c r="B51" s="330" t="s">
        <v>25</v>
      </c>
      <c r="C51" s="339"/>
      <c r="D51" s="335">
        <v>258.5</v>
      </c>
      <c r="E51" s="340">
        <v>274.3</v>
      </c>
      <c r="F51" s="356">
        <v>213.1</v>
      </c>
      <c r="G51" s="335">
        <v>257.6142857142857</v>
      </c>
      <c r="H51" s="336">
        <v>-5.760116660590598</v>
      </c>
      <c r="I51" s="336">
        <v>21.304551853589867</v>
      </c>
      <c r="J51" s="336">
        <v>17.287804878048775</v>
      </c>
      <c r="K51" s="357"/>
      <c r="L51" s="336"/>
    </row>
    <row r="52" spans="1:12" s="314" customFormat="1" ht="10.5" customHeight="1">
      <c r="A52" s="330"/>
      <c r="B52" s="330" t="s">
        <v>26</v>
      </c>
      <c r="C52" s="339"/>
      <c r="D52" s="335">
        <v>149.5</v>
      </c>
      <c r="E52" s="340">
        <v>139</v>
      </c>
      <c r="F52" s="356">
        <v>144.5</v>
      </c>
      <c r="G52" s="335">
        <v>153.9</v>
      </c>
      <c r="H52" s="336">
        <v>7.553956834532374</v>
      </c>
      <c r="I52" s="336">
        <v>3.4602076124567476</v>
      </c>
      <c r="J52" s="336">
        <v>1.0600375234521855</v>
      </c>
      <c r="K52" s="341"/>
      <c r="L52" s="336"/>
    </row>
    <row r="53" spans="1:12" s="314" customFormat="1" ht="10.5" customHeight="1">
      <c r="A53" s="330"/>
      <c r="B53" s="330"/>
      <c r="C53" s="339"/>
      <c r="D53" s="335"/>
      <c r="E53" s="355"/>
      <c r="F53" s="355"/>
      <c r="G53" s="335"/>
      <c r="H53" s="336"/>
      <c r="I53" s="336"/>
      <c r="J53" s="336"/>
      <c r="K53" s="342"/>
      <c r="L53" s="342"/>
    </row>
    <row r="54" spans="1:12" s="314" customFormat="1" ht="10.5" customHeight="1">
      <c r="A54" s="330"/>
      <c r="B54" s="330"/>
      <c r="C54" s="339"/>
      <c r="D54" s="335"/>
      <c r="E54" s="355"/>
      <c r="F54" s="355"/>
      <c r="G54" s="338"/>
      <c r="H54" s="336"/>
      <c r="I54" s="336"/>
      <c r="J54" s="336"/>
      <c r="K54" s="342"/>
      <c r="L54" s="342"/>
    </row>
    <row r="55" spans="1:12" s="314" customFormat="1" ht="10.5" customHeight="1">
      <c r="A55" s="330" t="s">
        <v>117</v>
      </c>
      <c r="B55" s="330"/>
      <c r="C55" s="339"/>
      <c r="D55" s="335">
        <v>215.8</v>
      </c>
      <c r="E55" s="340">
        <v>228.1</v>
      </c>
      <c r="F55" s="340">
        <v>214.4</v>
      </c>
      <c r="G55" s="335">
        <v>217.1142857142857</v>
      </c>
      <c r="H55" s="336">
        <v>-5.392371766768953</v>
      </c>
      <c r="I55" s="336">
        <v>0.6529850746268683</v>
      </c>
      <c r="J55" s="336">
        <v>9.118322802986787</v>
      </c>
      <c r="K55" s="336"/>
      <c r="L55" s="336"/>
    </row>
    <row r="56" spans="1:12" s="314" customFormat="1" ht="10.5" customHeight="1">
      <c r="A56" s="330"/>
      <c r="B56" s="330"/>
      <c r="C56" s="339"/>
      <c r="D56" s="335"/>
      <c r="E56" s="340"/>
      <c r="F56" s="340"/>
      <c r="G56" s="335"/>
      <c r="H56" s="336"/>
      <c r="I56" s="336"/>
      <c r="J56" s="336"/>
      <c r="K56" s="336"/>
      <c r="L56" s="336"/>
    </row>
    <row r="57" spans="1:12" s="314" customFormat="1" ht="10.5" customHeight="1">
      <c r="A57" s="330"/>
      <c r="B57" s="330" t="s">
        <v>25</v>
      </c>
      <c r="C57" s="339"/>
      <c r="D57" s="335">
        <v>177.1</v>
      </c>
      <c r="E57" s="340">
        <v>180.2</v>
      </c>
      <c r="F57" s="340">
        <v>170.6</v>
      </c>
      <c r="G57" s="335">
        <v>174.12857142857143</v>
      </c>
      <c r="H57" s="336">
        <v>-1.7203107658157573</v>
      </c>
      <c r="I57" s="336">
        <v>3.810082063305979</v>
      </c>
      <c r="J57" s="336">
        <v>9.564044943820237</v>
      </c>
      <c r="K57" s="336"/>
      <c r="L57" s="336"/>
    </row>
    <row r="58" spans="1:12" s="314" customFormat="1" ht="10.5" customHeight="1">
      <c r="A58" s="330"/>
      <c r="B58" s="330" t="s">
        <v>26</v>
      </c>
      <c r="C58" s="358"/>
      <c r="D58" s="335">
        <v>382.7</v>
      </c>
      <c r="E58" s="340">
        <v>434.5</v>
      </c>
      <c r="F58" s="340">
        <v>403.4</v>
      </c>
      <c r="G58" s="335">
        <v>402.5</v>
      </c>
      <c r="H58" s="336">
        <v>-11.921749136939013</v>
      </c>
      <c r="I58" s="336">
        <v>-5.131383242439265</v>
      </c>
      <c r="J58" s="336">
        <v>8.31955711045327</v>
      </c>
      <c r="K58" s="336"/>
      <c r="L58" s="336"/>
    </row>
    <row r="59" spans="1:12" s="314" customFormat="1" ht="10.5" customHeight="1">
      <c r="A59" s="330"/>
      <c r="B59" s="330"/>
      <c r="C59" s="339"/>
      <c r="D59" s="332"/>
      <c r="E59" s="332"/>
      <c r="F59" s="332"/>
      <c r="G59" s="335"/>
      <c r="H59" s="336"/>
      <c r="I59" s="336"/>
      <c r="J59" s="336"/>
      <c r="K59" s="336"/>
      <c r="L59" s="336"/>
    </row>
    <row r="60" spans="1:12" s="314" customFormat="1" ht="10.5" customHeight="1">
      <c r="A60" s="330"/>
      <c r="B60" s="330"/>
      <c r="C60" s="339"/>
      <c r="D60" s="332"/>
      <c r="E60" s="332"/>
      <c r="F60" s="332"/>
      <c r="G60" s="335"/>
      <c r="H60" s="336"/>
      <c r="I60" s="336"/>
      <c r="J60" s="336"/>
      <c r="K60" s="336"/>
      <c r="L60" s="336"/>
    </row>
    <row r="61" spans="1:12" s="314" customFormat="1" ht="10.5" customHeight="1">
      <c r="A61" s="330" t="s">
        <v>118</v>
      </c>
      <c r="B61" s="330"/>
      <c r="C61" s="339"/>
      <c r="D61" s="335">
        <v>112.7</v>
      </c>
      <c r="E61" s="340">
        <v>114.3</v>
      </c>
      <c r="F61" s="340">
        <v>116.2</v>
      </c>
      <c r="G61" s="335">
        <v>105.07142857142857</v>
      </c>
      <c r="H61" s="336">
        <v>-1.399825021872261</v>
      </c>
      <c r="I61" s="336">
        <v>-3.012048192771084</v>
      </c>
      <c r="J61" s="336">
        <v>-5.970340066479167</v>
      </c>
      <c r="K61" s="336"/>
      <c r="L61" s="336"/>
    </row>
    <row r="62" spans="1:9" s="314" customFormat="1" ht="10.5" customHeight="1">
      <c r="A62" s="330"/>
      <c r="B62" s="330" t="s">
        <v>119</v>
      </c>
      <c r="C62" s="339"/>
      <c r="D62" s="335"/>
      <c r="E62" s="332"/>
      <c r="F62" s="340"/>
      <c r="I62" s="336"/>
    </row>
    <row r="63" spans="1:12" s="314" customFormat="1" ht="10.5" customHeight="1">
      <c r="A63" s="330"/>
      <c r="B63" s="330"/>
      <c r="C63" s="339"/>
      <c r="D63" s="335"/>
      <c r="E63" s="332"/>
      <c r="F63" s="340"/>
      <c r="G63" s="335"/>
      <c r="H63" s="336"/>
      <c r="I63" s="336"/>
      <c r="J63" s="336"/>
      <c r="K63" s="336"/>
      <c r="L63" s="336"/>
    </row>
    <row r="64" spans="1:12" s="314" customFormat="1" ht="10.5" customHeight="1">
      <c r="A64" s="330"/>
      <c r="B64" s="330" t="s">
        <v>25</v>
      </c>
      <c r="C64" s="339"/>
      <c r="D64" s="335">
        <v>105.4</v>
      </c>
      <c r="E64" s="340">
        <v>102.9</v>
      </c>
      <c r="F64" s="340">
        <v>108</v>
      </c>
      <c r="G64" s="335">
        <v>92.75714285714285</v>
      </c>
      <c r="H64" s="336">
        <v>2.4295432458697763</v>
      </c>
      <c r="I64" s="336">
        <v>-2.407407407407402</v>
      </c>
      <c r="J64" s="336">
        <v>-7.17655468191566</v>
      </c>
      <c r="K64" s="336"/>
      <c r="L64" s="336"/>
    </row>
    <row r="65" spans="1:12" s="305" customFormat="1" ht="12.75" customHeight="1">
      <c r="A65" s="330"/>
      <c r="B65" s="330" t="s">
        <v>26</v>
      </c>
      <c r="C65" s="339"/>
      <c r="D65" s="335">
        <v>148.3</v>
      </c>
      <c r="E65" s="340">
        <v>170.5</v>
      </c>
      <c r="F65" s="340">
        <v>156.8</v>
      </c>
      <c r="G65" s="335">
        <v>165.67142857142858</v>
      </c>
      <c r="H65" s="336">
        <v>-13.020527859237532</v>
      </c>
      <c r="I65" s="336">
        <v>-5.420918367346938</v>
      </c>
      <c r="J65" s="336">
        <v>-2.4232225494320487</v>
      </c>
      <c r="K65" s="336"/>
      <c r="L65" s="336"/>
    </row>
    <row r="66" spans="1:12" s="305" customFormat="1" ht="12.75" customHeight="1">
      <c r="A66" s="330"/>
      <c r="B66" s="330"/>
      <c r="C66" s="359"/>
      <c r="D66" s="332"/>
      <c r="E66" s="332"/>
      <c r="F66" s="346"/>
      <c r="G66" s="335"/>
      <c r="H66" s="336"/>
      <c r="I66" s="336"/>
      <c r="J66" s="360"/>
      <c r="K66" s="304"/>
      <c r="L66" s="304"/>
    </row>
    <row r="67" spans="1:12" s="305" customFormat="1" ht="12.75" customHeight="1">
      <c r="A67" s="306"/>
      <c r="B67" s="302"/>
      <c r="C67" s="302"/>
      <c r="D67" s="302"/>
      <c r="E67" s="302"/>
      <c r="F67" s="361"/>
      <c r="G67" s="303"/>
      <c r="H67" s="302"/>
      <c r="I67" s="302"/>
      <c r="J67" s="360"/>
      <c r="K67" s="304"/>
      <c r="L67" s="304"/>
    </row>
    <row r="68" spans="1:12" s="305" customFormat="1" ht="12.75" customHeight="1">
      <c r="A68" s="306"/>
      <c r="B68" s="302"/>
      <c r="C68" s="302"/>
      <c r="D68" s="302"/>
      <c r="E68" s="302"/>
      <c r="F68" s="361"/>
      <c r="G68" s="303"/>
      <c r="H68" s="302"/>
      <c r="I68" s="302"/>
      <c r="J68" s="360"/>
      <c r="K68" s="304"/>
      <c r="L68" s="304"/>
    </row>
    <row r="69" spans="1:12" s="305" customFormat="1" ht="12.75" customHeight="1">
      <c r="A69" s="306"/>
      <c r="B69" s="302"/>
      <c r="C69" s="302"/>
      <c r="D69" s="302"/>
      <c r="E69" s="302"/>
      <c r="F69" s="334"/>
      <c r="G69" s="303"/>
      <c r="H69" s="302"/>
      <c r="I69" s="302"/>
      <c r="J69" s="360"/>
      <c r="K69" s="304"/>
      <c r="L69" s="304"/>
    </row>
    <row r="70" spans="1:12" s="305" customFormat="1" ht="12.75" customHeight="1">
      <c r="A70" s="306"/>
      <c r="B70" s="302"/>
      <c r="C70" s="302"/>
      <c r="D70" s="302"/>
      <c r="E70" s="302"/>
      <c r="F70" s="302"/>
      <c r="G70" s="303"/>
      <c r="H70" s="302"/>
      <c r="I70" s="302"/>
      <c r="J70" s="360"/>
      <c r="K70" s="304"/>
      <c r="L70" s="304"/>
    </row>
    <row r="71" spans="1:12" s="305" customFormat="1" ht="12.75" customHeight="1">
      <c r="A71" s="306"/>
      <c r="B71" s="302"/>
      <c r="C71" s="302"/>
      <c r="D71" s="302"/>
      <c r="E71" s="302"/>
      <c r="F71" s="302"/>
      <c r="G71" s="303"/>
      <c r="H71" s="302"/>
      <c r="I71" s="302"/>
      <c r="J71" s="360"/>
      <c r="K71" s="304"/>
      <c r="L71" s="304"/>
    </row>
    <row r="72" spans="1:12" s="305" customFormat="1" ht="12.75" customHeight="1">
      <c r="A72" s="306"/>
      <c r="B72" s="302"/>
      <c r="C72" s="302"/>
      <c r="D72" s="302"/>
      <c r="E72" s="302"/>
      <c r="F72" s="302"/>
      <c r="G72" s="303"/>
      <c r="H72" s="302"/>
      <c r="I72" s="302"/>
      <c r="J72" s="360"/>
      <c r="K72" s="304"/>
      <c r="L72" s="304"/>
    </row>
    <row r="73" spans="1:12" s="305" customFormat="1" ht="12.75" customHeight="1">
      <c r="A73" s="306"/>
      <c r="B73" s="302"/>
      <c r="C73" s="302"/>
      <c r="D73" s="302"/>
      <c r="E73" s="302"/>
      <c r="F73" s="302"/>
      <c r="G73" s="303"/>
      <c r="H73" s="302"/>
      <c r="I73" s="302"/>
      <c r="J73" s="360"/>
      <c r="K73" s="304"/>
      <c r="L73" s="304"/>
    </row>
    <row r="74" spans="1:12" s="305" customFormat="1" ht="12.75" customHeight="1">
      <c r="A74" s="306"/>
      <c r="B74" s="302"/>
      <c r="C74" s="302"/>
      <c r="D74" s="302"/>
      <c r="E74" s="302"/>
      <c r="F74" s="302"/>
      <c r="G74" s="303"/>
      <c r="H74" s="302"/>
      <c r="I74" s="302"/>
      <c r="J74" s="360"/>
      <c r="K74" s="304"/>
      <c r="L74" s="304"/>
    </row>
    <row r="75" spans="1:13" s="305" customFormat="1" ht="13.5" customHeight="1">
      <c r="A75" s="576" t="s">
        <v>144</v>
      </c>
      <c r="B75" s="576"/>
      <c r="C75" s="576"/>
      <c r="D75" s="576"/>
      <c r="E75" s="576"/>
      <c r="F75" s="576"/>
      <c r="G75" s="576"/>
      <c r="H75" s="576"/>
      <c r="I75" s="576"/>
      <c r="J75" s="576"/>
      <c r="K75" s="304"/>
      <c r="L75" s="304"/>
      <c r="M75" s="304"/>
    </row>
    <row r="76" spans="1:13" s="305" customFormat="1" ht="13.5" customHeight="1">
      <c r="A76" s="590" t="s">
        <v>165</v>
      </c>
      <c r="B76" s="590"/>
      <c r="C76" s="590"/>
      <c r="D76" s="590"/>
      <c r="E76" s="590"/>
      <c r="F76" s="590"/>
      <c r="G76" s="590"/>
      <c r="H76" s="590"/>
      <c r="I76" s="590"/>
      <c r="J76" s="590"/>
      <c r="K76" s="304"/>
      <c r="L76" s="304"/>
      <c r="M76" s="304"/>
    </row>
    <row r="77" spans="1:13" s="305" customFormat="1" ht="13.5" customHeight="1">
      <c r="A77" s="590" t="s">
        <v>50</v>
      </c>
      <c r="B77" s="590"/>
      <c r="C77" s="590"/>
      <c r="D77" s="590"/>
      <c r="E77" s="590"/>
      <c r="F77" s="590"/>
      <c r="G77" s="590"/>
      <c r="H77" s="590"/>
      <c r="I77" s="590"/>
      <c r="J77" s="590"/>
      <c r="K77" s="304"/>
      <c r="L77" s="304"/>
      <c r="M77" s="304"/>
    </row>
    <row r="78" spans="1:13" s="305" customFormat="1" ht="12" customHeight="1">
      <c r="A78" s="362"/>
      <c r="B78" s="362"/>
      <c r="C78" s="362"/>
      <c r="D78" s="309"/>
      <c r="E78" s="309"/>
      <c r="F78" s="309"/>
      <c r="G78" s="363"/>
      <c r="H78" s="309"/>
      <c r="I78" s="309"/>
      <c r="J78" s="364"/>
      <c r="K78" s="304"/>
      <c r="L78" s="304"/>
      <c r="M78" s="304"/>
    </row>
    <row r="79" spans="4:13" s="305" customFormat="1" ht="12.75" customHeight="1">
      <c r="D79" s="307"/>
      <c r="E79" s="307"/>
      <c r="F79" s="307"/>
      <c r="G79" s="308"/>
      <c r="H79" s="309"/>
      <c r="I79" s="309"/>
      <c r="J79" s="309"/>
      <c r="K79" s="304"/>
      <c r="L79" s="304"/>
      <c r="M79" s="304"/>
    </row>
    <row r="80" spans="1:13" s="314" customFormat="1" ht="11.25" customHeight="1">
      <c r="A80" s="310"/>
      <c r="B80" s="310"/>
      <c r="C80" s="311"/>
      <c r="D80" s="587" t="s">
        <v>196</v>
      </c>
      <c r="E80" s="583" t="s">
        <v>108</v>
      </c>
      <c r="F80" s="584"/>
      <c r="G80" s="580" t="s">
        <v>179</v>
      </c>
      <c r="H80" s="312" t="s">
        <v>4</v>
      </c>
      <c r="I80" s="312"/>
      <c r="J80" s="312"/>
      <c r="K80" s="313"/>
      <c r="L80" s="313"/>
      <c r="M80" s="313"/>
    </row>
    <row r="81" spans="3:13" s="314" customFormat="1" ht="11.25" customHeight="1">
      <c r="C81" s="315"/>
      <c r="D81" s="588"/>
      <c r="E81" s="585"/>
      <c r="F81" s="586"/>
      <c r="G81" s="581"/>
      <c r="H81" s="316" t="s">
        <v>12</v>
      </c>
      <c r="I81" s="317"/>
      <c r="J81" s="318" t="s">
        <v>195</v>
      </c>
      <c r="K81" s="313"/>
      <c r="L81" s="313"/>
      <c r="M81" s="313"/>
    </row>
    <row r="82" spans="1:13" s="314" customFormat="1" ht="11.25" customHeight="1">
      <c r="A82" s="319" t="s">
        <v>109</v>
      </c>
      <c r="B82" s="319"/>
      <c r="C82" s="320"/>
      <c r="D82" s="588"/>
      <c r="E82" s="577" t="s">
        <v>194</v>
      </c>
      <c r="F82" s="577" t="s">
        <v>201</v>
      </c>
      <c r="G82" s="581"/>
      <c r="H82" s="321" t="s">
        <v>19</v>
      </c>
      <c r="I82" s="321"/>
      <c r="J82" s="321"/>
      <c r="K82" s="313"/>
      <c r="L82" s="313"/>
      <c r="M82" s="313"/>
    </row>
    <row r="83" spans="3:13" s="314" customFormat="1" ht="11.25" customHeight="1">
      <c r="C83" s="315"/>
      <c r="D83" s="588"/>
      <c r="E83" s="578"/>
      <c r="F83" s="578" t="s">
        <v>102</v>
      </c>
      <c r="G83" s="581"/>
      <c r="H83" s="322" t="s">
        <v>20</v>
      </c>
      <c r="I83" s="323" t="s">
        <v>21</v>
      </c>
      <c r="J83" s="324" t="s">
        <v>21</v>
      </c>
      <c r="K83" s="313"/>
      <c r="L83" s="313"/>
      <c r="M83" s="313"/>
    </row>
    <row r="84" spans="1:13" s="314" customFormat="1" ht="11.25" customHeight="1">
      <c r="A84" s="325"/>
      <c r="B84" s="325"/>
      <c r="C84" s="326"/>
      <c r="D84" s="589"/>
      <c r="E84" s="579"/>
      <c r="F84" s="579" t="s">
        <v>102</v>
      </c>
      <c r="G84" s="582"/>
      <c r="H84" s="327" t="s">
        <v>22</v>
      </c>
      <c r="I84" s="328" t="s">
        <v>23</v>
      </c>
      <c r="J84" s="329" t="s">
        <v>185</v>
      </c>
      <c r="K84" s="313"/>
      <c r="L84" s="313"/>
      <c r="M84" s="313"/>
    </row>
    <row r="85" spans="1:13" s="314" customFormat="1" ht="11.25" customHeight="1">
      <c r="A85" s="331"/>
      <c r="B85" s="331"/>
      <c r="C85" s="315"/>
      <c r="D85" s="365"/>
      <c r="E85" s="366"/>
      <c r="F85" s="366"/>
      <c r="G85" s="367"/>
      <c r="H85" s="368"/>
      <c r="I85" s="323"/>
      <c r="J85" s="323"/>
      <c r="K85" s="313"/>
      <c r="L85" s="313"/>
      <c r="M85" s="313"/>
    </row>
    <row r="86" spans="1:13" s="314" customFormat="1" ht="10.5" customHeight="1">
      <c r="A86" s="330"/>
      <c r="B86" s="330"/>
      <c r="C86" s="339"/>
      <c r="D86" s="332"/>
      <c r="E86" s="332"/>
      <c r="F86" s="334"/>
      <c r="G86" s="338"/>
      <c r="H86" s="336"/>
      <c r="I86" s="336"/>
      <c r="J86" s="336"/>
      <c r="K86" s="313"/>
      <c r="L86" s="313"/>
      <c r="M86" s="313"/>
    </row>
    <row r="87" spans="1:13" s="314" customFormat="1" ht="10.5" customHeight="1">
      <c r="A87" s="330" t="s">
        <v>122</v>
      </c>
      <c r="B87" s="330"/>
      <c r="C87" s="339"/>
      <c r="D87" s="335">
        <v>174.4</v>
      </c>
      <c r="E87" s="369">
        <v>192</v>
      </c>
      <c r="F87" s="340">
        <v>155.3</v>
      </c>
      <c r="G87" s="335">
        <v>186</v>
      </c>
      <c r="H87" s="336">
        <v>-9.166666666666664</v>
      </c>
      <c r="I87" s="336">
        <v>12.298776561493879</v>
      </c>
      <c r="J87" s="336">
        <v>8.572381587725149</v>
      </c>
      <c r="K87" s="336"/>
      <c r="L87" s="336"/>
      <c r="M87" s="313"/>
    </row>
    <row r="88" spans="1:13" s="314" customFormat="1" ht="10.5" customHeight="1">
      <c r="A88" s="330"/>
      <c r="B88" s="330"/>
      <c r="C88" s="339"/>
      <c r="D88" s="335"/>
      <c r="E88" s="332"/>
      <c r="F88" s="332"/>
      <c r="G88" s="338"/>
      <c r="H88" s="336"/>
      <c r="I88" s="336"/>
      <c r="J88" s="336"/>
      <c r="K88" s="336"/>
      <c r="L88" s="336"/>
      <c r="M88" s="313"/>
    </row>
    <row r="89" spans="1:13" s="314" customFormat="1" ht="10.5" customHeight="1">
      <c r="A89" s="330"/>
      <c r="B89" s="330"/>
      <c r="C89" s="339"/>
      <c r="D89" s="335"/>
      <c r="E89" s="332"/>
      <c r="F89" s="332"/>
      <c r="G89" s="338"/>
      <c r="H89" s="336"/>
      <c r="I89" s="336"/>
      <c r="J89" s="336"/>
      <c r="K89" s="336"/>
      <c r="L89" s="336"/>
      <c r="M89" s="313"/>
    </row>
    <row r="90" spans="1:13" s="314" customFormat="1" ht="10.5" customHeight="1">
      <c r="A90" s="330" t="s">
        <v>123</v>
      </c>
      <c r="B90" s="330"/>
      <c r="C90" s="339"/>
      <c r="D90" s="335">
        <v>211.4</v>
      </c>
      <c r="E90" s="369">
        <v>216.8</v>
      </c>
      <c r="F90" s="356">
        <v>202.2</v>
      </c>
      <c r="G90" s="335">
        <v>206.51428571428573</v>
      </c>
      <c r="H90" s="336">
        <v>-2.49077490774908</v>
      </c>
      <c r="I90" s="336">
        <v>4.549950544015835</v>
      </c>
      <c r="J90" s="336">
        <v>11.165795139956964</v>
      </c>
      <c r="K90" s="336"/>
      <c r="L90" s="336"/>
      <c r="M90" s="313"/>
    </row>
    <row r="91" spans="1:13" s="314" customFormat="1" ht="10.5" customHeight="1">
      <c r="A91" s="330"/>
      <c r="B91" s="330"/>
      <c r="C91" s="339"/>
      <c r="D91" s="335"/>
      <c r="E91" s="369"/>
      <c r="F91" s="332"/>
      <c r="G91" s="335"/>
      <c r="H91" s="336"/>
      <c r="I91" s="336"/>
      <c r="J91" s="336"/>
      <c r="K91" s="336"/>
      <c r="L91" s="336"/>
      <c r="M91" s="313"/>
    </row>
    <row r="92" spans="1:13" s="314" customFormat="1" ht="10.5" customHeight="1">
      <c r="A92" s="330"/>
      <c r="B92" s="330" t="s">
        <v>25</v>
      </c>
      <c r="C92" s="339"/>
      <c r="D92" s="335">
        <v>191</v>
      </c>
      <c r="E92" s="369">
        <v>197.2</v>
      </c>
      <c r="F92" s="356">
        <v>183.6</v>
      </c>
      <c r="G92" s="335">
        <v>185.8857142857143</v>
      </c>
      <c r="H92" s="336">
        <v>-3.1440162271805216</v>
      </c>
      <c r="I92" s="336">
        <v>4.030501089324622</v>
      </c>
      <c r="J92" s="336">
        <v>11.518683579019552</v>
      </c>
      <c r="K92" s="336"/>
      <c r="L92" s="336"/>
      <c r="M92" s="313"/>
    </row>
    <row r="93" spans="1:13" s="314" customFormat="1" ht="10.5" customHeight="1">
      <c r="A93" s="330"/>
      <c r="B93" s="330" t="s">
        <v>26</v>
      </c>
      <c r="C93" s="339"/>
      <c r="D93" s="335">
        <v>295.4</v>
      </c>
      <c r="E93" s="369">
        <v>297.2</v>
      </c>
      <c r="F93" s="340">
        <v>278.6</v>
      </c>
      <c r="G93" s="335">
        <v>291.5</v>
      </c>
      <c r="H93" s="336">
        <v>-0.6056527590847952</v>
      </c>
      <c r="I93" s="336">
        <v>6.030150753768828</v>
      </c>
      <c r="J93" s="336">
        <v>10.201987470295975</v>
      </c>
      <c r="K93" s="336"/>
      <c r="L93" s="336"/>
      <c r="M93" s="313"/>
    </row>
    <row r="94" spans="1:13" s="314" customFormat="1" ht="10.5" customHeight="1">
      <c r="A94" s="330"/>
      <c r="B94" s="330"/>
      <c r="C94" s="339"/>
      <c r="D94" s="335"/>
      <c r="E94" s="332"/>
      <c r="F94" s="332"/>
      <c r="G94" s="335"/>
      <c r="H94" s="336"/>
      <c r="I94" s="336"/>
      <c r="J94" s="336"/>
      <c r="K94" s="336"/>
      <c r="L94" s="336"/>
      <c r="M94" s="313"/>
    </row>
    <row r="95" spans="1:13" s="314" customFormat="1" ht="10.5" customHeight="1">
      <c r="A95" s="330"/>
      <c r="B95" s="330"/>
      <c r="C95" s="339"/>
      <c r="D95" s="335"/>
      <c r="E95" s="370"/>
      <c r="F95" s="332"/>
      <c r="G95" s="338"/>
      <c r="H95" s="336"/>
      <c r="I95" s="336"/>
      <c r="J95" s="336"/>
      <c r="K95" s="336"/>
      <c r="L95" s="336"/>
      <c r="M95" s="313"/>
    </row>
    <row r="96" spans="1:13" s="314" customFormat="1" ht="10.5" customHeight="1">
      <c r="A96" s="330" t="s">
        <v>124</v>
      </c>
      <c r="B96" s="330"/>
      <c r="C96" s="339"/>
      <c r="D96" s="335">
        <v>164.1</v>
      </c>
      <c r="E96" s="369">
        <v>174.2</v>
      </c>
      <c r="F96" s="356">
        <v>150.3</v>
      </c>
      <c r="G96" s="335">
        <v>158.91428571428568</v>
      </c>
      <c r="H96" s="336">
        <v>-5.797933409873705</v>
      </c>
      <c r="I96" s="336">
        <v>9.181636726546893</v>
      </c>
      <c r="J96" s="336">
        <v>8.675263774912054</v>
      </c>
      <c r="K96" s="336"/>
      <c r="L96" s="336"/>
      <c r="M96" s="313"/>
    </row>
    <row r="97" spans="1:13" s="314" customFormat="1" ht="10.5" customHeight="1">
      <c r="A97" s="330"/>
      <c r="B97" s="330"/>
      <c r="C97" s="339"/>
      <c r="D97" s="335"/>
      <c r="E97" s="369"/>
      <c r="F97" s="356"/>
      <c r="G97" s="335"/>
      <c r="H97" s="336"/>
      <c r="I97" s="336"/>
      <c r="J97" s="336"/>
      <c r="K97" s="336"/>
      <c r="L97" s="336"/>
      <c r="M97" s="313"/>
    </row>
    <row r="98" spans="1:13" s="314" customFormat="1" ht="10.5" customHeight="1">
      <c r="A98" s="330"/>
      <c r="B98" s="330" t="s">
        <v>25</v>
      </c>
      <c r="C98" s="339"/>
      <c r="D98" s="335">
        <v>164.5</v>
      </c>
      <c r="E98" s="369">
        <v>172.4</v>
      </c>
      <c r="F98" s="356">
        <v>151.1</v>
      </c>
      <c r="G98" s="335">
        <v>154.21428571428572</v>
      </c>
      <c r="H98" s="336">
        <v>-4.582366589327149</v>
      </c>
      <c r="I98" s="336">
        <v>8.868299139642625</v>
      </c>
      <c r="J98" s="336">
        <v>11.036823698827417</v>
      </c>
      <c r="K98" s="336"/>
      <c r="L98" s="336"/>
      <c r="M98" s="313"/>
    </row>
    <row r="99" spans="1:13" s="314" customFormat="1" ht="10.5" customHeight="1">
      <c r="A99" s="330"/>
      <c r="B99" s="330" t="s">
        <v>26</v>
      </c>
      <c r="C99" s="339"/>
      <c r="D99" s="335">
        <v>163</v>
      </c>
      <c r="E99" s="369">
        <v>178.7</v>
      </c>
      <c r="F99" s="356">
        <v>148.2</v>
      </c>
      <c r="G99" s="335">
        <v>170.82857142857142</v>
      </c>
      <c r="H99" s="336">
        <v>-8.785674314493559</v>
      </c>
      <c r="I99" s="336">
        <v>9.986504723346837</v>
      </c>
      <c r="J99" s="336">
        <v>3.4966245456118923</v>
      </c>
      <c r="K99" s="336"/>
      <c r="L99" s="336"/>
      <c r="M99" s="313"/>
    </row>
    <row r="100" spans="1:13" s="314" customFormat="1" ht="10.5" customHeight="1">
      <c r="A100" s="330"/>
      <c r="B100" s="330"/>
      <c r="C100" s="339"/>
      <c r="D100" s="335"/>
      <c r="E100" s="332"/>
      <c r="F100" s="332"/>
      <c r="G100" s="335"/>
      <c r="H100" s="336"/>
      <c r="I100" s="336"/>
      <c r="J100" s="336"/>
      <c r="K100" s="336"/>
      <c r="L100" s="336"/>
      <c r="M100" s="313"/>
    </row>
    <row r="101" spans="1:13" s="314" customFormat="1" ht="10.5" customHeight="1">
      <c r="A101" s="330"/>
      <c r="B101" s="330"/>
      <c r="C101" s="339"/>
      <c r="D101" s="335"/>
      <c r="E101" s="332"/>
      <c r="F101" s="332"/>
      <c r="G101" s="335"/>
      <c r="H101" s="336"/>
      <c r="I101" s="336"/>
      <c r="J101" s="336"/>
      <c r="K101" s="336"/>
      <c r="L101" s="336"/>
      <c r="M101" s="313"/>
    </row>
    <row r="102" spans="1:13" s="314" customFormat="1" ht="10.5" customHeight="1">
      <c r="A102" s="330" t="s">
        <v>125</v>
      </c>
      <c r="B102" s="330"/>
      <c r="C102" s="339"/>
      <c r="D102" s="335"/>
      <c r="E102" s="332"/>
      <c r="F102" s="332"/>
      <c r="G102" s="335"/>
      <c r="H102" s="336"/>
      <c r="I102" s="336"/>
      <c r="J102" s="336"/>
      <c r="K102" s="336"/>
      <c r="L102" s="336"/>
      <c r="M102" s="313"/>
    </row>
    <row r="103" spans="1:13" s="314" customFormat="1" ht="10.5" customHeight="1">
      <c r="A103" s="330"/>
      <c r="B103" s="330" t="s">
        <v>126</v>
      </c>
      <c r="C103" s="339"/>
      <c r="D103" s="335">
        <v>180.5</v>
      </c>
      <c r="E103" s="369">
        <v>176.9</v>
      </c>
      <c r="F103" s="356">
        <v>168.6</v>
      </c>
      <c r="G103" s="335">
        <v>174.95714285714286</v>
      </c>
      <c r="H103" s="336">
        <v>2.035048049745616</v>
      </c>
      <c r="I103" s="336">
        <v>7.058125741399766</v>
      </c>
      <c r="J103" s="336">
        <v>2.7346699102424386</v>
      </c>
      <c r="K103" s="336"/>
      <c r="L103" s="336"/>
      <c r="M103" s="313"/>
    </row>
    <row r="104" spans="1:13" s="314" customFormat="1" ht="10.5" customHeight="1">
      <c r="A104" s="330"/>
      <c r="B104" s="330"/>
      <c r="C104" s="339"/>
      <c r="D104" s="335"/>
      <c r="E104" s="369"/>
      <c r="F104" s="332"/>
      <c r="G104" s="335"/>
      <c r="H104" s="336"/>
      <c r="I104" s="336"/>
      <c r="J104" s="336"/>
      <c r="K104" s="336"/>
      <c r="L104" s="336"/>
      <c r="M104" s="313"/>
    </row>
    <row r="105" spans="1:13" s="314" customFormat="1" ht="10.5" customHeight="1">
      <c r="A105" s="330"/>
      <c r="B105" s="330" t="s">
        <v>25</v>
      </c>
      <c r="C105" s="339"/>
      <c r="D105" s="335">
        <v>167.7</v>
      </c>
      <c r="E105" s="369">
        <v>164.9</v>
      </c>
      <c r="F105" s="356">
        <v>159.6</v>
      </c>
      <c r="G105" s="335">
        <v>161.3</v>
      </c>
      <c r="H105" s="336">
        <v>1.697998787143713</v>
      </c>
      <c r="I105" s="336">
        <v>5.075187969924809</v>
      </c>
      <c r="J105" s="336">
        <v>-0.264994258457761</v>
      </c>
      <c r="K105" s="336"/>
      <c r="L105" s="336"/>
      <c r="M105" s="313"/>
    </row>
    <row r="106" spans="1:13" s="314" customFormat="1" ht="10.5" customHeight="1">
      <c r="A106" s="330"/>
      <c r="B106" s="330" t="s">
        <v>26</v>
      </c>
      <c r="C106" s="339"/>
      <c r="D106" s="335">
        <v>279.4</v>
      </c>
      <c r="E106" s="369">
        <v>269.2</v>
      </c>
      <c r="F106" s="356">
        <v>238.2</v>
      </c>
      <c r="G106" s="335">
        <v>280.2857142857143</v>
      </c>
      <c r="H106" s="336">
        <v>3.789004457652299</v>
      </c>
      <c r="I106" s="336">
        <v>17.29638958858102</v>
      </c>
      <c r="J106" s="336">
        <v>18.571342237263543</v>
      </c>
      <c r="K106" s="336"/>
      <c r="L106" s="336"/>
      <c r="M106" s="313"/>
    </row>
    <row r="107" spans="1:13" s="314" customFormat="1" ht="10.5" customHeight="1">
      <c r="A107" s="330"/>
      <c r="B107" s="330"/>
      <c r="C107" s="339"/>
      <c r="D107" s="335"/>
      <c r="E107" s="332"/>
      <c r="F107" s="332"/>
      <c r="G107" s="335"/>
      <c r="H107" s="336"/>
      <c r="I107" s="336"/>
      <c r="J107" s="336"/>
      <c r="K107" s="336"/>
      <c r="L107" s="336"/>
      <c r="M107" s="313"/>
    </row>
    <row r="108" spans="1:13" s="314" customFormat="1" ht="10.5" customHeight="1">
      <c r="A108" s="330"/>
      <c r="B108" s="330"/>
      <c r="C108" s="339"/>
      <c r="D108" s="335"/>
      <c r="E108" s="332"/>
      <c r="F108" s="332"/>
      <c r="G108" s="335"/>
      <c r="H108" s="336"/>
      <c r="I108" s="336"/>
      <c r="J108" s="336"/>
      <c r="K108" s="336"/>
      <c r="L108" s="336"/>
      <c r="M108" s="313"/>
    </row>
    <row r="109" spans="1:13" s="314" customFormat="1" ht="10.5" customHeight="1">
      <c r="A109" s="330" t="s">
        <v>127</v>
      </c>
      <c r="B109" s="330"/>
      <c r="C109" s="339"/>
      <c r="D109" s="335">
        <v>444.2</v>
      </c>
      <c r="E109" s="369">
        <v>455.2</v>
      </c>
      <c r="F109" s="356">
        <v>278</v>
      </c>
      <c r="G109" s="335">
        <v>405.85714285714283</v>
      </c>
      <c r="H109" s="336">
        <v>-2.4165202108963095</v>
      </c>
      <c r="I109" s="336">
        <v>59.78417266187051</v>
      </c>
      <c r="J109" s="336">
        <v>47.51544732332934</v>
      </c>
      <c r="K109" s="336"/>
      <c r="L109" s="336"/>
      <c r="M109" s="313"/>
    </row>
    <row r="110" spans="1:13" s="314" customFormat="1" ht="10.5" customHeight="1">
      <c r="A110" s="330"/>
      <c r="B110" s="330"/>
      <c r="C110" s="339"/>
      <c r="D110" s="335"/>
      <c r="E110" s="369"/>
      <c r="F110" s="340"/>
      <c r="G110" s="338"/>
      <c r="H110" s="336"/>
      <c r="I110" s="336"/>
      <c r="J110" s="336"/>
      <c r="K110" s="336"/>
      <c r="L110" s="336"/>
      <c r="M110" s="313"/>
    </row>
    <row r="111" spans="1:13" s="314" customFormat="1" ht="10.5" customHeight="1">
      <c r="A111" s="330"/>
      <c r="B111" s="330" t="s">
        <v>25</v>
      </c>
      <c r="C111" s="339"/>
      <c r="D111" s="335">
        <v>422.8</v>
      </c>
      <c r="E111" s="369">
        <v>428.3</v>
      </c>
      <c r="F111" s="356">
        <v>251.8</v>
      </c>
      <c r="G111" s="335">
        <v>368.05714285714294</v>
      </c>
      <c r="H111" s="336">
        <v>-1.284146626196591</v>
      </c>
      <c r="I111" s="336">
        <v>67.91104050833995</v>
      </c>
      <c r="J111" s="336">
        <v>43.69213608477418</v>
      </c>
      <c r="K111" s="336"/>
      <c r="L111" s="336"/>
      <c r="M111" s="313"/>
    </row>
    <row r="112" spans="1:13" s="314" customFormat="1" ht="10.5" customHeight="1">
      <c r="A112" s="330"/>
      <c r="B112" s="330" t="s">
        <v>26</v>
      </c>
      <c r="C112" s="339"/>
      <c r="D112" s="335">
        <v>477.4</v>
      </c>
      <c r="E112" s="369">
        <v>497</v>
      </c>
      <c r="F112" s="340">
        <v>318.5</v>
      </c>
      <c r="G112" s="335">
        <v>464.38571428571424</v>
      </c>
      <c r="H112" s="336">
        <v>-3.9436619718309904</v>
      </c>
      <c r="I112" s="336">
        <v>49.89010989010988</v>
      </c>
      <c r="J112" s="336">
        <v>52.52193496926756</v>
      </c>
      <c r="K112" s="336"/>
      <c r="L112" s="336"/>
      <c r="M112" s="313"/>
    </row>
    <row r="113" spans="1:13" s="314" customFormat="1" ht="10.5" customHeight="1">
      <c r="A113" s="330"/>
      <c r="B113" s="330"/>
      <c r="C113" s="339"/>
      <c r="D113" s="335"/>
      <c r="E113" s="332"/>
      <c r="F113" s="332"/>
      <c r="G113" s="335"/>
      <c r="H113" s="336"/>
      <c r="I113" s="336"/>
      <c r="J113" s="336"/>
      <c r="K113" s="336"/>
      <c r="L113" s="336"/>
      <c r="M113" s="313"/>
    </row>
    <row r="114" spans="1:13" s="314" customFormat="1" ht="10.5" customHeight="1">
      <c r="A114" s="344"/>
      <c r="B114" s="344"/>
      <c r="C114" s="371"/>
      <c r="D114" s="335"/>
      <c r="E114" s="332"/>
      <c r="F114" s="332"/>
      <c r="G114" s="335"/>
      <c r="H114" s="336"/>
      <c r="I114" s="336"/>
      <c r="J114" s="336"/>
      <c r="K114" s="336"/>
      <c r="L114" s="336"/>
      <c r="M114" s="313"/>
    </row>
    <row r="115" spans="1:13" s="314" customFormat="1" ht="10.5" customHeight="1">
      <c r="A115" s="330" t="s">
        <v>128</v>
      </c>
      <c r="B115" s="344"/>
      <c r="C115" s="371"/>
      <c r="D115" s="335"/>
      <c r="E115" s="332"/>
      <c r="F115" s="332"/>
      <c r="G115" s="335"/>
      <c r="H115" s="336"/>
      <c r="I115" s="336"/>
      <c r="J115" s="336"/>
      <c r="K115" s="336"/>
      <c r="L115" s="336"/>
      <c r="M115" s="313"/>
    </row>
    <row r="116" spans="1:13" s="314" customFormat="1" ht="10.5" customHeight="1">
      <c r="A116" s="330"/>
      <c r="B116" s="330" t="s">
        <v>129</v>
      </c>
      <c r="C116" s="371"/>
      <c r="D116" s="335">
        <v>166.5</v>
      </c>
      <c r="E116" s="369">
        <v>184.3</v>
      </c>
      <c r="F116" s="356">
        <v>156.3</v>
      </c>
      <c r="G116" s="335">
        <v>170.04285714285714</v>
      </c>
      <c r="H116" s="336">
        <v>-9.658166033640809</v>
      </c>
      <c r="I116" s="336">
        <v>6.525911708253351</v>
      </c>
      <c r="J116" s="336">
        <v>5.39224366920488</v>
      </c>
      <c r="K116" s="336"/>
      <c r="L116" s="336"/>
      <c r="M116" s="313"/>
    </row>
    <row r="117" spans="1:13" s="314" customFormat="1" ht="10.5" customHeight="1">
      <c r="A117" s="330"/>
      <c r="B117" s="330"/>
      <c r="C117" s="371"/>
      <c r="D117" s="335"/>
      <c r="E117" s="369"/>
      <c r="F117" s="340"/>
      <c r="G117" s="335"/>
      <c r="H117" s="336"/>
      <c r="I117" s="336"/>
      <c r="J117" s="336"/>
      <c r="K117" s="336"/>
      <c r="L117" s="336"/>
      <c r="M117" s="313"/>
    </row>
    <row r="118" spans="1:13" s="314" customFormat="1" ht="10.5" customHeight="1">
      <c r="A118" s="330"/>
      <c r="B118" s="330" t="s">
        <v>25</v>
      </c>
      <c r="C118" s="371"/>
      <c r="D118" s="335">
        <v>145.3</v>
      </c>
      <c r="E118" s="369">
        <v>147.7</v>
      </c>
      <c r="F118" s="340">
        <v>128.2</v>
      </c>
      <c r="G118" s="335">
        <v>144.54285714285714</v>
      </c>
      <c r="H118" s="336">
        <v>-1.624915368991183</v>
      </c>
      <c r="I118" s="336">
        <v>13.338533541341672</v>
      </c>
      <c r="J118" s="336">
        <v>10.0859536503101</v>
      </c>
      <c r="K118" s="336"/>
      <c r="L118" s="336"/>
      <c r="M118" s="313"/>
    </row>
    <row r="119" spans="1:13" s="314" customFormat="1" ht="10.5" customHeight="1">
      <c r="A119" s="330"/>
      <c r="B119" s="330" t="s">
        <v>26</v>
      </c>
      <c r="C119" s="371"/>
      <c r="D119" s="335">
        <v>194.6</v>
      </c>
      <c r="E119" s="369">
        <v>232.8</v>
      </c>
      <c r="F119" s="340">
        <v>193.7</v>
      </c>
      <c r="G119" s="335">
        <v>203.87142857142857</v>
      </c>
      <c r="H119" s="336">
        <v>-16.408934707903786</v>
      </c>
      <c r="I119" s="336">
        <v>0.46463603510583673</v>
      </c>
      <c r="J119" s="336">
        <v>1.3133607837569055</v>
      </c>
      <c r="K119" s="336"/>
      <c r="L119" s="336"/>
      <c r="M119" s="313"/>
    </row>
    <row r="120" spans="1:13" s="314" customFormat="1" ht="10.5" customHeight="1">
      <c r="A120" s="330"/>
      <c r="B120" s="330"/>
      <c r="C120" s="371"/>
      <c r="D120" s="335"/>
      <c r="E120" s="369"/>
      <c r="F120" s="340"/>
      <c r="G120" s="335"/>
      <c r="H120" s="336"/>
      <c r="I120" s="336"/>
      <c r="J120" s="336"/>
      <c r="K120" s="336"/>
      <c r="L120" s="336"/>
      <c r="M120" s="313"/>
    </row>
    <row r="121" spans="1:13" s="314" customFormat="1" ht="10.5" customHeight="1">
      <c r="A121" s="330"/>
      <c r="B121" s="330"/>
      <c r="C121" s="371"/>
      <c r="D121" s="335"/>
      <c r="E121" s="332"/>
      <c r="F121" s="340"/>
      <c r="G121" s="335"/>
      <c r="H121" s="336"/>
      <c r="I121" s="336"/>
      <c r="J121" s="336"/>
      <c r="K121" s="336"/>
      <c r="L121" s="336"/>
      <c r="M121" s="313"/>
    </row>
    <row r="122" spans="1:13" s="314" customFormat="1" ht="10.5" customHeight="1">
      <c r="A122" s="330" t="s">
        <v>130</v>
      </c>
      <c r="B122" s="330"/>
      <c r="C122" s="371"/>
      <c r="D122" s="335">
        <v>192.9</v>
      </c>
      <c r="E122" s="369">
        <v>205.4</v>
      </c>
      <c r="F122" s="340">
        <v>205.1</v>
      </c>
      <c r="G122" s="335">
        <v>205.81428571428572</v>
      </c>
      <c r="H122" s="336">
        <v>-6.085686465433301</v>
      </c>
      <c r="I122" s="336">
        <v>-5.94831789371038</v>
      </c>
      <c r="J122" s="336">
        <v>8.241923365890312</v>
      </c>
      <c r="K122" s="336"/>
      <c r="L122" s="336"/>
      <c r="M122" s="313"/>
    </row>
    <row r="123" spans="1:13" s="314" customFormat="1" ht="10.5" customHeight="1">
      <c r="A123" s="330"/>
      <c r="B123" s="330"/>
      <c r="C123" s="371"/>
      <c r="D123" s="335"/>
      <c r="E123" s="369"/>
      <c r="F123" s="332"/>
      <c r="G123" s="335"/>
      <c r="H123" s="336"/>
      <c r="I123" s="336"/>
      <c r="J123" s="336"/>
      <c r="K123" s="336"/>
      <c r="L123" s="336"/>
      <c r="M123" s="313"/>
    </row>
    <row r="124" spans="1:13" s="314" customFormat="1" ht="10.5" customHeight="1">
      <c r="A124" s="330"/>
      <c r="B124" s="330" t="s">
        <v>25</v>
      </c>
      <c r="C124" s="371"/>
      <c r="D124" s="335">
        <v>159.3</v>
      </c>
      <c r="E124" s="369">
        <v>172.5</v>
      </c>
      <c r="F124" s="356">
        <v>160.3</v>
      </c>
      <c r="G124" s="335">
        <v>164.97142857142856</v>
      </c>
      <c r="H124" s="336">
        <v>-7.652173913043471</v>
      </c>
      <c r="I124" s="336">
        <v>-0.6238303181534622</v>
      </c>
      <c r="J124" s="336">
        <v>10.169814920816616</v>
      </c>
      <c r="K124" s="336"/>
      <c r="L124" s="336"/>
      <c r="M124" s="313"/>
    </row>
    <row r="125" spans="1:13" s="314" customFormat="1" ht="10.5" customHeight="1">
      <c r="A125" s="330"/>
      <c r="B125" s="330" t="s">
        <v>26</v>
      </c>
      <c r="C125" s="371"/>
      <c r="D125" s="335">
        <v>246.9</v>
      </c>
      <c r="E125" s="369">
        <v>258.5</v>
      </c>
      <c r="F125" s="356">
        <v>277.3</v>
      </c>
      <c r="G125" s="335">
        <v>271.54285714285714</v>
      </c>
      <c r="H125" s="336">
        <v>-4.487427466150868</v>
      </c>
      <c r="I125" s="336">
        <v>-10.962856112513524</v>
      </c>
      <c r="J125" s="336">
        <v>6.4456515652125255</v>
      </c>
      <c r="K125" s="336"/>
      <c r="L125" s="336"/>
      <c r="M125" s="313"/>
    </row>
    <row r="126" spans="1:13" s="314" customFormat="1" ht="10.5" customHeight="1">
      <c r="A126" s="330"/>
      <c r="B126" s="330"/>
      <c r="C126" s="371"/>
      <c r="D126" s="335"/>
      <c r="E126" s="332"/>
      <c r="F126" s="332"/>
      <c r="G126" s="335"/>
      <c r="H126" s="336"/>
      <c r="I126" s="336"/>
      <c r="J126" s="336"/>
      <c r="K126" s="336"/>
      <c r="L126" s="336"/>
      <c r="M126" s="313"/>
    </row>
    <row r="127" spans="1:13" s="314" customFormat="1" ht="10.5" customHeight="1">
      <c r="A127" s="330"/>
      <c r="B127" s="330"/>
      <c r="C127" s="371"/>
      <c r="D127" s="335"/>
      <c r="E127" s="332"/>
      <c r="F127" s="332"/>
      <c r="G127" s="335"/>
      <c r="H127" s="336"/>
      <c r="I127" s="336"/>
      <c r="J127" s="336"/>
      <c r="K127" s="336"/>
      <c r="L127" s="336"/>
      <c r="M127" s="313"/>
    </row>
    <row r="128" spans="1:13" s="314" customFormat="1" ht="10.5" customHeight="1">
      <c r="A128" s="330" t="s">
        <v>131</v>
      </c>
      <c r="B128" s="330"/>
      <c r="C128" s="371"/>
      <c r="D128" s="335">
        <v>554.8</v>
      </c>
      <c r="E128" s="369">
        <v>275.2</v>
      </c>
      <c r="F128" s="340">
        <v>72.9</v>
      </c>
      <c r="G128" s="335">
        <v>286.5857142857143</v>
      </c>
      <c r="H128" s="336">
        <v>101.59883720930232</v>
      </c>
      <c r="I128" s="336">
        <v>661.0425240054869</v>
      </c>
      <c r="J128" s="336">
        <v>250.34928396786597</v>
      </c>
      <c r="K128" s="336"/>
      <c r="L128" s="336"/>
      <c r="M128" s="313"/>
    </row>
    <row r="129" spans="1:13" s="314" customFormat="1" ht="10.5" customHeight="1">
      <c r="A129" s="330"/>
      <c r="B129" s="330"/>
      <c r="C129" s="371"/>
      <c r="D129" s="335"/>
      <c r="E129" s="332"/>
      <c r="F129" s="332"/>
      <c r="G129" s="335"/>
      <c r="H129" s="336"/>
      <c r="I129" s="336"/>
      <c r="J129" s="336"/>
      <c r="K129" s="336"/>
      <c r="L129" s="336"/>
      <c r="M129" s="313"/>
    </row>
    <row r="130" spans="1:13" s="314" customFormat="1" ht="10.5" customHeight="1">
      <c r="A130" s="344"/>
      <c r="B130" s="344"/>
      <c r="C130" s="371"/>
      <c r="D130" s="335"/>
      <c r="E130" s="332"/>
      <c r="F130" s="332"/>
      <c r="G130" s="335"/>
      <c r="H130" s="336"/>
      <c r="I130" s="336"/>
      <c r="J130" s="336"/>
      <c r="K130" s="336"/>
      <c r="L130" s="336"/>
      <c r="M130" s="313"/>
    </row>
    <row r="131" spans="1:13" s="314" customFormat="1" ht="10.5" customHeight="1">
      <c r="A131" s="330" t="s">
        <v>132</v>
      </c>
      <c r="B131" s="330"/>
      <c r="C131" s="339"/>
      <c r="D131" s="335"/>
      <c r="E131" s="332"/>
      <c r="F131" s="356"/>
      <c r="G131" s="335"/>
      <c r="H131" s="336"/>
      <c r="I131" s="336"/>
      <c r="J131" s="336"/>
      <c r="K131" s="336"/>
      <c r="L131" s="336"/>
      <c r="M131" s="313"/>
    </row>
    <row r="132" spans="1:13" s="314" customFormat="1" ht="10.5" customHeight="1">
      <c r="A132" s="330"/>
      <c r="B132" s="330" t="s">
        <v>133</v>
      </c>
      <c r="C132" s="339"/>
      <c r="D132" s="335">
        <v>69</v>
      </c>
      <c r="E132" s="372">
        <v>74.6</v>
      </c>
      <c r="F132" s="340">
        <v>69.4</v>
      </c>
      <c r="G132" s="335">
        <v>72.04285714285716</v>
      </c>
      <c r="H132" s="336">
        <v>-7.506702412868625</v>
      </c>
      <c r="I132" s="336">
        <v>-0.5763688760806998</v>
      </c>
      <c r="J132" s="336">
        <v>0.5583250249252522</v>
      </c>
      <c r="K132" s="336"/>
      <c r="L132" s="336"/>
      <c r="M132" s="313"/>
    </row>
    <row r="133" spans="1:13" s="314" customFormat="1" ht="10.5" customHeight="1">
      <c r="A133" s="330"/>
      <c r="B133" s="330"/>
      <c r="C133" s="339"/>
      <c r="D133" s="335"/>
      <c r="E133" s="340"/>
      <c r="F133" s="340"/>
      <c r="G133" s="335"/>
      <c r="H133" s="336"/>
      <c r="I133" s="336"/>
      <c r="J133" s="336"/>
      <c r="K133" s="336"/>
      <c r="L133" s="336"/>
      <c r="M133" s="313"/>
    </row>
    <row r="134" spans="1:13" s="314" customFormat="1" ht="10.5" customHeight="1">
      <c r="A134" s="330"/>
      <c r="B134" s="330" t="s">
        <v>25</v>
      </c>
      <c r="C134" s="339"/>
      <c r="D134" s="335">
        <v>61.4</v>
      </c>
      <c r="E134" s="372">
        <v>66.8</v>
      </c>
      <c r="F134" s="340">
        <v>62.9</v>
      </c>
      <c r="G134" s="335">
        <v>63.957142857142856</v>
      </c>
      <c r="H134" s="336">
        <v>-8.08383233532934</v>
      </c>
      <c r="I134" s="336">
        <v>-2.384737678855326</v>
      </c>
      <c r="J134" s="336">
        <v>-2.1420765027322277</v>
      </c>
      <c r="K134" s="336"/>
      <c r="L134" s="336"/>
      <c r="M134" s="313"/>
    </row>
    <row r="135" spans="1:13" s="314" customFormat="1" ht="10.5" customHeight="1">
      <c r="A135" s="330"/>
      <c r="B135" s="330" t="s">
        <v>26</v>
      </c>
      <c r="C135" s="339"/>
      <c r="D135" s="335">
        <v>127.8</v>
      </c>
      <c r="E135" s="369">
        <v>134.9</v>
      </c>
      <c r="F135" s="340">
        <v>120.4</v>
      </c>
      <c r="G135" s="335">
        <v>134.57142857142856</v>
      </c>
      <c r="H135" s="336">
        <v>-5.263157894736849</v>
      </c>
      <c r="I135" s="336">
        <v>6.146179401993348</v>
      </c>
      <c r="J135" s="336">
        <v>11.770289511153281</v>
      </c>
      <c r="K135" s="336"/>
      <c r="L135" s="336"/>
      <c r="M135" s="313"/>
    </row>
    <row r="136" spans="1:13" s="314" customFormat="1" ht="12.75">
      <c r="A136" s="344"/>
      <c r="B136" s="344"/>
      <c r="C136" s="373"/>
      <c r="D136" s="374"/>
      <c r="E136" s="374"/>
      <c r="F136" s="335"/>
      <c r="G136" s="375"/>
      <c r="H136" s="374"/>
      <c r="I136" s="374"/>
      <c r="J136" s="374"/>
      <c r="K136" s="313"/>
      <c r="L136" s="313"/>
      <c r="M136" s="313"/>
    </row>
    <row r="137" spans="1:13" s="314" customFormat="1" ht="10.5" customHeight="1">
      <c r="A137" s="344"/>
      <c r="C137" s="331"/>
      <c r="D137" s="374"/>
      <c r="E137" s="374"/>
      <c r="F137" s="335"/>
      <c r="G137" s="375"/>
      <c r="H137" s="374"/>
      <c r="I137" s="374"/>
      <c r="J137" s="374"/>
      <c r="K137" s="313"/>
      <c r="L137" s="313"/>
      <c r="M137" s="313"/>
    </row>
    <row r="138" spans="1:13" s="314" customFormat="1" ht="10.5" customHeight="1">
      <c r="A138" s="344"/>
      <c r="B138" s="344"/>
      <c r="C138" s="373"/>
      <c r="D138" s="374"/>
      <c r="E138" s="374"/>
      <c r="F138" s="335"/>
      <c r="G138" s="375"/>
      <c r="H138" s="374"/>
      <c r="I138" s="374"/>
      <c r="J138" s="374"/>
      <c r="K138" s="313"/>
      <c r="L138" s="313"/>
      <c r="M138" s="313"/>
    </row>
    <row r="139" ht="12.75">
      <c r="M139" s="377"/>
    </row>
    <row r="140" ht="12.75">
      <c r="M140" s="377"/>
    </row>
    <row r="141" ht="12.75">
      <c r="M141" s="377"/>
    </row>
    <row r="142" ht="12.75">
      <c r="M142" s="377"/>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5.xml><?xml version="1.0" encoding="utf-8"?>
<worksheet xmlns="http://schemas.openxmlformats.org/spreadsheetml/2006/main" xmlns:r="http://schemas.openxmlformats.org/officeDocument/2006/relationships">
  <dimension ref="A1:M142"/>
  <sheetViews>
    <sheetView workbookViewId="0" topLeftCell="A1">
      <selection activeCell="B1" sqref="B1"/>
    </sheetView>
  </sheetViews>
  <sheetFormatPr defaultColWidth="11.421875" defaultRowHeight="12.75"/>
  <cols>
    <col min="1" max="1" width="1.1484375" style="449" customWidth="1"/>
    <col min="2" max="2" width="11.140625" style="449" customWidth="1"/>
    <col min="3" max="3" width="25.140625" style="449" customWidth="1"/>
    <col min="4" max="4" width="7.7109375" style="449" customWidth="1"/>
    <col min="5" max="5" width="7.8515625" style="449" customWidth="1"/>
    <col min="6" max="6" width="8.00390625" style="449" customWidth="1"/>
    <col min="7" max="7" width="6.7109375" style="449" customWidth="1"/>
    <col min="8" max="8" width="7.8515625" style="449" customWidth="1"/>
    <col min="9" max="9" width="7.7109375" style="449" customWidth="1"/>
    <col min="10" max="10" width="7.421875" style="449" customWidth="1"/>
    <col min="11" max="11" width="3.28125" style="450" customWidth="1"/>
    <col min="12" max="12" width="4.57421875" style="450" customWidth="1"/>
    <col min="13" max="16384" width="11.421875" style="449" customWidth="1"/>
  </cols>
  <sheetData>
    <row r="1" spans="1:12" s="382" customFormat="1" ht="12.75" customHeight="1">
      <c r="A1" s="378"/>
      <c r="B1" s="379"/>
      <c r="C1" s="379"/>
      <c r="D1" s="379"/>
      <c r="E1" s="379"/>
      <c r="F1" s="379"/>
      <c r="G1" s="380"/>
      <c r="H1" s="379"/>
      <c r="I1" s="379"/>
      <c r="J1" s="379"/>
      <c r="K1" s="381"/>
      <c r="L1" s="381"/>
    </row>
    <row r="2" spans="1:12" s="382" customFormat="1" ht="12.75" customHeight="1">
      <c r="A2" s="383"/>
      <c r="B2" s="379"/>
      <c r="C2" s="379"/>
      <c r="D2" s="379"/>
      <c r="E2" s="379"/>
      <c r="F2" s="379"/>
      <c r="G2" s="380"/>
      <c r="H2" s="379"/>
      <c r="I2" s="379"/>
      <c r="J2" s="379"/>
      <c r="K2" s="381"/>
      <c r="L2" s="381"/>
    </row>
    <row r="3" spans="1:12" s="382" customFormat="1" ht="15.75" customHeight="1">
      <c r="A3" s="605" t="s">
        <v>144</v>
      </c>
      <c r="B3" s="605"/>
      <c r="C3" s="605"/>
      <c r="D3" s="605"/>
      <c r="E3" s="605"/>
      <c r="F3" s="605"/>
      <c r="G3" s="605"/>
      <c r="H3" s="605"/>
      <c r="I3" s="605"/>
      <c r="J3" s="605"/>
      <c r="K3" s="381"/>
      <c r="L3" s="381"/>
    </row>
    <row r="4" spans="1:12" s="382" customFormat="1" ht="13.5" customHeight="1">
      <c r="A4" s="591" t="s">
        <v>145</v>
      </c>
      <c r="B4" s="591"/>
      <c r="C4" s="591"/>
      <c r="D4" s="591"/>
      <c r="E4" s="591"/>
      <c r="F4" s="591"/>
      <c r="G4" s="591"/>
      <c r="H4" s="591"/>
      <c r="I4" s="591"/>
      <c r="J4" s="591"/>
      <c r="K4" s="381"/>
      <c r="L4" s="381"/>
    </row>
    <row r="5" spans="1:12" s="382" customFormat="1" ht="13.5" customHeight="1">
      <c r="A5" s="591" t="s">
        <v>50</v>
      </c>
      <c r="B5" s="591"/>
      <c r="C5" s="591"/>
      <c r="D5" s="591"/>
      <c r="E5" s="591"/>
      <c r="F5" s="591"/>
      <c r="G5" s="591"/>
      <c r="H5" s="591"/>
      <c r="I5" s="591"/>
      <c r="J5" s="591"/>
      <c r="K5" s="381"/>
      <c r="L5" s="381"/>
    </row>
    <row r="6" spans="4:12" s="382" customFormat="1" ht="12" customHeight="1">
      <c r="D6" s="384"/>
      <c r="E6" s="384"/>
      <c r="F6" s="384"/>
      <c r="G6" s="385"/>
      <c r="H6" s="386"/>
      <c r="I6" s="386"/>
      <c r="J6" s="386"/>
      <c r="K6" s="381"/>
      <c r="L6" s="381"/>
    </row>
    <row r="7" spans="4:12" s="382" customFormat="1" ht="12" customHeight="1">
      <c r="D7" s="384"/>
      <c r="E7" s="384"/>
      <c r="F7" s="384"/>
      <c r="G7" s="385"/>
      <c r="H7" s="386"/>
      <c r="I7" s="386"/>
      <c r="J7" s="386"/>
      <c r="K7" s="381"/>
      <c r="L7" s="381"/>
    </row>
    <row r="8" spans="1:12" s="391" customFormat="1" ht="11.25" customHeight="1">
      <c r="A8" s="387"/>
      <c r="B8" s="387"/>
      <c r="C8" s="388"/>
      <c r="D8" s="592" t="s">
        <v>196</v>
      </c>
      <c r="E8" s="598" t="s">
        <v>108</v>
      </c>
      <c r="F8" s="599"/>
      <c r="G8" s="602" t="s">
        <v>179</v>
      </c>
      <c r="H8" s="389" t="s">
        <v>4</v>
      </c>
      <c r="I8" s="389"/>
      <c r="J8" s="389"/>
      <c r="K8" s="390"/>
      <c r="L8" s="390"/>
    </row>
    <row r="9" spans="3:12" s="391" customFormat="1" ht="11.25" customHeight="1">
      <c r="C9" s="392"/>
      <c r="D9" s="593"/>
      <c r="E9" s="600"/>
      <c r="F9" s="601"/>
      <c r="G9" s="603"/>
      <c r="H9" s="393" t="s">
        <v>12</v>
      </c>
      <c r="I9" s="394"/>
      <c r="J9" s="395" t="s">
        <v>195</v>
      </c>
      <c r="K9" s="390"/>
      <c r="L9" s="390"/>
    </row>
    <row r="10" spans="1:12" s="391" customFormat="1" ht="11.25" customHeight="1">
      <c r="A10" s="396" t="s">
        <v>109</v>
      </c>
      <c r="B10" s="396"/>
      <c r="C10" s="397"/>
      <c r="D10" s="593"/>
      <c r="E10" s="595" t="s">
        <v>194</v>
      </c>
      <c r="F10" s="595" t="s">
        <v>201</v>
      </c>
      <c r="G10" s="603"/>
      <c r="H10" s="398" t="s">
        <v>19</v>
      </c>
      <c r="I10" s="398"/>
      <c r="J10" s="398"/>
      <c r="K10" s="390"/>
      <c r="L10" s="390"/>
    </row>
    <row r="11" spans="3:12" s="391" customFormat="1" ht="11.25" customHeight="1">
      <c r="C11" s="392"/>
      <c r="D11" s="593"/>
      <c r="E11" s="596"/>
      <c r="F11" s="596" t="s">
        <v>102</v>
      </c>
      <c r="G11" s="603"/>
      <c r="H11" s="399" t="s">
        <v>20</v>
      </c>
      <c r="I11" s="400" t="s">
        <v>21</v>
      </c>
      <c r="J11" s="401" t="s">
        <v>21</v>
      </c>
      <c r="K11" s="390"/>
      <c r="L11" s="390"/>
    </row>
    <row r="12" spans="1:12" s="391" customFormat="1" ht="10.5" customHeight="1">
      <c r="A12" s="402"/>
      <c r="B12" s="402"/>
      <c r="C12" s="403"/>
      <c r="D12" s="594"/>
      <c r="E12" s="597"/>
      <c r="F12" s="597" t="s">
        <v>102</v>
      </c>
      <c r="G12" s="604"/>
      <c r="H12" s="404" t="s">
        <v>22</v>
      </c>
      <c r="I12" s="405" t="s">
        <v>23</v>
      </c>
      <c r="J12" s="406" t="s">
        <v>185</v>
      </c>
      <c r="K12" s="390"/>
      <c r="L12" s="390"/>
    </row>
    <row r="13" spans="1:12" s="391" customFormat="1" ht="10.5" customHeight="1">
      <c r="A13" s="407"/>
      <c r="B13" s="408"/>
      <c r="C13" s="392"/>
      <c r="D13" s="409"/>
      <c r="E13" s="410"/>
      <c r="F13" s="411"/>
      <c r="G13" s="412"/>
      <c r="H13" s="413"/>
      <c r="I13" s="413"/>
      <c r="J13" s="413"/>
      <c r="K13" s="414"/>
      <c r="L13" s="390"/>
    </row>
    <row r="14" spans="1:12" s="391" customFormat="1" ht="10.5" customHeight="1">
      <c r="A14" s="408"/>
      <c r="B14" s="407"/>
      <c r="C14" s="392"/>
      <c r="D14" s="409"/>
      <c r="E14" s="410"/>
      <c r="F14" s="410"/>
      <c r="G14" s="415"/>
      <c r="H14" s="413"/>
      <c r="I14" s="413"/>
      <c r="J14" s="413"/>
      <c r="K14" s="414"/>
      <c r="L14" s="390"/>
    </row>
    <row r="15" spans="1:12" s="391" customFormat="1" ht="10.5" customHeight="1">
      <c r="A15" s="407" t="s">
        <v>143</v>
      </c>
      <c r="B15" s="407"/>
      <c r="C15" s="416"/>
      <c r="D15" s="412">
        <v>179</v>
      </c>
      <c r="E15" s="417">
        <v>174.6</v>
      </c>
      <c r="F15" s="417">
        <v>149</v>
      </c>
      <c r="G15" s="412">
        <v>173.04285714285714</v>
      </c>
      <c r="H15" s="413">
        <v>2.5200458190148947</v>
      </c>
      <c r="I15" s="413">
        <v>20.13422818791946</v>
      </c>
      <c r="J15" s="413">
        <v>20.025762980578673</v>
      </c>
      <c r="K15" s="413"/>
      <c r="L15" s="413"/>
    </row>
    <row r="16" spans="1:12" s="391" customFormat="1" ht="10.5" customHeight="1">
      <c r="A16" s="407"/>
      <c r="B16" s="407"/>
      <c r="C16" s="416"/>
      <c r="D16" s="409"/>
      <c r="E16" s="417"/>
      <c r="F16" s="417"/>
      <c r="G16" s="412"/>
      <c r="H16" s="413"/>
      <c r="I16" s="418"/>
      <c r="J16" s="413"/>
      <c r="K16" s="413"/>
      <c r="L16" s="413"/>
    </row>
    <row r="17" spans="1:12" s="391" customFormat="1" ht="10.5" customHeight="1">
      <c r="A17" s="407" t="s">
        <v>102</v>
      </c>
      <c r="B17" s="407" t="s">
        <v>25</v>
      </c>
      <c r="C17" s="416"/>
      <c r="D17" s="412">
        <v>165.2</v>
      </c>
      <c r="E17" s="417">
        <v>159.9</v>
      </c>
      <c r="F17" s="417">
        <v>138.8</v>
      </c>
      <c r="G17" s="412">
        <v>159.85714285714286</v>
      </c>
      <c r="H17" s="413">
        <v>3.3145716072545235</v>
      </c>
      <c r="I17" s="413">
        <v>19.020172910662808</v>
      </c>
      <c r="J17" s="413">
        <v>19.564055988887713</v>
      </c>
      <c r="K17" s="413"/>
      <c r="L17" s="413"/>
    </row>
    <row r="18" spans="1:12" s="391" customFormat="1" ht="10.5" customHeight="1">
      <c r="A18" s="407"/>
      <c r="B18" s="407" t="s">
        <v>26</v>
      </c>
      <c r="C18" s="416"/>
      <c r="D18" s="412">
        <v>375.3</v>
      </c>
      <c r="E18" s="417">
        <v>384.1</v>
      </c>
      <c r="F18" s="417">
        <v>294.7</v>
      </c>
      <c r="G18" s="412">
        <v>360.57142857142856</v>
      </c>
      <c r="H18" s="413">
        <v>-2.291070033845356</v>
      </c>
      <c r="I18" s="413">
        <v>27.34984730234137</v>
      </c>
      <c r="J18" s="413">
        <v>23.067921400360795</v>
      </c>
      <c r="K18" s="413"/>
      <c r="L18" s="413"/>
    </row>
    <row r="19" spans="1:12" s="391" customFormat="1" ht="10.5" customHeight="1">
      <c r="A19" s="407"/>
      <c r="B19" s="407"/>
      <c r="C19" s="416"/>
      <c r="D19" s="412"/>
      <c r="E19" s="417"/>
      <c r="F19" s="417"/>
      <c r="G19" s="412"/>
      <c r="H19" s="413"/>
      <c r="I19" s="413"/>
      <c r="J19" s="413"/>
      <c r="K19" s="419"/>
      <c r="L19" s="419"/>
    </row>
    <row r="20" spans="1:12" s="391" customFormat="1" ht="10.5" customHeight="1">
      <c r="A20" s="407"/>
      <c r="B20" s="407"/>
      <c r="C20" s="416"/>
      <c r="D20" s="412"/>
      <c r="E20" s="417"/>
      <c r="F20" s="409"/>
      <c r="G20" s="415"/>
      <c r="H20" s="413"/>
      <c r="I20" s="413"/>
      <c r="J20" s="413"/>
      <c r="K20" s="419"/>
      <c r="L20" s="419"/>
    </row>
    <row r="21" spans="1:12" s="391" customFormat="1" ht="10.5" customHeight="1">
      <c r="A21" s="407" t="s">
        <v>110</v>
      </c>
      <c r="B21" s="407"/>
      <c r="C21" s="416"/>
      <c r="D21" s="412">
        <v>100.2</v>
      </c>
      <c r="E21" s="417">
        <v>103</v>
      </c>
      <c r="F21" s="417">
        <v>94.9</v>
      </c>
      <c r="G21" s="412">
        <v>99.97142857142858</v>
      </c>
      <c r="H21" s="413">
        <v>-2.718446601941745</v>
      </c>
      <c r="I21" s="413">
        <v>5.584826132771336</v>
      </c>
      <c r="J21" s="413">
        <v>7.479649823375824</v>
      </c>
      <c r="K21" s="413"/>
      <c r="L21" s="413"/>
    </row>
    <row r="22" spans="1:12" s="391" customFormat="1" ht="10.5" customHeight="1">
      <c r="A22" s="407"/>
      <c r="B22" s="407"/>
      <c r="C22" s="416"/>
      <c r="D22" s="412"/>
      <c r="E22" s="417"/>
      <c r="F22" s="409"/>
      <c r="G22" s="415"/>
      <c r="H22" s="413"/>
      <c r="I22" s="413"/>
      <c r="J22" s="413"/>
      <c r="K22" s="413"/>
      <c r="L22" s="413"/>
    </row>
    <row r="23" spans="1:12" s="391" customFormat="1" ht="10.5" customHeight="1">
      <c r="A23" s="407"/>
      <c r="B23" s="407" t="s">
        <v>25</v>
      </c>
      <c r="C23" s="416"/>
      <c r="D23" s="412">
        <v>96.6</v>
      </c>
      <c r="E23" s="417">
        <v>98.3</v>
      </c>
      <c r="F23" s="417">
        <v>91</v>
      </c>
      <c r="G23" s="412">
        <v>91.64285714285714</v>
      </c>
      <c r="H23" s="413">
        <v>-1.7293997965412033</v>
      </c>
      <c r="I23" s="413">
        <v>6.153846153846148</v>
      </c>
      <c r="J23" s="413">
        <v>6.685514718110748</v>
      </c>
      <c r="K23" s="413"/>
      <c r="L23" s="413"/>
    </row>
    <row r="24" spans="1:12" s="391" customFormat="1" ht="10.5" customHeight="1">
      <c r="A24" s="407"/>
      <c r="B24" s="407" t="s">
        <v>26</v>
      </c>
      <c r="C24" s="416"/>
      <c r="D24" s="412">
        <v>110.3</v>
      </c>
      <c r="E24" s="417">
        <v>116.4</v>
      </c>
      <c r="F24" s="417">
        <v>106.3</v>
      </c>
      <c r="G24" s="412">
        <v>123.7</v>
      </c>
      <c r="H24" s="413">
        <v>-5.240549828178701</v>
      </c>
      <c r="I24" s="413">
        <v>3.7629350893697087</v>
      </c>
      <c r="J24" s="413">
        <v>9.206709547231696</v>
      </c>
      <c r="K24" s="413"/>
      <c r="L24" s="413"/>
    </row>
    <row r="25" spans="1:12" s="391" customFormat="1" ht="10.5" customHeight="1">
      <c r="A25" s="407"/>
      <c r="B25" s="407"/>
      <c r="C25" s="416"/>
      <c r="D25" s="409"/>
      <c r="E25" s="410"/>
      <c r="F25" s="410"/>
      <c r="G25" s="412"/>
      <c r="H25" s="413"/>
      <c r="I25" s="413"/>
      <c r="J25" s="413"/>
      <c r="K25" s="420"/>
      <c r="L25" s="420"/>
    </row>
    <row r="26" spans="1:12" s="391" customFormat="1" ht="10.5" customHeight="1">
      <c r="A26" s="407"/>
      <c r="B26" s="407"/>
      <c r="C26" s="416"/>
      <c r="D26" s="409"/>
      <c r="E26" s="410"/>
      <c r="F26" s="411"/>
      <c r="G26" s="415"/>
      <c r="H26" s="413"/>
      <c r="I26" s="413"/>
      <c r="J26" s="421"/>
      <c r="K26" s="420"/>
      <c r="L26" s="422"/>
    </row>
    <row r="27" spans="1:12" s="391" customFormat="1" ht="10.5" customHeight="1">
      <c r="A27" s="407" t="s">
        <v>111</v>
      </c>
      <c r="B27" s="407"/>
      <c r="C27" s="416"/>
      <c r="D27" s="412" t="s">
        <v>190</v>
      </c>
      <c r="E27" s="423" t="s">
        <v>180</v>
      </c>
      <c r="F27" s="411" t="s">
        <v>53</v>
      </c>
      <c r="G27" s="412" t="s">
        <v>168</v>
      </c>
      <c r="H27" s="424" t="s">
        <v>169</v>
      </c>
      <c r="I27" s="425" t="s">
        <v>53</v>
      </c>
      <c r="J27" s="413" t="s">
        <v>187</v>
      </c>
      <c r="K27" s="426"/>
      <c r="L27" s="422"/>
    </row>
    <row r="28" spans="1:12" s="391" customFormat="1" ht="10.5" customHeight="1">
      <c r="A28" s="407"/>
      <c r="B28" s="407"/>
      <c r="C28" s="416"/>
      <c r="D28" s="427"/>
      <c r="E28" s="410"/>
      <c r="F28" s="411"/>
      <c r="G28" s="428"/>
      <c r="H28" s="409"/>
      <c r="I28" s="413"/>
      <c r="J28" s="413"/>
      <c r="K28" s="420"/>
      <c r="L28" s="422"/>
    </row>
    <row r="29" spans="1:12" s="391" customFormat="1" ht="10.5" customHeight="1">
      <c r="A29" s="407"/>
      <c r="B29" s="407"/>
      <c r="C29" s="416"/>
      <c r="D29" s="409"/>
      <c r="E29" s="410"/>
      <c r="F29" s="411"/>
      <c r="G29" s="415"/>
      <c r="H29" s="413"/>
      <c r="I29" s="413"/>
      <c r="J29" s="413"/>
      <c r="K29" s="420"/>
      <c r="L29" s="422"/>
    </row>
    <row r="30" spans="1:12" s="391" customFormat="1" ht="10.5" customHeight="1">
      <c r="A30" s="407" t="s">
        <v>112</v>
      </c>
      <c r="B30" s="407"/>
      <c r="C30" s="416"/>
      <c r="D30" s="412">
        <v>142.2</v>
      </c>
      <c r="E30" s="417">
        <v>140.6</v>
      </c>
      <c r="F30" s="417">
        <v>165.6</v>
      </c>
      <c r="G30" s="412">
        <v>142.08571428571432</v>
      </c>
      <c r="H30" s="413">
        <v>1.1379800853485025</v>
      </c>
      <c r="I30" s="413">
        <v>-14.130434782608699</v>
      </c>
      <c r="J30" s="413">
        <v>-11.997876482038556</v>
      </c>
      <c r="K30" s="413"/>
      <c r="L30" s="413"/>
    </row>
    <row r="31" spans="1:12" s="391" customFormat="1" ht="10.5" customHeight="1">
      <c r="A31" s="407"/>
      <c r="B31" s="407"/>
      <c r="C31" s="416"/>
      <c r="D31" s="412"/>
      <c r="E31" s="409"/>
      <c r="F31" s="417"/>
      <c r="G31" s="412"/>
      <c r="H31" s="413"/>
      <c r="I31" s="413"/>
      <c r="J31" s="413"/>
      <c r="K31" s="413"/>
      <c r="L31" s="413"/>
    </row>
    <row r="32" spans="1:12" s="391" customFormat="1" ht="10.5" customHeight="1">
      <c r="A32" s="407"/>
      <c r="B32" s="407" t="s">
        <v>25</v>
      </c>
      <c r="C32" s="416"/>
      <c r="D32" s="412">
        <v>115.3</v>
      </c>
      <c r="E32" s="417">
        <v>118.4</v>
      </c>
      <c r="F32" s="417">
        <v>148.8</v>
      </c>
      <c r="G32" s="412">
        <v>119.5142857142857</v>
      </c>
      <c r="H32" s="413">
        <v>-2.6182432432432505</v>
      </c>
      <c r="I32" s="413">
        <v>-22.513440860215063</v>
      </c>
      <c r="J32" s="413">
        <v>-16.913298242129322</v>
      </c>
      <c r="K32" s="413"/>
      <c r="L32" s="413"/>
    </row>
    <row r="33" spans="1:12" s="391" customFormat="1" ht="10.5" customHeight="1">
      <c r="A33" s="407"/>
      <c r="B33" s="407" t="s">
        <v>26</v>
      </c>
      <c r="C33" s="416"/>
      <c r="D33" s="412">
        <v>211.2</v>
      </c>
      <c r="E33" s="417">
        <v>197.8</v>
      </c>
      <c r="F33" s="417">
        <v>208.7</v>
      </c>
      <c r="G33" s="412">
        <v>200.15714285714287</v>
      </c>
      <c r="H33" s="413">
        <v>6.774519716885731</v>
      </c>
      <c r="I33" s="429">
        <v>1.1978917105893627</v>
      </c>
      <c r="J33" s="413">
        <v>-3.1787713357750036</v>
      </c>
      <c r="K33" s="413"/>
      <c r="L33" s="413"/>
    </row>
    <row r="34" spans="1:12" s="391" customFormat="1" ht="10.5" customHeight="1">
      <c r="A34" s="407"/>
      <c r="B34" s="407"/>
      <c r="C34" s="416"/>
      <c r="D34" s="412"/>
      <c r="E34" s="409"/>
      <c r="F34" s="409"/>
      <c r="G34" s="412"/>
      <c r="H34" s="413"/>
      <c r="I34" s="413"/>
      <c r="J34" s="413"/>
      <c r="K34" s="430"/>
      <c r="L34" s="419"/>
    </row>
    <row r="35" spans="1:12" s="391" customFormat="1" ht="10.5" customHeight="1">
      <c r="A35" s="407"/>
      <c r="B35" s="407"/>
      <c r="C35" s="416"/>
      <c r="D35" s="412"/>
      <c r="E35" s="409"/>
      <c r="F35" s="417"/>
      <c r="G35" s="412"/>
      <c r="H35" s="413"/>
      <c r="I35" s="413"/>
      <c r="J35" s="413"/>
      <c r="K35" s="430"/>
      <c r="L35" s="419"/>
    </row>
    <row r="36" spans="1:12" s="391" customFormat="1" ht="10.5" customHeight="1">
      <c r="A36" s="407" t="s">
        <v>113</v>
      </c>
      <c r="B36" s="407"/>
      <c r="C36" s="416"/>
      <c r="D36" s="412">
        <v>256.1</v>
      </c>
      <c r="E36" s="417">
        <v>263.1</v>
      </c>
      <c r="F36" s="417">
        <v>267</v>
      </c>
      <c r="G36" s="412">
        <v>259.2714285714286</v>
      </c>
      <c r="H36" s="413">
        <v>-2.6605853287723296</v>
      </c>
      <c r="I36" s="413">
        <v>-4.08239700374531</v>
      </c>
      <c r="J36" s="413">
        <v>6.221467868430293</v>
      </c>
      <c r="K36" s="413"/>
      <c r="L36" s="413"/>
    </row>
    <row r="37" spans="1:12" s="391" customFormat="1" ht="10.5" customHeight="1">
      <c r="A37" s="407"/>
      <c r="B37" s="407"/>
      <c r="C37" s="416"/>
      <c r="D37" s="412"/>
      <c r="E37" s="417"/>
      <c r="F37" s="417"/>
      <c r="G37" s="412"/>
      <c r="H37" s="413"/>
      <c r="I37" s="413"/>
      <c r="J37" s="413"/>
      <c r="K37" s="413"/>
      <c r="L37" s="413"/>
    </row>
    <row r="38" spans="1:12" s="391" customFormat="1" ht="10.5" customHeight="1">
      <c r="A38" s="407"/>
      <c r="B38" s="407" t="s">
        <v>25</v>
      </c>
      <c r="C38" s="416"/>
      <c r="D38" s="412">
        <v>296.8</v>
      </c>
      <c r="E38" s="417">
        <v>291.7</v>
      </c>
      <c r="F38" s="417">
        <v>299.5</v>
      </c>
      <c r="G38" s="412">
        <v>292.12857142857143</v>
      </c>
      <c r="H38" s="413">
        <v>1.7483716146726167</v>
      </c>
      <c r="I38" s="413">
        <v>-0.9015025041736189</v>
      </c>
      <c r="J38" s="413">
        <v>5.685048322910748</v>
      </c>
      <c r="K38" s="413"/>
      <c r="L38" s="413"/>
    </row>
    <row r="39" spans="1:12" s="391" customFormat="1" ht="10.5" customHeight="1">
      <c r="A39" s="407"/>
      <c r="B39" s="407" t="s">
        <v>26</v>
      </c>
      <c r="C39" s="416"/>
      <c r="D39" s="412">
        <v>179</v>
      </c>
      <c r="E39" s="417">
        <v>208.8</v>
      </c>
      <c r="F39" s="417">
        <v>205.4</v>
      </c>
      <c r="G39" s="412">
        <v>196.98571428571427</v>
      </c>
      <c r="H39" s="413">
        <v>-14.272030651341</v>
      </c>
      <c r="I39" s="413">
        <v>-12.852969814995133</v>
      </c>
      <c r="J39" s="413">
        <v>7.734979295257424</v>
      </c>
      <c r="K39" s="413"/>
      <c r="L39" s="413"/>
    </row>
    <row r="40" spans="1:12" s="391" customFormat="1" ht="10.5" customHeight="1">
      <c r="A40" s="407"/>
      <c r="B40" s="407"/>
      <c r="C40" s="416"/>
      <c r="D40" s="409"/>
      <c r="E40" s="431"/>
      <c r="F40" s="431"/>
      <c r="G40" s="412"/>
      <c r="H40" s="413"/>
      <c r="I40" s="413"/>
      <c r="J40" s="413"/>
      <c r="K40" s="419"/>
      <c r="L40" s="419"/>
    </row>
    <row r="41" spans="1:12" s="391" customFormat="1" ht="10.5" customHeight="1">
      <c r="A41" s="407"/>
      <c r="B41" s="407"/>
      <c r="C41" s="416"/>
      <c r="D41" s="409"/>
      <c r="E41" s="431"/>
      <c r="F41" s="431"/>
      <c r="G41" s="412"/>
      <c r="H41" s="413"/>
      <c r="I41" s="413"/>
      <c r="J41" s="413"/>
      <c r="K41" s="419"/>
      <c r="L41" s="419"/>
    </row>
    <row r="42" spans="1:12" s="391" customFormat="1" ht="10.5" customHeight="1">
      <c r="A42" s="407" t="s">
        <v>114</v>
      </c>
      <c r="B42" s="407"/>
      <c r="C42" s="416"/>
      <c r="D42" s="409"/>
      <c r="E42" s="431"/>
      <c r="F42" s="431"/>
      <c r="G42" s="412"/>
      <c r="H42" s="413"/>
      <c r="I42" s="413"/>
      <c r="J42" s="413"/>
      <c r="K42" s="419"/>
      <c r="L42" s="419"/>
    </row>
    <row r="43" spans="1:12" s="391" customFormat="1" ht="10.5" customHeight="1">
      <c r="A43" s="407" t="s">
        <v>102</v>
      </c>
      <c r="B43" s="407" t="s">
        <v>115</v>
      </c>
      <c r="C43" s="416"/>
      <c r="D43" s="412">
        <v>112.1</v>
      </c>
      <c r="E43" s="417">
        <v>111.1</v>
      </c>
      <c r="F43" s="417">
        <v>109.7</v>
      </c>
      <c r="G43" s="412">
        <v>114.67142857142858</v>
      </c>
      <c r="H43" s="413">
        <v>0.9000900090009001</v>
      </c>
      <c r="I43" s="413">
        <v>2.187784867821323</v>
      </c>
      <c r="J43" s="413">
        <v>6.121099947117941</v>
      </c>
      <c r="K43" s="413"/>
      <c r="L43" s="413"/>
    </row>
    <row r="44" spans="1:12" s="391" customFormat="1" ht="10.5" customHeight="1">
      <c r="A44" s="407"/>
      <c r="B44" s="407"/>
      <c r="C44" s="416"/>
      <c r="D44" s="432"/>
      <c r="E44" s="417"/>
      <c r="F44" s="409"/>
      <c r="G44" s="412"/>
      <c r="H44" s="413"/>
      <c r="I44" s="413"/>
      <c r="J44" s="413"/>
      <c r="K44" s="413"/>
      <c r="L44" s="413"/>
    </row>
    <row r="45" spans="1:12" s="391" customFormat="1" ht="10.5" customHeight="1">
      <c r="A45" s="407"/>
      <c r="B45" s="407" t="s">
        <v>25</v>
      </c>
      <c r="C45" s="416"/>
      <c r="D45" s="412">
        <v>104.2</v>
      </c>
      <c r="E45" s="417">
        <v>107.2</v>
      </c>
      <c r="F45" s="417">
        <v>105.5</v>
      </c>
      <c r="G45" s="412">
        <v>109.12857142857145</v>
      </c>
      <c r="H45" s="413">
        <v>-2.798507462686567</v>
      </c>
      <c r="I45" s="413">
        <v>-1.2322274881516562</v>
      </c>
      <c r="J45" s="413">
        <v>5.220385674931154</v>
      </c>
      <c r="K45" s="413"/>
      <c r="L45" s="413"/>
    </row>
    <row r="46" spans="1:12" s="391" customFormat="1" ht="10.5" customHeight="1">
      <c r="A46" s="407"/>
      <c r="B46" s="407" t="s">
        <v>26</v>
      </c>
      <c r="C46" s="416"/>
      <c r="D46" s="412">
        <v>203.4</v>
      </c>
      <c r="E46" s="417">
        <v>156.5</v>
      </c>
      <c r="F46" s="417">
        <v>158.1</v>
      </c>
      <c r="G46" s="412">
        <v>179.4857142857143</v>
      </c>
      <c r="H46" s="413">
        <v>29.96805111821087</v>
      </c>
      <c r="I46" s="413">
        <v>28.652751423149912</v>
      </c>
      <c r="J46" s="413">
        <v>13.168798414700065</v>
      </c>
      <c r="K46" s="413"/>
      <c r="L46" s="413"/>
    </row>
    <row r="47" spans="1:12" s="391" customFormat="1" ht="10.5" customHeight="1">
      <c r="A47" s="407"/>
      <c r="B47" s="407"/>
      <c r="C47" s="416"/>
      <c r="D47" s="412"/>
      <c r="E47" s="417"/>
      <c r="F47" s="409"/>
      <c r="G47" s="412"/>
      <c r="H47" s="413"/>
      <c r="I47" s="413"/>
      <c r="J47" s="413"/>
      <c r="K47" s="419"/>
      <c r="L47" s="419"/>
    </row>
    <row r="48" spans="1:12" s="391" customFormat="1" ht="10.5" customHeight="1">
      <c r="A48" s="407"/>
      <c r="B48" s="407"/>
      <c r="C48" s="416"/>
      <c r="D48" s="412"/>
      <c r="E48" s="417"/>
      <c r="F48" s="409"/>
      <c r="G48" s="415"/>
      <c r="H48" s="413"/>
      <c r="I48" s="413"/>
      <c r="J48" s="413"/>
      <c r="K48" s="419"/>
      <c r="L48" s="419"/>
    </row>
    <row r="49" spans="1:12" s="391" customFormat="1" ht="10.5" customHeight="1">
      <c r="A49" s="407" t="s">
        <v>116</v>
      </c>
      <c r="B49" s="407"/>
      <c r="C49" s="416"/>
      <c r="D49" s="412">
        <v>260.6</v>
      </c>
      <c r="E49" s="417">
        <v>270.8</v>
      </c>
      <c r="F49" s="433">
        <v>210.2</v>
      </c>
      <c r="G49" s="412">
        <v>256.2</v>
      </c>
      <c r="H49" s="413">
        <v>-3.766617429837514</v>
      </c>
      <c r="I49" s="413">
        <v>23.977164605137983</v>
      </c>
      <c r="J49" s="413">
        <v>18.517049960348906</v>
      </c>
      <c r="K49" s="413"/>
      <c r="L49" s="413"/>
    </row>
    <row r="50" spans="1:12" s="391" customFormat="1" ht="10.5" customHeight="1">
      <c r="A50" s="407"/>
      <c r="B50" s="407"/>
      <c r="C50" s="416"/>
      <c r="D50" s="412"/>
      <c r="E50" s="417"/>
      <c r="F50" s="417"/>
      <c r="G50" s="412"/>
      <c r="H50" s="413"/>
      <c r="I50" s="413"/>
      <c r="J50" s="413"/>
      <c r="K50" s="413"/>
      <c r="L50" s="413"/>
    </row>
    <row r="51" spans="1:12" s="391" customFormat="1" ht="10.5" customHeight="1">
      <c r="A51" s="407"/>
      <c r="B51" s="407" t="s">
        <v>25</v>
      </c>
      <c r="C51" s="416"/>
      <c r="D51" s="412">
        <v>292.2</v>
      </c>
      <c r="E51" s="417">
        <v>316.8</v>
      </c>
      <c r="F51" s="433">
        <v>236.7</v>
      </c>
      <c r="G51" s="412">
        <v>287.1571428571429</v>
      </c>
      <c r="H51" s="413">
        <v>-7.765151515151522</v>
      </c>
      <c r="I51" s="413">
        <v>23.447401774397974</v>
      </c>
      <c r="J51" s="413">
        <v>19.230084821163782</v>
      </c>
      <c r="K51" s="413"/>
      <c r="L51" s="413"/>
    </row>
    <row r="52" spans="1:12" s="391" customFormat="1" ht="10.5" customHeight="1">
      <c r="A52" s="407"/>
      <c r="B52" s="407" t="s">
        <v>26</v>
      </c>
      <c r="C52" s="416"/>
      <c r="D52" s="412">
        <v>211.4</v>
      </c>
      <c r="E52" s="417">
        <v>199.3</v>
      </c>
      <c r="F52" s="433">
        <v>168.9</v>
      </c>
      <c r="G52" s="412">
        <v>208.1</v>
      </c>
      <c r="H52" s="413">
        <v>6.0712493728048145</v>
      </c>
      <c r="I52" s="413">
        <v>25.16281823564239</v>
      </c>
      <c r="J52" s="413">
        <v>17.032216598377094</v>
      </c>
      <c r="K52" s="413"/>
      <c r="L52" s="413"/>
    </row>
    <row r="53" spans="1:12" s="391" customFormat="1" ht="10.5" customHeight="1">
      <c r="A53" s="407"/>
      <c r="B53" s="407"/>
      <c r="C53" s="416"/>
      <c r="D53" s="412"/>
      <c r="E53" s="431"/>
      <c r="F53" s="431"/>
      <c r="G53" s="412"/>
      <c r="H53" s="413"/>
      <c r="I53" s="413"/>
      <c r="J53" s="413"/>
      <c r="K53" s="419"/>
      <c r="L53" s="419"/>
    </row>
    <row r="54" spans="1:12" s="391" customFormat="1" ht="10.5" customHeight="1">
      <c r="A54" s="407"/>
      <c r="B54" s="407"/>
      <c r="C54" s="416"/>
      <c r="D54" s="412"/>
      <c r="E54" s="431"/>
      <c r="F54" s="431"/>
      <c r="G54" s="415"/>
      <c r="H54" s="413"/>
      <c r="I54" s="413"/>
      <c r="J54" s="413"/>
      <c r="K54" s="419"/>
      <c r="L54" s="419"/>
    </row>
    <row r="55" spans="1:12" s="391" customFormat="1" ht="10.5" customHeight="1">
      <c r="A55" s="407" t="s">
        <v>117</v>
      </c>
      <c r="B55" s="407"/>
      <c r="C55" s="416"/>
      <c r="D55" s="412">
        <v>236.1</v>
      </c>
      <c r="E55" s="417">
        <v>248.2</v>
      </c>
      <c r="F55" s="417">
        <v>230</v>
      </c>
      <c r="G55" s="412">
        <v>235.5</v>
      </c>
      <c r="H55" s="413">
        <v>-4.875100725221594</v>
      </c>
      <c r="I55" s="413">
        <v>2.652173913043476</v>
      </c>
      <c r="J55" s="413">
        <v>10.607890499194863</v>
      </c>
      <c r="K55" s="413"/>
      <c r="L55" s="413"/>
    </row>
    <row r="56" spans="1:12" s="391" customFormat="1" ht="10.5" customHeight="1">
      <c r="A56" s="407"/>
      <c r="B56" s="407"/>
      <c r="C56" s="416"/>
      <c r="D56" s="412"/>
      <c r="E56" s="417"/>
      <c r="F56" s="417"/>
      <c r="G56" s="412"/>
      <c r="H56" s="413"/>
      <c r="I56" s="413"/>
      <c r="J56" s="413"/>
      <c r="K56" s="413"/>
      <c r="L56" s="413"/>
    </row>
    <row r="57" spans="1:12" s="391" customFormat="1" ht="10.5" customHeight="1">
      <c r="A57" s="407"/>
      <c r="B57" s="407" t="s">
        <v>25</v>
      </c>
      <c r="C57" s="416"/>
      <c r="D57" s="412">
        <v>192.1</v>
      </c>
      <c r="E57" s="417">
        <v>194.5</v>
      </c>
      <c r="F57" s="417">
        <v>182.2</v>
      </c>
      <c r="G57" s="412">
        <v>187.38571428571427</v>
      </c>
      <c r="H57" s="413">
        <v>-1.2339331619537304</v>
      </c>
      <c r="I57" s="413">
        <v>5.4335894621295315</v>
      </c>
      <c r="J57" s="413">
        <v>10.738708315745027</v>
      </c>
      <c r="K57" s="413"/>
      <c r="L57" s="413"/>
    </row>
    <row r="58" spans="1:12" s="391" customFormat="1" ht="10.5" customHeight="1">
      <c r="A58" s="407"/>
      <c r="B58" s="407" t="s">
        <v>26</v>
      </c>
      <c r="C58" s="434"/>
      <c r="D58" s="412">
        <v>426.8</v>
      </c>
      <c r="E58" s="417">
        <v>480.7</v>
      </c>
      <c r="F58" s="417">
        <v>436.7</v>
      </c>
      <c r="G58" s="412">
        <v>443.8428571428571</v>
      </c>
      <c r="H58" s="413">
        <v>-11.21281464530892</v>
      </c>
      <c r="I58" s="413">
        <v>-2.2670025188916827</v>
      </c>
      <c r="J58" s="413">
        <v>10.38905667081186</v>
      </c>
      <c r="K58" s="413"/>
      <c r="L58" s="413"/>
    </row>
    <row r="59" spans="1:12" s="391" customFormat="1" ht="10.5" customHeight="1">
      <c r="A59" s="407"/>
      <c r="B59" s="407"/>
      <c r="C59" s="416"/>
      <c r="D59" s="409"/>
      <c r="E59" s="409"/>
      <c r="F59" s="409"/>
      <c r="G59" s="412"/>
      <c r="H59" s="413"/>
      <c r="I59" s="413"/>
      <c r="J59" s="413"/>
      <c r="K59" s="413"/>
      <c r="L59" s="413"/>
    </row>
    <row r="60" spans="1:12" s="391" customFormat="1" ht="10.5" customHeight="1">
      <c r="A60" s="407"/>
      <c r="B60" s="407"/>
      <c r="C60" s="416"/>
      <c r="D60" s="409"/>
      <c r="E60" s="409"/>
      <c r="F60" s="409"/>
      <c r="G60" s="412"/>
      <c r="H60" s="413"/>
      <c r="I60" s="413"/>
      <c r="J60" s="413"/>
      <c r="K60" s="413"/>
      <c r="L60" s="413"/>
    </row>
    <row r="61" spans="1:12" s="391" customFormat="1" ht="10.5" customHeight="1">
      <c r="A61" s="407" t="s">
        <v>118</v>
      </c>
      <c r="B61" s="407"/>
      <c r="C61" s="416"/>
      <c r="D61" s="412">
        <v>124</v>
      </c>
      <c r="E61" s="417">
        <v>125.6</v>
      </c>
      <c r="F61" s="417">
        <v>124.2</v>
      </c>
      <c r="G61" s="412">
        <v>115.2</v>
      </c>
      <c r="H61" s="413">
        <v>-1.2738853503184668</v>
      </c>
      <c r="I61" s="413">
        <v>-0.1610305958132068</v>
      </c>
      <c r="J61" s="413">
        <v>-3.5983263598326336</v>
      </c>
      <c r="K61" s="413"/>
      <c r="L61" s="413"/>
    </row>
    <row r="62" spans="1:9" s="391" customFormat="1" ht="10.5" customHeight="1">
      <c r="A62" s="407"/>
      <c r="B62" s="407" t="s">
        <v>119</v>
      </c>
      <c r="C62" s="416"/>
      <c r="D62" s="412"/>
      <c r="E62" s="409"/>
      <c r="F62" s="417"/>
      <c r="I62" s="413"/>
    </row>
    <row r="63" spans="1:12" s="391" customFormat="1" ht="10.5" customHeight="1">
      <c r="A63" s="407"/>
      <c r="B63" s="407"/>
      <c r="C63" s="416"/>
      <c r="D63" s="412"/>
      <c r="E63" s="409"/>
      <c r="F63" s="417"/>
      <c r="G63" s="412"/>
      <c r="H63" s="413"/>
      <c r="I63" s="413"/>
      <c r="J63" s="413"/>
      <c r="K63" s="413"/>
      <c r="L63" s="413"/>
    </row>
    <row r="64" spans="1:12" s="391" customFormat="1" ht="10.5" customHeight="1">
      <c r="A64" s="407"/>
      <c r="B64" s="407" t="s">
        <v>25</v>
      </c>
      <c r="C64" s="416"/>
      <c r="D64" s="412">
        <v>117</v>
      </c>
      <c r="E64" s="417">
        <v>114.3</v>
      </c>
      <c r="F64" s="417">
        <v>115.8</v>
      </c>
      <c r="G64" s="412">
        <v>102.77142857142857</v>
      </c>
      <c r="H64" s="413">
        <v>2.3622047244094513</v>
      </c>
      <c r="I64" s="413">
        <v>1.036269430051816</v>
      </c>
      <c r="J64" s="413">
        <v>-3.746320578003746</v>
      </c>
      <c r="K64" s="413"/>
      <c r="L64" s="413"/>
    </row>
    <row r="65" spans="1:12" s="382" customFormat="1" ht="12.75" customHeight="1">
      <c r="A65" s="407"/>
      <c r="B65" s="407" t="s">
        <v>26</v>
      </c>
      <c r="C65" s="416"/>
      <c r="D65" s="412">
        <v>158.8</v>
      </c>
      <c r="E65" s="417">
        <v>181.7</v>
      </c>
      <c r="F65" s="417">
        <v>165.9</v>
      </c>
      <c r="G65" s="412">
        <v>176.82857142857142</v>
      </c>
      <c r="H65" s="413">
        <v>-12.60319207484864</v>
      </c>
      <c r="I65" s="413">
        <v>-4.279686558167567</v>
      </c>
      <c r="J65" s="413">
        <v>-3.062103531991559</v>
      </c>
      <c r="K65" s="413"/>
      <c r="L65" s="413"/>
    </row>
    <row r="66" spans="1:12" s="382" customFormat="1" ht="12.75" customHeight="1">
      <c r="A66" s="407"/>
      <c r="B66" s="407"/>
      <c r="C66" s="435"/>
      <c r="D66" s="409"/>
      <c r="E66" s="409"/>
      <c r="F66" s="423"/>
      <c r="G66" s="412"/>
      <c r="H66" s="413"/>
      <c r="I66" s="413"/>
      <c r="J66" s="436"/>
      <c r="K66" s="381"/>
      <c r="L66" s="381"/>
    </row>
    <row r="67" spans="1:12" s="382" customFormat="1" ht="12.75" customHeight="1">
      <c r="A67" s="383"/>
      <c r="B67" s="379"/>
      <c r="C67" s="379"/>
      <c r="D67" s="379"/>
      <c r="E67" s="379"/>
      <c r="F67" s="437"/>
      <c r="G67" s="380"/>
      <c r="H67" s="379"/>
      <c r="I67" s="379"/>
      <c r="J67" s="436"/>
      <c r="K67" s="381"/>
      <c r="L67" s="381"/>
    </row>
    <row r="68" spans="1:12" s="382" customFormat="1" ht="12.75" customHeight="1">
      <c r="A68" s="383"/>
      <c r="B68" s="379"/>
      <c r="C68" s="379"/>
      <c r="D68" s="379"/>
      <c r="E68" s="379"/>
      <c r="F68" s="437"/>
      <c r="G68" s="380"/>
      <c r="H68" s="379"/>
      <c r="I68" s="379"/>
      <c r="J68" s="436"/>
      <c r="K68" s="381"/>
      <c r="L68" s="381"/>
    </row>
    <row r="69" spans="1:12" s="382" customFormat="1" ht="12.75" customHeight="1">
      <c r="A69" s="383"/>
      <c r="B69" s="379"/>
      <c r="C69" s="379"/>
      <c r="D69" s="379"/>
      <c r="E69" s="379"/>
      <c r="F69" s="411"/>
      <c r="G69" s="380"/>
      <c r="H69" s="379"/>
      <c r="I69" s="379"/>
      <c r="J69" s="436"/>
      <c r="K69" s="381"/>
      <c r="L69" s="381"/>
    </row>
    <row r="70" spans="1:12" s="382" customFormat="1" ht="12.75" customHeight="1">
      <c r="A70" s="383"/>
      <c r="B70" s="379"/>
      <c r="C70" s="379"/>
      <c r="D70" s="379"/>
      <c r="E70" s="379"/>
      <c r="F70" s="379"/>
      <c r="G70" s="380"/>
      <c r="H70" s="379"/>
      <c r="I70" s="379"/>
      <c r="J70" s="436"/>
      <c r="K70" s="381"/>
      <c r="L70" s="381"/>
    </row>
    <row r="71" spans="1:12" s="382" customFormat="1" ht="12.75" customHeight="1">
      <c r="A71" s="383"/>
      <c r="B71" s="379"/>
      <c r="C71" s="379"/>
      <c r="D71" s="379"/>
      <c r="E71" s="379"/>
      <c r="F71" s="379"/>
      <c r="G71" s="380"/>
      <c r="H71" s="379"/>
      <c r="I71" s="379"/>
      <c r="J71" s="436"/>
      <c r="K71" s="381"/>
      <c r="L71" s="381"/>
    </row>
    <row r="72" spans="1:12" s="382" customFormat="1" ht="12.75" customHeight="1">
      <c r="A72" s="383"/>
      <c r="B72" s="379"/>
      <c r="C72" s="379"/>
      <c r="D72" s="379"/>
      <c r="E72" s="379"/>
      <c r="F72" s="379"/>
      <c r="G72" s="380"/>
      <c r="H72" s="379"/>
      <c r="I72" s="379"/>
      <c r="J72" s="436"/>
      <c r="K72" s="381"/>
      <c r="L72" s="381"/>
    </row>
    <row r="73" spans="1:12" s="382" customFormat="1" ht="12.75" customHeight="1">
      <c r="A73" s="383"/>
      <c r="B73" s="379"/>
      <c r="C73" s="379"/>
      <c r="D73" s="379"/>
      <c r="E73" s="379"/>
      <c r="F73" s="379"/>
      <c r="G73" s="380"/>
      <c r="H73" s="379"/>
      <c r="I73" s="379"/>
      <c r="J73" s="436"/>
      <c r="K73" s="381"/>
      <c r="L73" s="381"/>
    </row>
    <row r="74" spans="1:12" s="382" customFormat="1" ht="12.75" customHeight="1">
      <c r="A74" s="383"/>
      <c r="B74" s="379"/>
      <c r="C74" s="379"/>
      <c r="D74" s="379"/>
      <c r="E74" s="379"/>
      <c r="F74" s="379"/>
      <c r="G74" s="380"/>
      <c r="H74" s="379"/>
      <c r="I74" s="379"/>
      <c r="J74" s="436"/>
      <c r="K74" s="381"/>
      <c r="L74" s="381"/>
    </row>
    <row r="75" spans="1:13" s="382" customFormat="1" ht="13.5" customHeight="1">
      <c r="A75" s="591" t="s">
        <v>144</v>
      </c>
      <c r="B75" s="591"/>
      <c r="C75" s="591"/>
      <c r="D75" s="591"/>
      <c r="E75" s="591"/>
      <c r="F75" s="591"/>
      <c r="G75" s="591"/>
      <c r="H75" s="591"/>
      <c r="I75" s="591"/>
      <c r="J75" s="591"/>
      <c r="K75" s="381"/>
      <c r="L75" s="381"/>
      <c r="M75" s="381"/>
    </row>
    <row r="76" spans="1:13" s="382" customFormat="1" ht="13.5" customHeight="1">
      <c r="A76" s="591" t="s">
        <v>146</v>
      </c>
      <c r="B76" s="591"/>
      <c r="C76" s="591"/>
      <c r="D76" s="591"/>
      <c r="E76" s="591"/>
      <c r="F76" s="591"/>
      <c r="G76" s="591"/>
      <c r="H76" s="591"/>
      <c r="I76" s="591"/>
      <c r="J76" s="591"/>
      <c r="K76" s="381"/>
      <c r="L76" s="381"/>
      <c r="M76" s="381"/>
    </row>
    <row r="77" spans="1:13" s="382" customFormat="1" ht="13.5" customHeight="1">
      <c r="A77" s="591" t="s">
        <v>50</v>
      </c>
      <c r="B77" s="591"/>
      <c r="C77" s="591"/>
      <c r="D77" s="591"/>
      <c r="E77" s="591"/>
      <c r="F77" s="591"/>
      <c r="G77" s="591"/>
      <c r="H77" s="591"/>
      <c r="I77" s="591"/>
      <c r="J77" s="591"/>
      <c r="K77" s="381"/>
      <c r="L77" s="381"/>
      <c r="M77" s="381"/>
    </row>
    <row r="78" spans="1:13" s="382" customFormat="1" ht="12" customHeight="1">
      <c r="A78" s="438"/>
      <c r="B78" s="438"/>
      <c r="C78" s="438"/>
      <c r="D78" s="386"/>
      <c r="E78" s="386"/>
      <c r="F78" s="386"/>
      <c r="G78" s="439"/>
      <c r="H78" s="386"/>
      <c r="I78" s="386"/>
      <c r="J78" s="440"/>
      <c r="K78" s="381"/>
      <c r="L78" s="381"/>
      <c r="M78" s="381"/>
    </row>
    <row r="79" spans="4:13" s="382" customFormat="1" ht="12.75" customHeight="1">
      <c r="D79" s="384"/>
      <c r="E79" s="384"/>
      <c r="F79" s="384"/>
      <c r="G79" s="385"/>
      <c r="H79" s="386"/>
      <c r="I79" s="386"/>
      <c r="J79" s="386"/>
      <c r="K79" s="381"/>
      <c r="L79" s="381"/>
      <c r="M79" s="381"/>
    </row>
    <row r="80" spans="1:13" s="391" customFormat="1" ht="11.25" customHeight="1">
      <c r="A80" s="387"/>
      <c r="B80" s="387"/>
      <c r="C80" s="388"/>
      <c r="D80" s="592" t="s">
        <v>196</v>
      </c>
      <c r="E80" s="598" t="s">
        <v>108</v>
      </c>
      <c r="F80" s="599"/>
      <c r="G80" s="602" t="s">
        <v>179</v>
      </c>
      <c r="H80" s="389" t="s">
        <v>4</v>
      </c>
      <c r="I80" s="389"/>
      <c r="J80" s="389"/>
      <c r="K80" s="390"/>
      <c r="L80" s="390"/>
      <c r="M80" s="390"/>
    </row>
    <row r="81" spans="3:13" s="391" customFormat="1" ht="11.25" customHeight="1">
      <c r="C81" s="392"/>
      <c r="D81" s="593"/>
      <c r="E81" s="600"/>
      <c r="F81" s="601"/>
      <c r="G81" s="603"/>
      <c r="H81" s="393" t="s">
        <v>12</v>
      </c>
      <c r="I81" s="394"/>
      <c r="J81" s="395" t="s">
        <v>195</v>
      </c>
      <c r="K81" s="390"/>
      <c r="L81" s="390"/>
      <c r="M81" s="390"/>
    </row>
    <row r="82" spans="1:13" s="391" customFormat="1" ht="11.25" customHeight="1">
      <c r="A82" s="396" t="s">
        <v>109</v>
      </c>
      <c r="B82" s="396"/>
      <c r="C82" s="397"/>
      <c r="D82" s="593"/>
      <c r="E82" s="595" t="s">
        <v>194</v>
      </c>
      <c r="F82" s="595" t="s">
        <v>201</v>
      </c>
      <c r="G82" s="603"/>
      <c r="H82" s="398" t="s">
        <v>19</v>
      </c>
      <c r="I82" s="398"/>
      <c r="J82" s="398"/>
      <c r="K82" s="390"/>
      <c r="L82" s="390"/>
      <c r="M82" s="390"/>
    </row>
    <row r="83" spans="3:13" s="391" customFormat="1" ht="11.25" customHeight="1">
      <c r="C83" s="392"/>
      <c r="D83" s="593"/>
      <c r="E83" s="596"/>
      <c r="F83" s="596" t="s">
        <v>102</v>
      </c>
      <c r="G83" s="603"/>
      <c r="H83" s="399" t="s">
        <v>20</v>
      </c>
      <c r="I83" s="400" t="s">
        <v>21</v>
      </c>
      <c r="J83" s="401" t="s">
        <v>21</v>
      </c>
      <c r="K83" s="390"/>
      <c r="L83" s="390"/>
      <c r="M83" s="390"/>
    </row>
    <row r="84" spans="1:13" s="391" customFormat="1" ht="11.25" customHeight="1">
      <c r="A84" s="402"/>
      <c r="B84" s="402"/>
      <c r="C84" s="403"/>
      <c r="D84" s="594"/>
      <c r="E84" s="597"/>
      <c r="F84" s="597" t="s">
        <v>102</v>
      </c>
      <c r="G84" s="604"/>
      <c r="H84" s="404" t="s">
        <v>22</v>
      </c>
      <c r="I84" s="405" t="s">
        <v>23</v>
      </c>
      <c r="J84" s="406" t="s">
        <v>185</v>
      </c>
      <c r="K84" s="390"/>
      <c r="L84" s="390"/>
      <c r="M84" s="390"/>
    </row>
    <row r="85" spans="1:13" s="391" customFormat="1" ht="11.25" customHeight="1">
      <c r="A85" s="408"/>
      <c r="B85" s="408"/>
      <c r="C85" s="392"/>
      <c r="D85" s="441"/>
      <c r="E85" s="442"/>
      <c r="F85" s="442"/>
      <c r="G85" s="443"/>
      <c r="H85" s="444"/>
      <c r="I85" s="400"/>
      <c r="J85" s="400"/>
      <c r="K85" s="390"/>
      <c r="L85" s="390"/>
      <c r="M85" s="390"/>
    </row>
    <row r="86" spans="1:13" s="391" customFormat="1" ht="10.5" customHeight="1">
      <c r="A86" s="407"/>
      <c r="B86" s="407"/>
      <c r="C86" s="416"/>
      <c r="D86" s="409"/>
      <c r="E86" s="409"/>
      <c r="F86" s="411"/>
      <c r="G86" s="415"/>
      <c r="H86" s="413"/>
      <c r="I86" s="413"/>
      <c r="J86" s="413"/>
      <c r="K86" s="390"/>
      <c r="L86" s="390"/>
      <c r="M86" s="390"/>
    </row>
    <row r="87" spans="1:13" s="391" customFormat="1" ht="10.5" customHeight="1">
      <c r="A87" s="407" t="s">
        <v>122</v>
      </c>
      <c r="B87" s="407"/>
      <c r="C87" s="416"/>
      <c r="D87" s="412">
        <v>287.4</v>
      </c>
      <c r="E87" s="417">
        <v>322.6</v>
      </c>
      <c r="F87" s="417">
        <v>229.7</v>
      </c>
      <c r="G87" s="412">
        <v>295.0571428571429</v>
      </c>
      <c r="H87" s="413">
        <v>-10.911345319280857</v>
      </c>
      <c r="I87" s="413">
        <v>25.119721375707442</v>
      </c>
      <c r="J87" s="413">
        <v>15.057656955044305</v>
      </c>
      <c r="K87" s="413"/>
      <c r="L87" s="413"/>
      <c r="M87" s="390"/>
    </row>
    <row r="88" spans="1:13" s="391" customFormat="1" ht="10.5" customHeight="1">
      <c r="A88" s="407"/>
      <c r="B88" s="407"/>
      <c r="C88" s="416"/>
      <c r="D88" s="412"/>
      <c r="E88" s="417"/>
      <c r="F88" s="409"/>
      <c r="G88" s="415"/>
      <c r="H88" s="413"/>
      <c r="I88" s="413"/>
      <c r="J88" s="413"/>
      <c r="K88" s="413"/>
      <c r="L88" s="413"/>
      <c r="M88" s="390"/>
    </row>
    <row r="89" spans="1:13" s="391" customFormat="1" ht="10.5" customHeight="1">
      <c r="A89" s="407"/>
      <c r="B89" s="407"/>
      <c r="C89" s="416"/>
      <c r="D89" s="412"/>
      <c r="E89" s="417"/>
      <c r="F89" s="409"/>
      <c r="G89" s="415"/>
      <c r="H89" s="413"/>
      <c r="I89" s="413"/>
      <c r="J89" s="413"/>
      <c r="K89" s="413"/>
      <c r="L89" s="413"/>
      <c r="M89" s="390"/>
    </row>
    <row r="90" spans="1:13" s="391" customFormat="1" ht="10.5" customHeight="1">
      <c r="A90" s="407" t="s">
        <v>123</v>
      </c>
      <c r="B90" s="407"/>
      <c r="C90" s="416"/>
      <c r="D90" s="412">
        <v>244.1</v>
      </c>
      <c r="E90" s="417">
        <v>248.8</v>
      </c>
      <c r="F90" s="417">
        <v>227.9</v>
      </c>
      <c r="G90" s="412">
        <v>235.35714285714286</v>
      </c>
      <c r="H90" s="413">
        <v>-1.8890675241157624</v>
      </c>
      <c r="I90" s="413">
        <v>7.108380868802101</v>
      </c>
      <c r="J90" s="413">
        <v>12.796111187183358</v>
      </c>
      <c r="K90" s="413"/>
      <c r="L90" s="413"/>
      <c r="M90" s="390"/>
    </row>
    <row r="91" spans="1:13" s="391" customFormat="1" ht="10.5" customHeight="1">
      <c r="A91" s="407"/>
      <c r="B91" s="407"/>
      <c r="C91" s="416"/>
      <c r="D91" s="412"/>
      <c r="E91" s="417"/>
      <c r="F91" s="409"/>
      <c r="G91" s="412"/>
      <c r="H91" s="413"/>
      <c r="I91" s="413"/>
      <c r="J91" s="413"/>
      <c r="K91" s="413"/>
      <c r="L91" s="413"/>
      <c r="M91" s="390"/>
    </row>
    <row r="92" spans="1:13" s="391" customFormat="1" ht="10.5" customHeight="1">
      <c r="A92" s="407"/>
      <c r="B92" s="407" t="s">
        <v>25</v>
      </c>
      <c r="C92" s="416"/>
      <c r="D92" s="412">
        <v>222</v>
      </c>
      <c r="E92" s="417">
        <v>227.7</v>
      </c>
      <c r="F92" s="433">
        <v>207.9</v>
      </c>
      <c r="G92" s="412">
        <v>212.95714285714286</v>
      </c>
      <c r="H92" s="413">
        <v>-2.503293807641629</v>
      </c>
      <c r="I92" s="413">
        <v>6.78210678210678</v>
      </c>
      <c r="J92" s="413">
        <v>13.456122992617388</v>
      </c>
      <c r="K92" s="413"/>
      <c r="L92" s="413"/>
      <c r="M92" s="390"/>
    </row>
    <row r="93" spans="1:13" s="391" customFormat="1" ht="10.5" customHeight="1">
      <c r="A93" s="407"/>
      <c r="B93" s="407" t="s">
        <v>26</v>
      </c>
      <c r="C93" s="416"/>
      <c r="D93" s="412">
        <v>334.9</v>
      </c>
      <c r="E93" s="417">
        <v>335.6</v>
      </c>
      <c r="F93" s="417">
        <v>310.4</v>
      </c>
      <c r="G93" s="412">
        <v>327.42857142857144</v>
      </c>
      <c r="H93" s="413">
        <v>-0.2085816448152698</v>
      </c>
      <c r="I93" s="413">
        <v>7.893041237113403</v>
      </c>
      <c r="J93" s="413">
        <v>11.078801977318983</v>
      </c>
      <c r="K93" s="413"/>
      <c r="L93" s="413"/>
      <c r="M93" s="390"/>
    </row>
    <row r="94" spans="1:13" s="391" customFormat="1" ht="10.5" customHeight="1">
      <c r="A94" s="407"/>
      <c r="B94" s="407"/>
      <c r="C94" s="416"/>
      <c r="D94" s="412"/>
      <c r="E94" s="417"/>
      <c r="F94" s="409"/>
      <c r="G94" s="412"/>
      <c r="H94" s="413"/>
      <c r="I94" s="413"/>
      <c r="J94" s="413"/>
      <c r="K94" s="413"/>
      <c r="L94" s="413"/>
      <c r="M94" s="390"/>
    </row>
    <row r="95" spans="1:13" s="391" customFormat="1" ht="10.5" customHeight="1">
      <c r="A95" s="407"/>
      <c r="B95" s="407"/>
      <c r="C95" s="416"/>
      <c r="D95" s="412"/>
      <c r="E95" s="417"/>
      <c r="F95" s="409"/>
      <c r="G95" s="415"/>
      <c r="H95" s="413"/>
      <c r="I95" s="413"/>
      <c r="J95" s="413"/>
      <c r="K95" s="413"/>
      <c r="L95" s="413"/>
      <c r="M95" s="390"/>
    </row>
    <row r="96" spans="1:13" s="391" customFormat="1" ht="10.5" customHeight="1">
      <c r="A96" s="407" t="s">
        <v>124</v>
      </c>
      <c r="B96" s="407"/>
      <c r="C96" s="416"/>
      <c r="D96" s="412">
        <v>187.5</v>
      </c>
      <c r="E96" s="417">
        <v>198.7</v>
      </c>
      <c r="F96" s="433">
        <v>167.6</v>
      </c>
      <c r="G96" s="412">
        <v>180.52857142857144</v>
      </c>
      <c r="H96" s="413">
        <v>-5.636638147961746</v>
      </c>
      <c r="I96" s="413">
        <v>11.87350835322196</v>
      </c>
      <c r="J96" s="413">
        <v>11.349017534584567</v>
      </c>
      <c r="K96" s="413"/>
      <c r="L96" s="413"/>
      <c r="M96" s="390"/>
    </row>
    <row r="97" spans="1:13" s="391" customFormat="1" ht="10.5" customHeight="1">
      <c r="A97" s="407"/>
      <c r="B97" s="407"/>
      <c r="C97" s="416"/>
      <c r="D97" s="412"/>
      <c r="E97" s="417"/>
      <c r="F97" s="433"/>
      <c r="G97" s="412"/>
      <c r="H97" s="413"/>
      <c r="I97" s="413"/>
      <c r="J97" s="413"/>
      <c r="K97" s="413"/>
      <c r="L97" s="413"/>
      <c r="M97" s="390"/>
    </row>
    <row r="98" spans="1:13" s="391" customFormat="1" ht="10.5" customHeight="1">
      <c r="A98" s="407"/>
      <c r="B98" s="407" t="s">
        <v>25</v>
      </c>
      <c r="C98" s="416"/>
      <c r="D98" s="412">
        <v>187.5</v>
      </c>
      <c r="E98" s="417">
        <v>196</v>
      </c>
      <c r="F98" s="433">
        <v>168.2</v>
      </c>
      <c r="G98" s="412">
        <v>174.82857142857142</v>
      </c>
      <c r="H98" s="413">
        <v>-4.336734693877551</v>
      </c>
      <c r="I98" s="413">
        <v>11.474435196195014</v>
      </c>
      <c r="J98" s="413">
        <v>13.56718634001486</v>
      </c>
      <c r="K98" s="413"/>
      <c r="L98" s="413"/>
      <c r="M98" s="390"/>
    </row>
    <row r="99" spans="1:13" s="391" customFormat="1" ht="10.5" customHeight="1">
      <c r="A99" s="407"/>
      <c r="B99" s="407" t="s">
        <v>26</v>
      </c>
      <c r="C99" s="416"/>
      <c r="D99" s="412">
        <v>187.7</v>
      </c>
      <c r="E99" s="417">
        <v>205.6</v>
      </c>
      <c r="F99" s="433">
        <v>166.3</v>
      </c>
      <c r="G99" s="412">
        <v>195.22857142857146</v>
      </c>
      <c r="H99" s="413">
        <v>-8.706225680933855</v>
      </c>
      <c r="I99" s="413">
        <v>12.868310282621753</v>
      </c>
      <c r="J99" s="413">
        <v>6.540890309503395</v>
      </c>
      <c r="K99" s="413"/>
      <c r="L99" s="413"/>
      <c r="M99" s="390"/>
    </row>
    <row r="100" spans="1:13" s="391" customFormat="1" ht="10.5" customHeight="1">
      <c r="A100" s="407"/>
      <c r="B100" s="407"/>
      <c r="C100" s="416"/>
      <c r="D100" s="412"/>
      <c r="E100" s="417"/>
      <c r="F100" s="409"/>
      <c r="G100" s="412"/>
      <c r="H100" s="413"/>
      <c r="I100" s="413"/>
      <c r="J100" s="413"/>
      <c r="K100" s="413"/>
      <c r="L100" s="413"/>
      <c r="M100" s="390"/>
    </row>
    <row r="101" spans="1:13" s="391" customFormat="1" ht="10.5" customHeight="1">
      <c r="A101" s="407"/>
      <c r="B101" s="407"/>
      <c r="C101" s="416"/>
      <c r="D101" s="412"/>
      <c r="E101" s="417"/>
      <c r="F101" s="409"/>
      <c r="G101" s="412"/>
      <c r="H101" s="413"/>
      <c r="I101" s="413"/>
      <c r="J101" s="413"/>
      <c r="K101" s="413"/>
      <c r="L101" s="413"/>
      <c r="M101" s="390"/>
    </row>
    <row r="102" spans="1:13" s="391" customFormat="1" ht="10.5" customHeight="1">
      <c r="A102" s="407" t="s">
        <v>125</v>
      </c>
      <c r="B102" s="407"/>
      <c r="C102" s="416"/>
      <c r="D102" s="412"/>
      <c r="E102" s="417"/>
      <c r="F102" s="409"/>
      <c r="G102" s="412"/>
      <c r="H102" s="413"/>
      <c r="I102" s="413"/>
      <c r="J102" s="413"/>
      <c r="K102" s="413"/>
      <c r="L102" s="413"/>
      <c r="M102" s="390"/>
    </row>
    <row r="103" spans="1:13" s="391" customFormat="1" ht="10.5" customHeight="1">
      <c r="A103" s="407"/>
      <c r="B103" s="407" t="s">
        <v>126</v>
      </c>
      <c r="C103" s="416"/>
      <c r="D103" s="412">
        <v>189.9</v>
      </c>
      <c r="E103" s="417">
        <v>185.8</v>
      </c>
      <c r="F103" s="433">
        <v>176.7</v>
      </c>
      <c r="G103" s="412">
        <v>183.4</v>
      </c>
      <c r="H103" s="413">
        <v>2.206673842841762</v>
      </c>
      <c r="I103" s="413">
        <v>7.470288624787787</v>
      </c>
      <c r="J103" s="413">
        <v>3.1247489758213627</v>
      </c>
      <c r="K103" s="413"/>
      <c r="L103" s="413"/>
      <c r="M103" s="390"/>
    </row>
    <row r="104" spans="1:13" s="391" customFormat="1" ht="10.5" customHeight="1">
      <c r="A104" s="407"/>
      <c r="B104" s="407"/>
      <c r="C104" s="416"/>
      <c r="D104" s="412"/>
      <c r="E104" s="417"/>
      <c r="F104" s="433"/>
      <c r="G104" s="412"/>
      <c r="H104" s="413"/>
      <c r="I104" s="413"/>
      <c r="J104" s="413"/>
      <c r="K104" s="413"/>
      <c r="L104" s="413"/>
      <c r="M104" s="390"/>
    </row>
    <row r="105" spans="1:13" s="391" customFormat="1" ht="10.5" customHeight="1">
      <c r="A105" s="407"/>
      <c r="B105" s="407" t="s">
        <v>25</v>
      </c>
      <c r="C105" s="416"/>
      <c r="D105" s="412">
        <v>174.5</v>
      </c>
      <c r="E105" s="417">
        <v>171</v>
      </c>
      <c r="F105" s="433">
        <v>165.8</v>
      </c>
      <c r="G105" s="412">
        <v>167.04285714285714</v>
      </c>
      <c r="H105" s="413">
        <v>2.046783625730994</v>
      </c>
      <c r="I105" s="413">
        <v>5.247285886610367</v>
      </c>
      <c r="J105" s="413">
        <v>-0.14517506404781655</v>
      </c>
      <c r="K105" s="413"/>
      <c r="L105" s="413"/>
      <c r="M105" s="390"/>
    </row>
    <row r="106" spans="1:13" s="391" customFormat="1" ht="10.5" customHeight="1">
      <c r="A106" s="407"/>
      <c r="B106" s="407" t="s">
        <v>26</v>
      </c>
      <c r="C106" s="416"/>
      <c r="D106" s="412">
        <v>309.5</v>
      </c>
      <c r="E106" s="417">
        <v>300.8</v>
      </c>
      <c r="F106" s="433">
        <v>261.4</v>
      </c>
      <c r="G106" s="412">
        <v>310.57142857142856</v>
      </c>
      <c r="H106" s="413">
        <v>2.8922872340425494</v>
      </c>
      <c r="I106" s="413">
        <v>18.400918133129313</v>
      </c>
      <c r="J106" s="413">
        <v>19.542505223798514</v>
      </c>
      <c r="K106" s="413"/>
      <c r="L106" s="413"/>
      <c r="M106" s="390"/>
    </row>
    <row r="107" spans="1:13" s="391" customFormat="1" ht="10.5" customHeight="1">
      <c r="A107" s="407"/>
      <c r="B107" s="407"/>
      <c r="C107" s="416"/>
      <c r="D107" s="412"/>
      <c r="E107" s="417"/>
      <c r="F107" s="409"/>
      <c r="G107" s="412"/>
      <c r="H107" s="413"/>
      <c r="I107" s="413"/>
      <c r="J107" s="413"/>
      <c r="K107" s="413"/>
      <c r="L107" s="413"/>
      <c r="M107" s="390"/>
    </row>
    <row r="108" spans="1:13" s="391" customFormat="1" ht="10.5" customHeight="1">
      <c r="A108" s="407"/>
      <c r="B108" s="407"/>
      <c r="C108" s="416"/>
      <c r="D108" s="412"/>
      <c r="E108" s="417"/>
      <c r="F108" s="409"/>
      <c r="G108" s="412"/>
      <c r="H108" s="413"/>
      <c r="I108" s="413"/>
      <c r="J108" s="413"/>
      <c r="K108" s="413"/>
      <c r="L108" s="413"/>
      <c r="M108" s="390"/>
    </row>
    <row r="109" spans="1:13" s="391" customFormat="1" ht="10.5" customHeight="1">
      <c r="A109" s="407" t="s">
        <v>127</v>
      </c>
      <c r="B109" s="407"/>
      <c r="C109" s="416"/>
      <c r="D109" s="412">
        <v>205.6</v>
      </c>
      <c r="E109" s="417">
        <v>224.9</v>
      </c>
      <c r="F109" s="433">
        <v>149.1</v>
      </c>
      <c r="G109" s="412">
        <v>200.2</v>
      </c>
      <c r="H109" s="413">
        <v>-8.581591818586043</v>
      </c>
      <c r="I109" s="413">
        <v>37.89403085177733</v>
      </c>
      <c r="J109" s="413">
        <v>28.19246249542626</v>
      </c>
      <c r="K109" s="413"/>
      <c r="L109" s="413"/>
      <c r="M109" s="390"/>
    </row>
    <row r="110" spans="1:13" s="391" customFormat="1" ht="10.5" customHeight="1">
      <c r="A110" s="407"/>
      <c r="B110" s="407"/>
      <c r="C110" s="416"/>
      <c r="D110" s="412"/>
      <c r="E110" s="417"/>
      <c r="F110" s="417"/>
      <c r="G110" s="415"/>
      <c r="H110" s="413"/>
      <c r="I110" s="413"/>
      <c r="J110" s="413"/>
      <c r="K110" s="413"/>
      <c r="L110" s="413"/>
      <c r="M110" s="390"/>
    </row>
    <row r="111" spans="1:13" s="391" customFormat="1" ht="10.5" customHeight="1">
      <c r="A111" s="407"/>
      <c r="B111" s="407" t="s">
        <v>25</v>
      </c>
      <c r="C111" s="416"/>
      <c r="D111" s="412">
        <v>202</v>
      </c>
      <c r="E111" s="417">
        <v>210.7</v>
      </c>
      <c r="F111" s="433">
        <v>132.6</v>
      </c>
      <c r="G111" s="412">
        <v>183.92857142857142</v>
      </c>
      <c r="H111" s="413">
        <v>-4.129093497864257</v>
      </c>
      <c r="I111" s="413">
        <v>52.33785822021117</v>
      </c>
      <c r="J111" s="413">
        <v>30.445795339412324</v>
      </c>
      <c r="K111" s="413"/>
      <c r="L111" s="413"/>
      <c r="M111" s="390"/>
    </row>
    <row r="112" spans="1:13" s="391" customFormat="1" ht="10.5" customHeight="1">
      <c r="A112" s="407"/>
      <c r="B112" s="407" t="s">
        <v>26</v>
      </c>
      <c r="C112" s="416"/>
      <c r="D112" s="412">
        <v>211.1</v>
      </c>
      <c r="E112" s="417">
        <v>247</v>
      </c>
      <c r="F112" s="417">
        <v>174.8</v>
      </c>
      <c r="G112" s="412">
        <v>225.4857142857143</v>
      </c>
      <c r="H112" s="413">
        <v>-14.534412955465589</v>
      </c>
      <c r="I112" s="413">
        <v>20.766590389016006</v>
      </c>
      <c r="J112" s="413">
        <v>25.379299388354926</v>
      </c>
      <c r="K112" s="413"/>
      <c r="L112" s="413"/>
      <c r="M112" s="390"/>
    </row>
    <row r="113" spans="1:13" s="391" customFormat="1" ht="10.5" customHeight="1">
      <c r="A113" s="407"/>
      <c r="B113" s="407"/>
      <c r="C113" s="416"/>
      <c r="D113" s="412"/>
      <c r="E113" s="417"/>
      <c r="F113" s="409"/>
      <c r="G113" s="412"/>
      <c r="H113" s="413"/>
      <c r="I113" s="413"/>
      <c r="J113" s="413"/>
      <c r="K113" s="413"/>
      <c r="L113" s="413"/>
      <c r="M113" s="390"/>
    </row>
    <row r="114" spans="1:13" s="391" customFormat="1" ht="10.5" customHeight="1">
      <c r="A114" s="421"/>
      <c r="B114" s="421"/>
      <c r="C114" s="445"/>
      <c r="D114" s="412"/>
      <c r="E114" s="417"/>
      <c r="F114" s="409"/>
      <c r="G114" s="412"/>
      <c r="H114" s="413"/>
      <c r="I114" s="413"/>
      <c r="J114" s="413"/>
      <c r="K114" s="413"/>
      <c r="L114" s="413"/>
      <c r="M114" s="390"/>
    </row>
    <row r="115" spans="1:13" s="391" customFormat="1" ht="10.5" customHeight="1">
      <c r="A115" s="407" t="s">
        <v>128</v>
      </c>
      <c r="B115" s="421"/>
      <c r="C115" s="445"/>
      <c r="D115" s="412"/>
      <c r="E115" s="417"/>
      <c r="F115" s="409"/>
      <c r="G115" s="412"/>
      <c r="H115" s="413"/>
      <c r="I115" s="413"/>
      <c r="J115" s="413"/>
      <c r="K115" s="413"/>
      <c r="L115" s="413"/>
      <c r="M115" s="390"/>
    </row>
    <row r="116" spans="1:13" s="391" customFormat="1" ht="10.5" customHeight="1">
      <c r="A116" s="407"/>
      <c r="B116" s="407" t="s">
        <v>129</v>
      </c>
      <c r="C116" s="445"/>
      <c r="D116" s="412">
        <v>175.9</v>
      </c>
      <c r="E116" s="417">
        <v>195</v>
      </c>
      <c r="F116" s="417">
        <v>164</v>
      </c>
      <c r="G116" s="412">
        <v>179.2571428571429</v>
      </c>
      <c r="H116" s="413">
        <v>-9.794871794871792</v>
      </c>
      <c r="I116" s="413">
        <v>7.256097560975612</v>
      </c>
      <c r="J116" s="413">
        <v>5.854563860300335</v>
      </c>
      <c r="K116" s="413"/>
      <c r="L116" s="413"/>
      <c r="M116" s="390"/>
    </row>
    <row r="117" spans="1:13" s="391" customFormat="1" ht="10.5" customHeight="1">
      <c r="A117" s="407"/>
      <c r="B117" s="407"/>
      <c r="C117" s="445"/>
      <c r="D117" s="412"/>
      <c r="E117" s="417"/>
      <c r="F117" s="417"/>
      <c r="G117" s="412"/>
      <c r="H117" s="413"/>
      <c r="I117" s="413"/>
      <c r="J117" s="413"/>
      <c r="K117" s="413"/>
      <c r="L117" s="413"/>
      <c r="M117" s="390"/>
    </row>
    <row r="118" spans="1:13" s="391" customFormat="1" ht="10.5" customHeight="1">
      <c r="A118" s="407"/>
      <c r="B118" s="407" t="s">
        <v>25</v>
      </c>
      <c r="C118" s="445"/>
      <c r="D118" s="412">
        <v>154.7</v>
      </c>
      <c r="E118" s="417">
        <v>156.7</v>
      </c>
      <c r="F118" s="417">
        <v>134.7</v>
      </c>
      <c r="G118" s="412">
        <v>153.14285714285717</v>
      </c>
      <c r="H118" s="413">
        <v>-1.2763241863433312</v>
      </c>
      <c r="I118" s="413">
        <v>14.847809948032667</v>
      </c>
      <c r="J118" s="413">
        <v>10.812487078767859</v>
      </c>
      <c r="K118" s="413"/>
      <c r="L118" s="413"/>
      <c r="M118" s="390"/>
    </row>
    <row r="119" spans="1:13" s="391" customFormat="1" ht="10.5" customHeight="1">
      <c r="A119" s="407"/>
      <c r="B119" s="407" t="s">
        <v>26</v>
      </c>
      <c r="C119" s="445"/>
      <c r="D119" s="412">
        <v>203.9</v>
      </c>
      <c r="E119" s="417">
        <v>245.9</v>
      </c>
      <c r="F119" s="417">
        <v>202.9</v>
      </c>
      <c r="G119" s="412">
        <v>213.94285714285715</v>
      </c>
      <c r="H119" s="413">
        <v>-17.080113867425784</v>
      </c>
      <c r="I119" s="413">
        <v>0.4928536224741252</v>
      </c>
      <c r="J119" s="413">
        <v>1.5046766978446553</v>
      </c>
      <c r="K119" s="413"/>
      <c r="L119" s="413"/>
      <c r="M119" s="390"/>
    </row>
    <row r="120" spans="1:13" s="391" customFormat="1" ht="10.5" customHeight="1">
      <c r="A120" s="407"/>
      <c r="B120" s="407"/>
      <c r="C120" s="445"/>
      <c r="D120" s="412"/>
      <c r="E120" s="417"/>
      <c r="F120" s="409"/>
      <c r="G120" s="412"/>
      <c r="H120" s="413"/>
      <c r="I120" s="413"/>
      <c r="J120" s="413"/>
      <c r="K120" s="413"/>
      <c r="L120" s="413"/>
      <c r="M120" s="390"/>
    </row>
    <row r="121" spans="1:13" s="391" customFormat="1" ht="10.5" customHeight="1">
      <c r="A121" s="407"/>
      <c r="B121" s="407"/>
      <c r="C121" s="445"/>
      <c r="D121" s="412"/>
      <c r="E121" s="417"/>
      <c r="F121" s="409"/>
      <c r="G121" s="412"/>
      <c r="H121" s="413"/>
      <c r="I121" s="413"/>
      <c r="J121" s="413"/>
      <c r="K121" s="413"/>
      <c r="L121" s="413"/>
      <c r="M121" s="390"/>
    </row>
    <row r="122" spans="1:13" s="391" customFormat="1" ht="10.5" customHeight="1">
      <c r="A122" s="407" t="s">
        <v>130</v>
      </c>
      <c r="B122" s="407"/>
      <c r="C122" s="445"/>
      <c r="D122" s="412">
        <v>206.9</v>
      </c>
      <c r="E122" s="417">
        <v>216.4</v>
      </c>
      <c r="F122" s="433">
        <v>215.2</v>
      </c>
      <c r="G122" s="412">
        <v>217.22857142857146</v>
      </c>
      <c r="H122" s="413">
        <v>-4.390018484288355</v>
      </c>
      <c r="I122" s="413">
        <v>-3.8568773234200666</v>
      </c>
      <c r="J122" s="413">
        <v>9.262053603506532</v>
      </c>
      <c r="K122" s="413"/>
      <c r="L122" s="413"/>
      <c r="M122" s="390"/>
    </row>
    <row r="123" spans="1:13" s="391" customFormat="1" ht="10.5" customHeight="1">
      <c r="A123" s="407"/>
      <c r="B123" s="407"/>
      <c r="C123" s="445"/>
      <c r="D123" s="412"/>
      <c r="E123" s="417"/>
      <c r="F123" s="409"/>
      <c r="G123" s="412"/>
      <c r="H123" s="413"/>
      <c r="I123" s="413"/>
      <c r="J123" s="413"/>
      <c r="K123" s="413"/>
      <c r="L123" s="413"/>
      <c r="M123" s="390"/>
    </row>
    <row r="124" spans="1:13" s="391" customFormat="1" ht="10.5" customHeight="1">
      <c r="A124" s="407"/>
      <c r="B124" s="407" t="s">
        <v>25</v>
      </c>
      <c r="C124" s="445"/>
      <c r="D124" s="412">
        <v>171.8</v>
      </c>
      <c r="E124" s="417">
        <v>180.2</v>
      </c>
      <c r="F124" s="433">
        <v>167.2</v>
      </c>
      <c r="G124" s="412">
        <v>172.97142857142856</v>
      </c>
      <c r="H124" s="413">
        <v>-4.661487236403984</v>
      </c>
      <c r="I124" s="413">
        <v>2.7511961722488176</v>
      </c>
      <c r="J124" s="413">
        <v>11.419895095242458</v>
      </c>
      <c r="K124" s="413"/>
      <c r="L124" s="413"/>
      <c r="M124" s="390"/>
    </row>
    <row r="125" spans="1:13" s="391" customFormat="1" ht="10.5" customHeight="1">
      <c r="A125" s="407"/>
      <c r="B125" s="407" t="s">
        <v>26</v>
      </c>
      <c r="C125" s="445"/>
      <c r="D125" s="412">
        <v>264</v>
      </c>
      <c r="E125" s="417">
        <v>275.3</v>
      </c>
      <c r="F125" s="433">
        <v>293.2</v>
      </c>
      <c r="G125" s="412">
        <v>289.18571428571425</v>
      </c>
      <c r="H125" s="413">
        <v>-4.104613149291686</v>
      </c>
      <c r="I125" s="413">
        <v>-9.959072305593448</v>
      </c>
      <c r="J125" s="413">
        <v>7.23063883886005</v>
      </c>
      <c r="K125" s="413"/>
      <c r="L125" s="413"/>
      <c r="M125" s="390"/>
    </row>
    <row r="126" spans="1:13" s="391" customFormat="1" ht="10.5" customHeight="1">
      <c r="A126" s="407"/>
      <c r="B126" s="407"/>
      <c r="C126" s="445"/>
      <c r="D126" s="412"/>
      <c r="E126" s="417"/>
      <c r="F126" s="409"/>
      <c r="G126" s="412"/>
      <c r="H126" s="413"/>
      <c r="I126" s="413"/>
      <c r="J126" s="413"/>
      <c r="K126" s="413"/>
      <c r="L126" s="413"/>
      <c r="M126" s="390"/>
    </row>
    <row r="127" spans="1:13" s="391" customFormat="1" ht="10.5" customHeight="1">
      <c r="A127" s="407"/>
      <c r="B127" s="407"/>
      <c r="C127" s="445"/>
      <c r="D127" s="412"/>
      <c r="E127" s="417"/>
      <c r="F127" s="409"/>
      <c r="G127" s="412"/>
      <c r="H127" s="413"/>
      <c r="I127" s="413"/>
      <c r="J127" s="413"/>
      <c r="K127" s="413"/>
      <c r="L127" s="413"/>
      <c r="M127" s="390"/>
    </row>
    <row r="128" spans="1:13" s="391" customFormat="1" ht="10.5" customHeight="1">
      <c r="A128" s="407" t="s">
        <v>131</v>
      </c>
      <c r="B128" s="407"/>
      <c r="C128" s="445"/>
      <c r="D128" s="412">
        <v>572</v>
      </c>
      <c r="E128" s="417">
        <v>288.2</v>
      </c>
      <c r="F128" s="417">
        <v>80.7</v>
      </c>
      <c r="G128" s="412">
        <v>298.9714285714286</v>
      </c>
      <c r="H128" s="413">
        <v>98.4732824427481</v>
      </c>
      <c r="I128" s="413">
        <v>608.7980173482032</v>
      </c>
      <c r="J128" s="413">
        <v>236.5171249397009</v>
      </c>
      <c r="K128" s="413"/>
      <c r="L128" s="413"/>
      <c r="M128" s="390"/>
    </row>
    <row r="129" spans="1:13" s="391" customFormat="1" ht="10.5" customHeight="1">
      <c r="A129" s="407"/>
      <c r="B129" s="407"/>
      <c r="C129" s="445"/>
      <c r="D129" s="412"/>
      <c r="E129" s="409"/>
      <c r="F129" s="409"/>
      <c r="G129" s="412"/>
      <c r="H129" s="413"/>
      <c r="I129" s="413"/>
      <c r="J129" s="413"/>
      <c r="K129" s="413"/>
      <c r="L129" s="413"/>
      <c r="M129" s="390"/>
    </row>
    <row r="130" spans="1:13" s="391" customFormat="1" ht="10.5" customHeight="1">
      <c r="A130" s="421"/>
      <c r="B130" s="421"/>
      <c r="C130" s="445"/>
      <c r="D130" s="412"/>
      <c r="E130" s="409"/>
      <c r="F130" s="409"/>
      <c r="G130" s="412"/>
      <c r="H130" s="413"/>
      <c r="I130" s="413"/>
      <c r="J130" s="413"/>
      <c r="K130" s="413"/>
      <c r="L130" s="413"/>
      <c r="M130" s="390"/>
    </row>
    <row r="131" spans="1:13" s="391" customFormat="1" ht="10.5" customHeight="1">
      <c r="A131" s="407" t="s">
        <v>132</v>
      </c>
      <c r="B131" s="407"/>
      <c r="C131" s="416"/>
      <c r="D131" s="412"/>
      <c r="E131" s="409"/>
      <c r="F131" s="433"/>
      <c r="G131" s="412"/>
      <c r="H131" s="413"/>
      <c r="I131" s="413"/>
      <c r="J131" s="413"/>
      <c r="K131" s="413"/>
      <c r="L131" s="413"/>
      <c r="M131" s="390"/>
    </row>
    <row r="132" spans="1:13" s="391" customFormat="1" ht="10.5" customHeight="1">
      <c r="A132" s="407"/>
      <c r="B132" s="407" t="s">
        <v>133</v>
      </c>
      <c r="C132" s="416"/>
      <c r="D132" s="412">
        <v>78.2</v>
      </c>
      <c r="E132" s="417">
        <v>84.3</v>
      </c>
      <c r="F132" s="417">
        <v>76.9</v>
      </c>
      <c r="G132" s="412">
        <v>81.02857142857144</v>
      </c>
      <c r="H132" s="413">
        <v>-7.236061684460254</v>
      </c>
      <c r="I132" s="413">
        <v>1.6905071521456398</v>
      </c>
      <c r="J132" s="413">
        <v>2.3088023088023184</v>
      </c>
      <c r="K132" s="413"/>
      <c r="L132" s="413"/>
      <c r="M132" s="390"/>
    </row>
    <row r="133" spans="1:13" s="391" customFormat="1" ht="10.5" customHeight="1">
      <c r="A133" s="407"/>
      <c r="B133" s="407"/>
      <c r="C133" s="416"/>
      <c r="D133" s="412"/>
      <c r="E133" s="417"/>
      <c r="F133" s="417"/>
      <c r="G133" s="412"/>
      <c r="H133" s="413"/>
      <c r="I133" s="413"/>
      <c r="J133" s="413"/>
      <c r="K133" s="413"/>
      <c r="L133" s="413"/>
      <c r="M133" s="390"/>
    </row>
    <row r="134" spans="1:13" s="391" customFormat="1" ht="10.5" customHeight="1">
      <c r="A134" s="407"/>
      <c r="B134" s="407" t="s">
        <v>25</v>
      </c>
      <c r="C134" s="416"/>
      <c r="D134" s="412">
        <v>70</v>
      </c>
      <c r="E134" s="417">
        <v>76</v>
      </c>
      <c r="F134" s="417">
        <v>69.8</v>
      </c>
      <c r="G134" s="412">
        <v>72.3142857142857</v>
      </c>
      <c r="H134" s="413">
        <v>-7.894736842105263</v>
      </c>
      <c r="I134" s="413">
        <v>0.28653295128940237</v>
      </c>
      <c r="J134" s="413">
        <v>-0.15779092702171532</v>
      </c>
      <c r="K134" s="413"/>
      <c r="L134" s="413"/>
      <c r="M134" s="390"/>
    </row>
    <row r="135" spans="1:13" s="391" customFormat="1" ht="10.5" customHeight="1">
      <c r="A135" s="407"/>
      <c r="B135" s="407" t="s">
        <v>26</v>
      </c>
      <c r="C135" s="416"/>
      <c r="D135" s="412">
        <v>141</v>
      </c>
      <c r="E135" s="417">
        <v>148.6</v>
      </c>
      <c r="F135" s="417">
        <v>131.1</v>
      </c>
      <c r="G135" s="412">
        <v>148.15714285714284</v>
      </c>
      <c r="H135" s="413">
        <v>-5.114401076716012</v>
      </c>
      <c r="I135" s="413">
        <v>7.551487414187648</v>
      </c>
      <c r="J135" s="413">
        <v>12.92465156794425</v>
      </c>
      <c r="K135" s="413"/>
      <c r="L135" s="413"/>
      <c r="M135" s="390"/>
    </row>
    <row r="136" spans="1:13" s="391" customFormat="1" ht="12.75">
      <c r="A136" s="421"/>
      <c r="B136" s="421"/>
      <c r="C136" s="446"/>
      <c r="D136" s="447"/>
      <c r="E136" s="447"/>
      <c r="F136" s="412"/>
      <c r="G136" s="448"/>
      <c r="H136" s="447"/>
      <c r="I136" s="447"/>
      <c r="J136" s="447"/>
      <c r="K136" s="390"/>
      <c r="L136" s="390"/>
      <c r="M136" s="390"/>
    </row>
    <row r="137" spans="1:13" s="391" customFormat="1" ht="10.5" customHeight="1">
      <c r="A137" s="421"/>
      <c r="C137" s="408"/>
      <c r="D137" s="447"/>
      <c r="E137" s="447"/>
      <c r="F137" s="412"/>
      <c r="G137" s="448"/>
      <c r="H137" s="447"/>
      <c r="I137" s="447"/>
      <c r="J137" s="447"/>
      <c r="K137" s="390"/>
      <c r="L137" s="390"/>
      <c r="M137" s="390"/>
    </row>
    <row r="138" spans="1:13" s="391" customFormat="1" ht="10.5" customHeight="1">
      <c r="A138" s="421"/>
      <c r="B138" s="421"/>
      <c r="C138" s="446"/>
      <c r="D138" s="447"/>
      <c r="E138" s="447"/>
      <c r="F138" s="412"/>
      <c r="G138" s="448"/>
      <c r="H138" s="447"/>
      <c r="I138" s="447"/>
      <c r="J138" s="447"/>
      <c r="K138" s="390"/>
      <c r="L138" s="390"/>
      <c r="M138" s="390"/>
    </row>
    <row r="139" ht="12.75">
      <c r="M139" s="450"/>
    </row>
    <row r="140" ht="12.75">
      <c r="M140" s="450"/>
    </row>
    <row r="141" ht="12.75">
      <c r="M141" s="450"/>
    </row>
    <row r="142" ht="12.75">
      <c r="M142" s="450"/>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5905511811023623"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Q103"/>
  <sheetViews>
    <sheetView workbookViewId="0" topLeftCell="A1">
      <selection activeCell="A1" sqref="A1:Q1"/>
    </sheetView>
  </sheetViews>
  <sheetFormatPr defaultColWidth="11.421875" defaultRowHeight="12.75"/>
  <cols>
    <col min="1" max="1" width="4.421875" style="451" customWidth="1"/>
    <col min="2" max="3" width="5.28125" style="451" customWidth="1"/>
    <col min="4" max="6" width="5.421875" style="451" customWidth="1"/>
    <col min="7" max="7" width="5.57421875" style="451" customWidth="1"/>
    <col min="8" max="8" width="5.421875" style="451" customWidth="1"/>
    <col min="9" max="9" width="5.8515625" style="451" customWidth="1"/>
    <col min="10" max="10" width="5.57421875" style="451" customWidth="1"/>
    <col min="11" max="11" width="5.421875" style="451" customWidth="1"/>
    <col min="12" max="12" width="5.7109375" style="451" customWidth="1"/>
    <col min="13" max="13" width="5.28125" style="451" customWidth="1"/>
    <col min="14" max="14" width="5.00390625" style="451" customWidth="1"/>
    <col min="15" max="15" width="6.140625" style="451" customWidth="1"/>
    <col min="16" max="16" width="5.8515625" style="451" customWidth="1"/>
    <col min="17" max="17" width="7.7109375" style="451" customWidth="1"/>
    <col min="18" max="16384" width="11.421875" style="451" customWidth="1"/>
  </cols>
  <sheetData>
    <row r="1" spans="1:17" ht="12" customHeight="1">
      <c r="A1" s="612"/>
      <c r="B1" s="612"/>
      <c r="C1" s="612"/>
      <c r="D1" s="612"/>
      <c r="E1" s="612"/>
      <c r="F1" s="612"/>
      <c r="G1" s="612"/>
      <c r="H1" s="612"/>
      <c r="I1" s="612"/>
      <c r="J1" s="612"/>
      <c r="K1" s="612"/>
      <c r="L1" s="612"/>
      <c r="M1" s="612"/>
      <c r="N1" s="612"/>
      <c r="O1" s="612"/>
      <c r="P1" s="612"/>
      <c r="Q1" s="612"/>
    </row>
    <row r="2" spans="1:17" ht="12.75" customHeight="1">
      <c r="A2" s="78"/>
      <c r="B2" s="78"/>
      <c r="C2" s="78"/>
      <c r="D2" s="78"/>
      <c r="E2" s="78"/>
      <c r="F2" s="78"/>
      <c r="G2" s="78"/>
      <c r="H2" s="78"/>
      <c r="I2" s="78"/>
      <c r="J2" s="78"/>
      <c r="K2" s="78"/>
      <c r="L2" s="78"/>
      <c r="M2" s="78"/>
      <c r="N2" s="79"/>
      <c r="O2" s="80"/>
      <c r="P2" s="80"/>
      <c r="Q2" s="78"/>
    </row>
    <row r="3" spans="1:17" ht="12.75" customHeight="1">
      <c r="A3" s="613" t="s">
        <v>147</v>
      </c>
      <c r="B3" s="613"/>
      <c r="C3" s="613"/>
      <c r="D3" s="613"/>
      <c r="E3" s="613"/>
      <c r="F3" s="613"/>
      <c r="G3" s="613"/>
      <c r="H3" s="613"/>
      <c r="I3" s="613"/>
      <c r="J3" s="613"/>
      <c r="K3" s="613"/>
      <c r="L3" s="613"/>
      <c r="M3" s="613"/>
      <c r="N3" s="613"/>
      <c r="O3" s="613"/>
      <c r="P3" s="613"/>
      <c r="Q3" s="613"/>
    </row>
    <row r="4" spans="1:17" ht="12.75" customHeight="1">
      <c r="A4" s="609" t="s">
        <v>148</v>
      </c>
      <c r="B4" s="609"/>
      <c r="C4" s="609"/>
      <c r="D4" s="609"/>
      <c r="E4" s="609"/>
      <c r="F4" s="609"/>
      <c r="G4" s="609"/>
      <c r="H4" s="609"/>
      <c r="I4" s="609"/>
      <c r="J4" s="609"/>
      <c r="K4" s="609"/>
      <c r="L4" s="609"/>
      <c r="M4" s="609"/>
      <c r="N4" s="609"/>
      <c r="O4" s="609"/>
      <c r="P4" s="609"/>
      <c r="Q4" s="609"/>
    </row>
    <row r="5" spans="1:17" ht="12.75" customHeight="1">
      <c r="A5" s="609" t="s">
        <v>50</v>
      </c>
      <c r="B5" s="609"/>
      <c r="C5" s="609"/>
      <c r="D5" s="609"/>
      <c r="E5" s="609"/>
      <c r="F5" s="609"/>
      <c r="G5" s="609"/>
      <c r="H5" s="609"/>
      <c r="I5" s="609"/>
      <c r="J5" s="609"/>
      <c r="K5" s="609"/>
      <c r="L5" s="609"/>
      <c r="M5" s="609"/>
      <c r="N5" s="609"/>
      <c r="O5" s="609"/>
      <c r="P5" s="609"/>
      <c r="Q5" s="609"/>
    </row>
    <row r="6" spans="1:17" ht="12.75" customHeight="1">
      <c r="A6" s="78"/>
      <c r="B6" s="81"/>
      <c r="C6" s="78"/>
      <c r="D6" s="78"/>
      <c r="E6" s="78"/>
      <c r="F6" s="78"/>
      <c r="G6" s="78"/>
      <c r="H6" s="78"/>
      <c r="I6" s="78"/>
      <c r="J6" s="78"/>
      <c r="K6" s="78"/>
      <c r="L6" s="78"/>
      <c r="M6" s="78"/>
      <c r="N6" s="79"/>
      <c r="O6" s="80"/>
      <c r="P6" s="80"/>
      <c r="Q6" s="78"/>
    </row>
    <row r="7" spans="1:17" ht="12.75" customHeight="1">
      <c r="A7" s="81"/>
      <c r="B7" s="81"/>
      <c r="C7" s="78"/>
      <c r="D7" s="78"/>
      <c r="E7" s="78"/>
      <c r="F7" s="78"/>
      <c r="G7" s="78"/>
      <c r="H7" s="78"/>
      <c r="I7" s="78"/>
      <c r="J7" s="78"/>
      <c r="K7" s="78"/>
      <c r="L7" s="78"/>
      <c r="M7" s="78"/>
      <c r="N7" s="82"/>
      <c r="O7" s="80"/>
      <c r="P7" s="80"/>
      <c r="Q7" s="83"/>
    </row>
    <row r="8" spans="1:17" ht="12" customHeight="1">
      <c r="A8" s="84"/>
      <c r="B8" s="85"/>
      <c r="C8" s="86"/>
      <c r="D8" s="86"/>
      <c r="E8" s="86"/>
      <c r="F8" s="86"/>
      <c r="G8" s="86"/>
      <c r="H8" s="86"/>
      <c r="I8" s="86"/>
      <c r="J8" s="86"/>
      <c r="K8" s="86"/>
      <c r="L8" s="86"/>
      <c r="M8" s="86"/>
      <c r="N8" s="87"/>
      <c r="O8" s="610" t="s">
        <v>4</v>
      </c>
      <c r="P8" s="611"/>
      <c r="Q8" s="611"/>
    </row>
    <row r="9" spans="1:17" ht="12" customHeight="1">
      <c r="A9" s="88"/>
      <c r="B9" s="89"/>
      <c r="C9" s="90"/>
      <c r="D9" s="90"/>
      <c r="E9" s="90"/>
      <c r="F9" s="90"/>
      <c r="G9" s="90"/>
      <c r="H9" s="90"/>
      <c r="I9" s="90"/>
      <c r="J9" s="90"/>
      <c r="K9" s="90"/>
      <c r="L9" s="90"/>
      <c r="M9" s="90"/>
      <c r="N9" s="91"/>
      <c r="O9" s="452" t="s">
        <v>12</v>
      </c>
      <c r="P9" s="453"/>
      <c r="Q9" s="454" t="s">
        <v>195</v>
      </c>
    </row>
    <row r="10" spans="1:17" ht="12" customHeight="1">
      <c r="A10" s="92" t="s">
        <v>5</v>
      </c>
      <c r="B10" s="89" t="s">
        <v>6</v>
      </c>
      <c r="C10" s="90" t="s">
        <v>7</v>
      </c>
      <c r="D10" s="90" t="s">
        <v>8</v>
      </c>
      <c r="E10" s="90" t="s">
        <v>9</v>
      </c>
      <c r="F10" s="90" t="s">
        <v>10</v>
      </c>
      <c r="G10" s="90" t="s">
        <v>11</v>
      </c>
      <c r="H10" s="90" t="s">
        <v>12</v>
      </c>
      <c r="I10" s="90" t="s">
        <v>13</v>
      </c>
      <c r="J10" s="90" t="s">
        <v>14</v>
      </c>
      <c r="K10" s="90" t="s">
        <v>15</v>
      </c>
      <c r="L10" s="90" t="s">
        <v>16</v>
      </c>
      <c r="M10" s="90" t="s">
        <v>17</v>
      </c>
      <c r="N10" s="93" t="s">
        <v>18</v>
      </c>
      <c r="O10" s="606" t="s">
        <v>19</v>
      </c>
      <c r="P10" s="607"/>
      <c r="Q10" s="607"/>
    </row>
    <row r="11" spans="1:17" ht="12" customHeight="1">
      <c r="A11" s="88"/>
      <c r="B11" s="89"/>
      <c r="C11" s="90"/>
      <c r="D11" s="90"/>
      <c r="E11" s="90"/>
      <c r="F11" s="90"/>
      <c r="G11" s="90"/>
      <c r="H11" s="90"/>
      <c r="I11" s="90"/>
      <c r="J11" s="90"/>
      <c r="K11" s="90"/>
      <c r="L11" s="90"/>
      <c r="M11" s="90"/>
      <c r="N11" s="91"/>
      <c r="O11" s="455" t="s">
        <v>20</v>
      </c>
      <c r="P11" s="456" t="s">
        <v>21</v>
      </c>
      <c r="Q11" s="457" t="s">
        <v>21</v>
      </c>
    </row>
    <row r="12" spans="1:17" ht="12" customHeight="1">
      <c r="A12" s="94"/>
      <c r="B12" s="95"/>
      <c r="C12" s="96"/>
      <c r="D12" s="96"/>
      <c r="E12" s="96"/>
      <c r="F12" s="96"/>
      <c r="G12" s="96"/>
      <c r="H12" s="96"/>
      <c r="I12" s="96"/>
      <c r="J12" s="96"/>
      <c r="K12" s="96"/>
      <c r="L12" s="96"/>
      <c r="M12" s="96"/>
      <c r="N12" s="97"/>
      <c r="O12" s="458" t="s">
        <v>22</v>
      </c>
      <c r="P12" s="459" t="s">
        <v>23</v>
      </c>
      <c r="Q12" s="460" t="s">
        <v>185</v>
      </c>
    </row>
    <row r="13" spans="1:17" ht="12" customHeight="1">
      <c r="A13" s="98"/>
      <c r="B13" s="99"/>
      <c r="C13" s="99"/>
      <c r="D13" s="99"/>
      <c r="E13" s="99"/>
      <c r="F13" s="99"/>
      <c r="G13" s="99"/>
      <c r="H13" s="99"/>
      <c r="I13" s="99"/>
      <c r="J13" s="99"/>
      <c r="K13" s="99"/>
      <c r="L13" s="99"/>
      <c r="M13" s="99"/>
      <c r="N13" s="100"/>
      <c r="O13" s="101"/>
      <c r="P13" s="102"/>
      <c r="Q13" s="102"/>
    </row>
    <row r="14" spans="1:17" ht="12" customHeight="1">
      <c r="A14" s="98"/>
      <c r="B14" s="99"/>
      <c r="C14" s="99"/>
      <c r="D14" s="99"/>
      <c r="E14" s="99"/>
      <c r="F14" s="99"/>
      <c r="G14" s="99"/>
      <c r="H14" s="99"/>
      <c r="I14" s="99"/>
      <c r="J14" s="99"/>
      <c r="K14" s="99"/>
      <c r="L14" s="99"/>
      <c r="M14" s="99"/>
      <c r="N14" s="100"/>
      <c r="O14" s="101"/>
      <c r="P14" s="102"/>
      <c r="Q14" s="83"/>
    </row>
    <row r="15" spans="1:17" ht="12" customHeight="1">
      <c r="A15" s="98"/>
      <c r="B15" s="99"/>
      <c r="C15" s="99"/>
      <c r="D15" s="99"/>
      <c r="E15" s="99"/>
      <c r="F15" s="99"/>
      <c r="G15" s="99"/>
      <c r="H15" s="99"/>
      <c r="I15" s="99"/>
      <c r="J15" s="99"/>
      <c r="K15" s="99"/>
      <c r="L15" s="99"/>
      <c r="M15" s="99"/>
      <c r="N15" s="100"/>
      <c r="O15" s="101"/>
      <c r="P15" s="102"/>
      <c r="Q15" s="83"/>
    </row>
    <row r="16" spans="1:17" ht="12" customHeight="1">
      <c r="A16" s="608" t="s">
        <v>182</v>
      </c>
      <c r="B16" s="608"/>
      <c r="C16" s="608"/>
      <c r="D16" s="608"/>
      <c r="E16" s="608"/>
      <c r="F16" s="608"/>
      <c r="G16" s="608"/>
      <c r="H16" s="608"/>
      <c r="I16" s="608"/>
      <c r="J16" s="608"/>
      <c r="K16" s="608"/>
      <c r="L16" s="608"/>
      <c r="M16" s="608"/>
      <c r="N16" s="608"/>
      <c r="O16" s="608"/>
      <c r="P16" s="608"/>
      <c r="Q16" s="608"/>
    </row>
    <row r="17" spans="1:17" ht="12" customHeight="1">
      <c r="A17" s="105">
        <v>2002</v>
      </c>
      <c r="B17" s="103">
        <v>36.023397465602194</v>
      </c>
      <c r="C17" s="103">
        <v>63.71142235316469</v>
      </c>
      <c r="D17" s="103">
        <v>81.37485103157579</v>
      </c>
      <c r="E17" s="103">
        <v>87.32034357195974</v>
      </c>
      <c r="F17" s="103">
        <v>96.38009126208586</v>
      </c>
      <c r="G17" s="103">
        <v>93.9042284507029</v>
      </c>
      <c r="H17" s="103">
        <v>92.97185925093817</v>
      </c>
      <c r="I17" s="103">
        <v>92.82789769669118</v>
      </c>
      <c r="J17" s="103">
        <v>88.11025282385293</v>
      </c>
      <c r="K17" s="103">
        <v>70.21680500027992</v>
      </c>
      <c r="L17" s="103">
        <v>72.95005942158058</v>
      </c>
      <c r="M17" s="103">
        <v>60.177888751616074</v>
      </c>
      <c r="N17" s="106" t="e">
        <v>#REF!</v>
      </c>
      <c r="O17" s="107" t="e">
        <v>#REF!</v>
      </c>
      <c r="P17" s="107" t="e">
        <v>#REF!</v>
      </c>
      <c r="Q17" s="108"/>
    </row>
    <row r="18" spans="1:17" ht="12" customHeight="1">
      <c r="A18" s="105">
        <v>2003</v>
      </c>
      <c r="B18" s="103">
        <v>47.2</v>
      </c>
      <c r="C18" s="103">
        <v>47.2</v>
      </c>
      <c r="D18" s="103">
        <v>69.66752270484518</v>
      </c>
      <c r="E18" s="103">
        <v>74.04182180641666</v>
      </c>
      <c r="F18" s="103">
        <v>85.3</v>
      </c>
      <c r="G18" s="103">
        <v>86.3</v>
      </c>
      <c r="H18" s="103">
        <v>77.1</v>
      </c>
      <c r="I18" s="103">
        <v>80.12554509756251</v>
      </c>
      <c r="J18" s="103">
        <v>81.8</v>
      </c>
      <c r="K18" s="103">
        <v>67.4</v>
      </c>
      <c r="L18" s="103">
        <v>60.5</v>
      </c>
      <c r="M18" s="103">
        <v>62.6</v>
      </c>
      <c r="N18" s="461">
        <v>69.93624080073536</v>
      </c>
      <c r="O18" s="462">
        <v>3.4710743801652915</v>
      </c>
      <c r="P18" s="462">
        <v>4.024918950515495</v>
      </c>
      <c r="Q18" s="463">
        <v>-10.335192451653374</v>
      </c>
    </row>
    <row r="19" spans="1:17" ht="12" customHeight="1">
      <c r="A19" s="105">
        <v>2004</v>
      </c>
      <c r="B19" s="103">
        <v>33.578035740015714</v>
      </c>
      <c r="C19" s="103">
        <v>45.2</v>
      </c>
      <c r="D19" s="103">
        <v>93.42427831261664</v>
      </c>
      <c r="E19" s="103">
        <v>69.8</v>
      </c>
      <c r="F19" s="103">
        <v>79.1</v>
      </c>
      <c r="G19" s="103">
        <v>104.5</v>
      </c>
      <c r="H19" s="103">
        <v>76.44025326468584</v>
      </c>
      <c r="I19" s="103">
        <v>81.15448278958715</v>
      </c>
      <c r="J19" s="103">
        <v>78.8</v>
      </c>
      <c r="K19" s="103">
        <v>57.79511881466375</v>
      </c>
      <c r="L19" s="103">
        <v>62.2</v>
      </c>
      <c r="M19" s="103">
        <v>46.73120591054884</v>
      </c>
      <c r="N19" s="461">
        <v>69.06028123600983</v>
      </c>
      <c r="O19" s="462">
        <v>-26.851432282597287</v>
      </c>
      <c r="P19" s="462">
        <v>-0.8557026398367811</v>
      </c>
      <c r="Q19" s="463">
        <v>3.129196877136753</v>
      </c>
    </row>
    <row r="20" spans="1:17" ht="12" customHeight="1">
      <c r="A20" s="105">
        <v>2005</v>
      </c>
      <c r="B20" s="103">
        <v>31.723446974695435</v>
      </c>
      <c r="C20" s="103">
        <v>40.2</v>
      </c>
      <c r="D20" s="103">
        <v>63.62872743744114</v>
      </c>
      <c r="E20" s="103">
        <v>66.38536478536182</v>
      </c>
      <c r="F20" s="103">
        <v>76.8</v>
      </c>
      <c r="G20" s="103">
        <v>79.1232503845202</v>
      </c>
      <c r="H20" s="103">
        <v>82</v>
      </c>
      <c r="I20" s="103">
        <v>79.4</v>
      </c>
      <c r="J20" s="103">
        <v>87.77756735407995</v>
      </c>
      <c r="K20" s="103">
        <v>66.9</v>
      </c>
      <c r="L20" s="103">
        <v>64.6</v>
      </c>
      <c r="M20" s="103">
        <v>55.1</v>
      </c>
      <c r="N20" s="461">
        <v>66.13652974467487</v>
      </c>
      <c r="O20" s="462">
        <v>3.635782910205882</v>
      </c>
      <c r="P20" s="462">
        <v>7.2733232791140905</v>
      </c>
      <c r="Q20" s="463">
        <v>-12.385758057841596</v>
      </c>
    </row>
    <row r="21" spans="1:17" ht="12" customHeight="1">
      <c r="A21" s="105">
        <v>2006</v>
      </c>
      <c r="B21" s="103">
        <v>41.8</v>
      </c>
      <c r="C21" s="103">
        <v>40</v>
      </c>
      <c r="D21" s="103">
        <v>102.4</v>
      </c>
      <c r="E21" s="103">
        <v>66.8</v>
      </c>
      <c r="F21" s="103">
        <v>77.6</v>
      </c>
      <c r="G21" s="103">
        <v>79.6</v>
      </c>
      <c r="H21" s="103">
        <v>80.2</v>
      </c>
      <c r="I21" s="103">
        <v>69.8</v>
      </c>
      <c r="J21" s="103">
        <v>73.1</v>
      </c>
      <c r="K21" s="103">
        <v>57.3</v>
      </c>
      <c r="L21" s="103">
        <v>75.1</v>
      </c>
      <c r="M21" s="103">
        <v>50.6</v>
      </c>
      <c r="N21" s="461">
        <v>67.85833333333333</v>
      </c>
      <c r="O21" s="462">
        <v>0.7537688442211162</v>
      </c>
      <c r="P21" s="462">
        <v>-2.195121951219509</v>
      </c>
      <c r="Q21" s="463">
        <v>11.035130106528976</v>
      </c>
    </row>
    <row r="22" spans="1:17" ht="12" customHeight="1">
      <c r="A22" s="105">
        <v>2007</v>
      </c>
      <c r="B22" s="103">
        <v>48.577360547992164</v>
      </c>
      <c r="C22" s="103">
        <v>45.081775021040535</v>
      </c>
      <c r="D22" s="103">
        <v>74.7</v>
      </c>
      <c r="E22" s="103">
        <v>67.3</v>
      </c>
      <c r="F22" s="103">
        <v>69</v>
      </c>
      <c r="G22" s="103">
        <v>85.4</v>
      </c>
      <c r="H22" s="103">
        <v>66.5</v>
      </c>
      <c r="I22" s="103">
        <v>72.1</v>
      </c>
      <c r="J22" s="103">
        <v>86.5</v>
      </c>
      <c r="K22" s="103">
        <v>55.9</v>
      </c>
      <c r="L22" s="103">
        <v>65.5</v>
      </c>
      <c r="M22" s="103">
        <v>70.5</v>
      </c>
      <c r="N22" s="461">
        <v>67.25492796408606</v>
      </c>
      <c r="O22" s="462">
        <v>-22.131147540983612</v>
      </c>
      <c r="P22" s="462">
        <v>-17.082294264339154</v>
      </c>
      <c r="Q22" s="463">
        <v>-6.5194235116640655</v>
      </c>
    </row>
    <row r="23" spans="1:17" ht="12.75" customHeight="1">
      <c r="A23" s="105">
        <v>2008</v>
      </c>
      <c r="B23" s="103">
        <v>37.2</v>
      </c>
      <c r="C23" s="103">
        <v>38.3</v>
      </c>
      <c r="D23" s="103">
        <v>67.3</v>
      </c>
      <c r="E23" s="103">
        <v>85.6</v>
      </c>
      <c r="F23" s="103">
        <v>72.2</v>
      </c>
      <c r="G23" s="103">
        <v>73.8</v>
      </c>
      <c r="H23" s="103">
        <v>74.3</v>
      </c>
      <c r="I23" s="103"/>
      <c r="J23" s="103"/>
      <c r="K23" s="103"/>
      <c r="L23" s="103"/>
      <c r="M23" s="103"/>
      <c r="N23" s="461">
        <v>64.1</v>
      </c>
      <c r="O23" s="462">
        <v>0.6775067750677507</v>
      </c>
      <c r="P23" s="462">
        <v>11.729323308270674</v>
      </c>
      <c r="Q23" s="463">
        <v>-1.721383925269047</v>
      </c>
    </row>
    <row r="24" spans="1:17" ht="12.75" customHeight="1">
      <c r="A24" s="113"/>
      <c r="B24" s="103"/>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608" t="s">
        <v>149</v>
      </c>
      <c r="B26" s="608"/>
      <c r="C26" s="608"/>
      <c r="D26" s="608"/>
      <c r="E26" s="608"/>
      <c r="F26" s="608"/>
      <c r="G26" s="608"/>
      <c r="H26" s="608"/>
      <c r="I26" s="608"/>
      <c r="J26" s="608"/>
      <c r="K26" s="608"/>
      <c r="L26" s="608"/>
      <c r="M26" s="608"/>
      <c r="N26" s="608"/>
      <c r="O26" s="608"/>
      <c r="P26" s="608"/>
      <c r="Q26" s="608"/>
    </row>
    <row r="27" spans="1:17" ht="12" customHeight="1">
      <c r="A27" s="105">
        <v>2002</v>
      </c>
      <c r="B27" s="103">
        <v>38.38366542489733</v>
      </c>
      <c r="C27" s="103">
        <v>71.84180823787459</v>
      </c>
      <c r="D27" s="103">
        <v>80.77830133952759</v>
      </c>
      <c r="E27" s="103">
        <v>83.25088521729288</v>
      </c>
      <c r="F27" s="103">
        <v>82.42697963856101</v>
      </c>
      <c r="G27" s="103">
        <v>82.56886518424307</v>
      </c>
      <c r="H27" s="103">
        <v>77.26298737269035</v>
      </c>
      <c r="I27" s="103">
        <v>83.76507338957624</v>
      </c>
      <c r="J27" s="103">
        <v>80.07968495698773</v>
      </c>
      <c r="K27" s="103">
        <v>66.8307294174882</v>
      </c>
      <c r="L27" s="103">
        <v>52.376769081675555</v>
      </c>
      <c r="M27" s="103">
        <v>65.61668044211311</v>
      </c>
      <c r="N27" s="106"/>
      <c r="O27" s="107"/>
      <c r="P27" s="107"/>
      <c r="Q27" s="108"/>
    </row>
    <row r="28" spans="1:17" ht="12" customHeight="1">
      <c r="A28" s="105">
        <v>2003</v>
      </c>
      <c r="B28" s="103">
        <v>56.0220746433377</v>
      </c>
      <c r="C28" s="103">
        <v>47.1</v>
      </c>
      <c r="D28" s="103">
        <v>60.97648257682171</v>
      </c>
      <c r="E28" s="103">
        <v>75.20387905183003</v>
      </c>
      <c r="F28" s="103">
        <v>72.6</v>
      </c>
      <c r="G28" s="103">
        <v>67.5</v>
      </c>
      <c r="H28" s="103">
        <v>67.2</v>
      </c>
      <c r="I28" s="103">
        <v>77.51069430855291</v>
      </c>
      <c r="J28" s="103">
        <v>72.3</v>
      </c>
      <c r="K28" s="103">
        <v>60.9</v>
      </c>
      <c r="L28" s="103">
        <v>56.5</v>
      </c>
      <c r="M28" s="103">
        <v>55.9</v>
      </c>
      <c r="N28" s="461">
        <v>64.14276088171185</v>
      </c>
      <c r="O28" s="462">
        <v>-1.0619469026548698</v>
      </c>
      <c r="P28" s="462">
        <v>-14.808247501464423</v>
      </c>
      <c r="Q28" s="463">
        <v>-11.034585983809936</v>
      </c>
    </row>
    <row r="29" spans="1:17" ht="12" customHeight="1">
      <c r="A29" s="105">
        <v>2004</v>
      </c>
      <c r="B29" s="103">
        <v>38.625162768263024</v>
      </c>
      <c r="C29" s="103">
        <v>51.3</v>
      </c>
      <c r="D29" s="103">
        <v>65.54407471467157</v>
      </c>
      <c r="E29" s="103">
        <v>51.9</v>
      </c>
      <c r="F29" s="103">
        <v>72.1</v>
      </c>
      <c r="G29" s="103">
        <v>90.1</v>
      </c>
      <c r="H29" s="103">
        <v>66.82337702027559</v>
      </c>
      <c r="I29" s="103">
        <v>75.09987553220704</v>
      </c>
      <c r="J29" s="103">
        <v>69.1</v>
      </c>
      <c r="K29" s="103">
        <v>44.5981639248289</v>
      </c>
      <c r="L29" s="103">
        <v>44.9</v>
      </c>
      <c r="M29" s="103">
        <v>44.671807087149595</v>
      </c>
      <c r="N29" s="461">
        <v>59.563538420616304</v>
      </c>
      <c r="O29" s="462">
        <v>-25.83420974442221</v>
      </c>
      <c r="P29" s="462">
        <v>-0.5604508626851435</v>
      </c>
      <c r="Q29" s="463">
        <v>-2.2861097341979857</v>
      </c>
    </row>
    <row r="30" spans="1:17" ht="12" customHeight="1">
      <c r="A30" s="105">
        <v>2005</v>
      </c>
      <c r="B30" s="103">
        <v>32.14923068356386</v>
      </c>
      <c r="C30" s="103">
        <v>33.8</v>
      </c>
      <c r="D30" s="103">
        <v>57.554526256392876</v>
      </c>
      <c r="E30" s="103">
        <v>67.85316470958938</v>
      </c>
      <c r="F30" s="103">
        <v>56.2</v>
      </c>
      <c r="G30" s="103">
        <v>63.26702865127568</v>
      </c>
      <c r="H30" s="103">
        <v>75.1</v>
      </c>
      <c r="I30" s="103">
        <v>70.1</v>
      </c>
      <c r="J30" s="103">
        <v>60.34174128849005</v>
      </c>
      <c r="K30" s="103">
        <v>51.8</v>
      </c>
      <c r="L30" s="103">
        <v>48.7</v>
      </c>
      <c r="M30" s="103">
        <v>46.5</v>
      </c>
      <c r="N30" s="461">
        <v>55.28047429910932</v>
      </c>
      <c r="O30" s="462">
        <v>18.703219672203968</v>
      </c>
      <c r="P30" s="462">
        <v>12.38581967686714</v>
      </c>
      <c r="Q30" s="463">
        <v>-11.564967537281085</v>
      </c>
    </row>
    <row r="31" spans="1:17" ht="12" customHeight="1">
      <c r="A31" s="105">
        <v>2006</v>
      </c>
      <c r="B31" s="103">
        <v>47.1</v>
      </c>
      <c r="C31" s="103">
        <v>37.8</v>
      </c>
      <c r="D31" s="103">
        <v>106.1</v>
      </c>
      <c r="E31" s="103">
        <v>50.3</v>
      </c>
      <c r="F31" s="103">
        <v>57.7</v>
      </c>
      <c r="G31" s="103">
        <v>60.2</v>
      </c>
      <c r="H31" s="103">
        <v>64.6</v>
      </c>
      <c r="I31" s="103">
        <v>58</v>
      </c>
      <c r="J31" s="103">
        <v>64.3</v>
      </c>
      <c r="K31" s="103">
        <v>56.6</v>
      </c>
      <c r="L31" s="103">
        <v>65.1</v>
      </c>
      <c r="M31" s="103">
        <v>48.8</v>
      </c>
      <c r="N31" s="461">
        <v>59.71666666666666</v>
      </c>
      <c r="O31" s="462">
        <v>7.30897009966776</v>
      </c>
      <c r="P31" s="462">
        <v>-13.981358189081226</v>
      </c>
      <c r="Q31" s="463">
        <v>9.814381737555921</v>
      </c>
    </row>
    <row r="32" spans="1:17" ht="12" customHeight="1">
      <c r="A32" s="105">
        <v>2007</v>
      </c>
      <c r="B32" s="103">
        <v>38.040688176298495</v>
      </c>
      <c r="C32" s="103">
        <v>43.10541488441152</v>
      </c>
      <c r="D32" s="103">
        <v>62.6</v>
      </c>
      <c r="E32" s="103">
        <v>47.3</v>
      </c>
      <c r="F32" s="103">
        <v>49.4</v>
      </c>
      <c r="G32" s="103">
        <v>75.2</v>
      </c>
      <c r="H32" s="103">
        <v>51.7</v>
      </c>
      <c r="I32" s="103">
        <v>57.4</v>
      </c>
      <c r="J32" s="103">
        <v>62.2</v>
      </c>
      <c r="K32" s="103">
        <v>45.1</v>
      </c>
      <c r="L32" s="103">
        <v>47.6</v>
      </c>
      <c r="M32" s="103">
        <v>73.6</v>
      </c>
      <c r="N32" s="461">
        <v>54.437175255059174</v>
      </c>
      <c r="O32" s="462">
        <v>-31.25</v>
      </c>
      <c r="P32" s="462">
        <v>-19.969040247678006</v>
      </c>
      <c r="Q32" s="463">
        <v>-13.320881769535141</v>
      </c>
    </row>
    <row r="33" spans="1:17" ht="12" customHeight="1">
      <c r="A33" s="105">
        <v>2008</v>
      </c>
      <c r="B33" s="103">
        <v>39.8</v>
      </c>
      <c r="C33" s="103">
        <v>39.3</v>
      </c>
      <c r="D33" s="103">
        <v>68.1</v>
      </c>
      <c r="E33" s="103">
        <v>80.8</v>
      </c>
      <c r="F33" s="103">
        <v>60.8</v>
      </c>
      <c r="G33" s="103">
        <v>65.5</v>
      </c>
      <c r="H33" s="103">
        <v>53.1</v>
      </c>
      <c r="I33" s="103"/>
      <c r="J33" s="103"/>
      <c r="K33" s="103"/>
      <c r="L33" s="103"/>
      <c r="M33" s="103"/>
      <c r="N33" s="461">
        <v>58.2</v>
      </c>
      <c r="O33" s="462">
        <v>-18.931297709923662</v>
      </c>
      <c r="P33" s="462">
        <v>2.7079303675048325</v>
      </c>
      <c r="Q33" s="463">
        <v>10.903585639145984</v>
      </c>
    </row>
    <row r="34" spans="1:17" ht="12" customHeight="1">
      <c r="A34" s="113"/>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608" t="s">
        <v>150</v>
      </c>
      <c r="B36" s="608"/>
      <c r="C36" s="608"/>
      <c r="D36" s="608"/>
      <c r="E36" s="608"/>
      <c r="F36" s="608"/>
      <c r="G36" s="608"/>
      <c r="H36" s="608"/>
      <c r="I36" s="608"/>
      <c r="J36" s="608"/>
      <c r="K36" s="608"/>
      <c r="L36" s="608"/>
      <c r="M36" s="608"/>
      <c r="N36" s="608"/>
      <c r="O36" s="608"/>
      <c r="P36" s="608"/>
      <c r="Q36" s="608"/>
    </row>
    <row r="37" spans="1:17" ht="12" customHeight="1">
      <c r="A37" s="110"/>
      <c r="B37" s="103"/>
      <c r="C37" s="103"/>
      <c r="D37" s="103"/>
      <c r="E37" s="103"/>
      <c r="F37" s="103"/>
      <c r="G37" s="103"/>
      <c r="H37" s="103"/>
      <c r="I37" s="103"/>
      <c r="J37" s="103"/>
      <c r="K37" s="103"/>
      <c r="L37" s="103"/>
      <c r="M37" s="103"/>
      <c r="N37" s="111"/>
      <c r="O37" s="78"/>
      <c r="P37" s="78"/>
      <c r="Q37" s="78"/>
    </row>
    <row r="38" spans="1:17" ht="12" customHeight="1">
      <c r="A38" s="105">
        <v>2003</v>
      </c>
      <c r="B38" s="103">
        <v>26.699662000860673</v>
      </c>
      <c r="C38" s="103">
        <v>29.9</v>
      </c>
      <c r="D38" s="103">
        <v>47.79312124911311</v>
      </c>
      <c r="E38" s="103">
        <v>47.207413346120816</v>
      </c>
      <c r="F38" s="103">
        <v>43.5</v>
      </c>
      <c r="G38" s="103">
        <v>46.5</v>
      </c>
      <c r="H38" s="103">
        <v>57.8</v>
      </c>
      <c r="I38" s="103">
        <v>42.96729115105797</v>
      </c>
      <c r="J38" s="103">
        <v>59.7</v>
      </c>
      <c r="K38" s="103">
        <v>50.4</v>
      </c>
      <c r="L38" s="103">
        <v>35.4</v>
      </c>
      <c r="M38" s="103">
        <v>33.3</v>
      </c>
      <c r="N38" s="461">
        <v>43.43062397892937</v>
      </c>
      <c r="O38" s="462">
        <v>-5.932203389830513</v>
      </c>
      <c r="P38" s="462" t="e">
        <v>#REF!</v>
      </c>
      <c r="Q38" s="463" t="e">
        <v>#REF!</v>
      </c>
    </row>
    <row r="39" spans="1:17" ht="12" customHeight="1">
      <c r="A39" s="105">
        <v>2004</v>
      </c>
      <c r="B39" s="103">
        <v>22.90654913384827</v>
      </c>
      <c r="C39" s="103">
        <v>34</v>
      </c>
      <c r="D39" s="103">
        <v>38.75174177717289</v>
      </c>
      <c r="E39" s="103">
        <v>41</v>
      </c>
      <c r="F39" s="103">
        <v>47</v>
      </c>
      <c r="G39" s="103">
        <v>39.3</v>
      </c>
      <c r="H39" s="103">
        <v>42.877772441330734</v>
      </c>
      <c r="I39" s="103">
        <v>31.72749879758664</v>
      </c>
      <c r="J39" s="103">
        <v>30.2</v>
      </c>
      <c r="K39" s="103">
        <v>25.916010584288536</v>
      </c>
      <c r="L39" s="103">
        <v>38.5</v>
      </c>
      <c r="M39" s="103">
        <v>25.836921196519103</v>
      </c>
      <c r="N39" s="461">
        <v>34.83470782756218</v>
      </c>
      <c r="O39" s="462">
        <v>9.103746670052766</v>
      </c>
      <c r="P39" s="462">
        <v>-25.817002696659625</v>
      </c>
      <c r="Q39" s="463">
        <v>-11.21045798410826</v>
      </c>
    </row>
    <row r="40" spans="1:17" ht="12" customHeight="1">
      <c r="A40" s="105">
        <v>2005</v>
      </c>
      <c r="B40" s="103">
        <v>18.88970937485191</v>
      </c>
      <c r="C40" s="103">
        <v>18.4</v>
      </c>
      <c r="D40" s="103">
        <v>48.9672376217756</v>
      </c>
      <c r="E40" s="103">
        <v>40.60388804154478</v>
      </c>
      <c r="F40" s="103">
        <v>38.3</v>
      </c>
      <c r="G40" s="103">
        <v>34.9765983012683</v>
      </c>
      <c r="H40" s="103">
        <v>33.6</v>
      </c>
      <c r="I40" s="103">
        <v>35.5</v>
      </c>
      <c r="J40" s="103">
        <v>39.422695541194116</v>
      </c>
      <c r="K40" s="103">
        <v>30.1</v>
      </c>
      <c r="L40" s="103">
        <v>28.8</v>
      </c>
      <c r="M40" s="103">
        <v>27.1</v>
      </c>
      <c r="N40" s="461">
        <v>32.88834407338623</v>
      </c>
      <c r="O40" s="462">
        <v>-3.9357695377093833</v>
      </c>
      <c r="P40" s="462">
        <v>-21.637720229112706</v>
      </c>
      <c r="Q40" s="463">
        <v>-12.07459575203167</v>
      </c>
    </row>
    <row r="41" spans="1:17" ht="12" customHeight="1">
      <c r="A41" s="105">
        <v>2006</v>
      </c>
      <c r="B41" s="103">
        <v>21.4</v>
      </c>
      <c r="C41" s="103">
        <v>15.2</v>
      </c>
      <c r="D41" s="103">
        <v>49.7</v>
      </c>
      <c r="E41" s="103">
        <v>28.6</v>
      </c>
      <c r="F41" s="103">
        <v>31.9</v>
      </c>
      <c r="G41" s="103">
        <v>38.6</v>
      </c>
      <c r="H41" s="103">
        <v>43</v>
      </c>
      <c r="I41" s="103">
        <v>19.5</v>
      </c>
      <c r="J41" s="103">
        <v>26.8</v>
      </c>
      <c r="K41" s="103">
        <v>28.8</v>
      </c>
      <c r="L41" s="103">
        <v>19.9</v>
      </c>
      <c r="M41" s="103">
        <v>20.2</v>
      </c>
      <c r="N41" s="461">
        <v>28.63333333333333</v>
      </c>
      <c r="O41" s="462">
        <v>11.398963730569944</v>
      </c>
      <c r="P41" s="462">
        <v>27.97619047619047</v>
      </c>
      <c r="Q41" s="463">
        <v>-2.2835167064102215</v>
      </c>
    </row>
    <row r="42" spans="1:17" ht="12" customHeight="1">
      <c r="A42" s="105">
        <v>2007</v>
      </c>
      <c r="B42" s="103">
        <v>16.851494035425528</v>
      </c>
      <c r="C42" s="103">
        <v>26.69684411659128</v>
      </c>
      <c r="D42" s="103">
        <v>20.7</v>
      </c>
      <c r="E42" s="103">
        <v>24.3</v>
      </c>
      <c r="F42" s="103">
        <v>35.9</v>
      </c>
      <c r="G42" s="103">
        <v>62.2</v>
      </c>
      <c r="H42" s="103">
        <v>23.6</v>
      </c>
      <c r="I42" s="103">
        <v>19.1</v>
      </c>
      <c r="J42" s="103">
        <v>37.5</v>
      </c>
      <c r="K42" s="103">
        <v>20.8</v>
      </c>
      <c r="L42" s="103">
        <v>19.1</v>
      </c>
      <c r="M42" s="103">
        <v>14.6</v>
      </c>
      <c r="N42" s="461">
        <v>26.77902817933474</v>
      </c>
      <c r="O42" s="462">
        <v>-62.057877813504824</v>
      </c>
      <c r="P42" s="462">
        <v>-45.11627906976744</v>
      </c>
      <c r="Q42" s="463">
        <v>-7.9473125428998035</v>
      </c>
    </row>
    <row r="43" spans="1:17" ht="12" customHeight="1">
      <c r="A43" s="105">
        <v>2008</v>
      </c>
      <c r="B43" s="103">
        <v>23.5</v>
      </c>
      <c r="C43" s="103">
        <v>20.3</v>
      </c>
      <c r="D43" s="103">
        <v>32.3</v>
      </c>
      <c r="E43" s="103">
        <v>73</v>
      </c>
      <c r="F43" s="103">
        <v>22.5</v>
      </c>
      <c r="G43" s="103">
        <v>31.9</v>
      </c>
      <c r="H43" s="103">
        <v>23.8</v>
      </c>
      <c r="I43" s="103"/>
      <c r="J43" s="103"/>
      <c r="K43" s="103"/>
      <c r="L43" s="103"/>
      <c r="M43" s="103"/>
      <c r="N43" s="461">
        <v>32.471428571428575</v>
      </c>
      <c r="O43" s="462">
        <v>-25.391849529780558</v>
      </c>
      <c r="P43" s="462">
        <v>0.847457627118641</v>
      </c>
      <c r="Q43" s="463">
        <v>8.110248098919216</v>
      </c>
    </row>
    <row r="44" spans="1:17" ht="12" customHeight="1">
      <c r="A44" s="113"/>
      <c r="B44" s="104"/>
      <c r="C44" s="104"/>
      <c r="D44" s="104"/>
      <c r="E44" s="104"/>
      <c r="F44" s="104"/>
      <c r="G44" s="104"/>
      <c r="H44" s="104"/>
      <c r="I44" s="104"/>
      <c r="J44" s="104"/>
      <c r="K44" s="104"/>
      <c r="L44" s="104"/>
      <c r="M44" s="104"/>
      <c r="N44" s="109"/>
      <c r="O44" s="112"/>
      <c r="P44" s="112"/>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608" t="s">
        <v>151</v>
      </c>
      <c r="B46" s="608"/>
      <c r="C46" s="608"/>
      <c r="D46" s="608"/>
      <c r="E46" s="608"/>
      <c r="F46" s="608"/>
      <c r="G46" s="608"/>
      <c r="H46" s="608"/>
      <c r="I46" s="608"/>
      <c r="J46" s="608"/>
      <c r="K46" s="608"/>
      <c r="L46" s="608"/>
      <c r="M46" s="608"/>
      <c r="N46" s="608"/>
      <c r="O46" s="608"/>
      <c r="P46" s="608"/>
      <c r="Q46" s="608"/>
    </row>
    <row r="47" spans="1:17" ht="12" customHeight="1">
      <c r="A47" s="105">
        <v>2002</v>
      </c>
      <c r="B47" s="103">
        <v>39.83006176566108</v>
      </c>
      <c r="C47" s="103">
        <v>93.20143106875595</v>
      </c>
      <c r="D47" s="103">
        <v>87.53198967201602</v>
      </c>
      <c r="E47" s="103">
        <v>94.90226348777794</v>
      </c>
      <c r="F47" s="103">
        <v>87.41106076178748</v>
      </c>
      <c r="G47" s="103">
        <v>93.99577313247491</v>
      </c>
      <c r="H47" s="103">
        <v>88.57206449871077</v>
      </c>
      <c r="I47" s="103">
        <v>94.62272335431811</v>
      </c>
      <c r="J47" s="103">
        <v>93.004009671808</v>
      </c>
      <c r="K47" s="103">
        <v>76.23117902013114</v>
      </c>
      <c r="L47" s="103">
        <v>59.92004248574013</v>
      </c>
      <c r="M47" s="103">
        <v>79.3376142503753</v>
      </c>
      <c r="N47" s="106" t="e">
        <v>#REF!</v>
      </c>
      <c r="O47" s="107" t="e">
        <v>#REF!</v>
      </c>
      <c r="P47" s="107" t="e">
        <v>#REF!</v>
      </c>
      <c r="Q47" s="108"/>
    </row>
    <row r="48" spans="1:17" ht="12" customHeight="1">
      <c r="A48" s="105">
        <v>2003</v>
      </c>
      <c r="B48" s="103">
        <v>73.37371314112067</v>
      </c>
      <c r="C48" s="103">
        <v>57.4</v>
      </c>
      <c r="D48" s="103">
        <v>68.87915595437559</v>
      </c>
      <c r="E48" s="103">
        <v>91.89591037776256</v>
      </c>
      <c r="F48" s="103">
        <v>90</v>
      </c>
      <c r="G48" s="103">
        <v>80</v>
      </c>
      <c r="H48" s="103">
        <v>72.8</v>
      </c>
      <c r="I48" s="103">
        <v>98.08073313310769</v>
      </c>
      <c r="J48" s="103">
        <v>79.8</v>
      </c>
      <c r="K48" s="103">
        <v>67.3</v>
      </c>
      <c r="L48" s="103">
        <v>69.1</v>
      </c>
      <c r="M48" s="103">
        <v>69.4</v>
      </c>
      <c r="N48" s="461">
        <v>76.50245938386387</v>
      </c>
      <c r="O48" s="462">
        <v>0.43415340086832327</v>
      </c>
      <c r="P48" s="462">
        <v>-12.525728614694614</v>
      </c>
      <c r="Q48" s="463">
        <v>-7.1346893819499755</v>
      </c>
    </row>
    <row r="49" spans="1:17" ht="12" customHeight="1">
      <c r="A49" s="105">
        <v>2004</v>
      </c>
      <c r="B49" s="103">
        <v>47.99092070525526</v>
      </c>
      <c r="C49" s="103">
        <v>61.7</v>
      </c>
      <c r="D49" s="103">
        <v>81.50749676670893</v>
      </c>
      <c r="E49" s="103">
        <v>58.5</v>
      </c>
      <c r="F49" s="103">
        <v>87</v>
      </c>
      <c r="G49" s="103">
        <v>120.3</v>
      </c>
      <c r="H49" s="103">
        <v>81.10436481185148</v>
      </c>
      <c r="I49" s="103">
        <v>100.89048127561281</v>
      </c>
      <c r="J49" s="103">
        <v>92.3</v>
      </c>
      <c r="K49" s="103">
        <v>55.72753674673301</v>
      </c>
      <c r="L49" s="103">
        <v>48.8</v>
      </c>
      <c r="M49" s="103">
        <v>55.891682345225924</v>
      </c>
      <c r="N49" s="461">
        <v>74.30937355428229</v>
      </c>
      <c r="O49" s="462">
        <v>-32.58157538499461</v>
      </c>
      <c r="P49" s="462">
        <v>11.407094521774019</v>
      </c>
      <c r="Q49" s="463">
        <v>0.7025379218153084</v>
      </c>
    </row>
    <row r="50" spans="1:17" ht="12" customHeight="1">
      <c r="A50" s="105">
        <v>2005</v>
      </c>
      <c r="B50" s="103">
        <v>40.04904604438707</v>
      </c>
      <c r="C50" s="103">
        <v>42.9</v>
      </c>
      <c r="D50" s="103">
        <v>62.73176900402571</v>
      </c>
      <c r="E50" s="103">
        <v>84.09082367186983</v>
      </c>
      <c r="F50" s="103">
        <v>66.9</v>
      </c>
      <c r="G50" s="103">
        <v>80.11316927172383</v>
      </c>
      <c r="H50" s="103">
        <v>99.8</v>
      </c>
      <c r="I50" s="103">
        <v>90.7</v>
      </c>
      <c r="J50" s="103">
        <v>72.82097679839131</v>
      </c>
      <c r="K50" s="103">
        <v>64.7</v>
      </c>
      <c r="L50" s="103">
        <v>60.5</v>
      </c>
      <c r="M50" s="103">
        <v>58</v>
      </c>
      <c r="N50" s="461">
        <v>68.60881539919983</v>
      </c>
      <c r="O50" s="462">
        <v>24.573775956239302</v>
      </c>
      <c r="P50" s="462">
        <v>23.051330506711015</v>
      </c>
      <c r="Q50" s="463">
        <v>-11.432383610936672</v>
      </c>
    </row>
    <row r="51" spans="1:17" ht="12" customHeight="1">
      <c r="A51" s="105">
        <v>2006</v>
      </c>
      <c r="B51" s="103">
        <v>59.9</v>
      </c>
      <c r="C51" s="103">
        <v>51.2</v>
      </c>
      <c r="D51" s="103">
        <v>139.7</v>
      </c>
      <c r="E51" s="103">
        <v>63.2</v>
      </c>
      <c r="F51" s="103">
        <v>73.1</v>
      </c>
      <c r="G51" s="103">
        <v>73.1</v>
      </c>
      <c r="H51" s="103">
        <v>77.6</v>
      </c>
      <c r="I51" s="103">
        <v>81</v>
      </c>
      <c r="J51" s="103">
        <v>86.6</v>
      </c>
      <c r="K51" s="103">
        <v>73.1</v>
      </c>
      <c r="L51" s="103">
        <v>92</v>
      </c>
      <c r="M51" s="103">
        <v>65.8</v>
      </c>
      <c r="N51" s="461">
        <v>78.025</v>
      </c>
      <c r="O51" s="462">
        <v>6.155950752393982</v>
      </c>
      <c r="P51" s="462">
        <v>-22.244488977955918</v>
      </c>
      <c r="Q51" s="463">
        <v>12.844553788004978</v>
      </c>
    </row>
    <row r="52" spans="1:17" ht="12" customHeight="1">
      <c r="A52" s="105">
        <v>2007</v>
      </c>
      <c r="B52" s="103">
        <v>50.64270891794287</v>
      </c>
      <c r="C52" s="103">
        <v>52.88690580540728</v>
      </c>
      <c r="D52" s="103">
        <v>87.5</v>
      </c>
      <c r="E52" s="103">
        <v>61</v>
      </c>
      <c r="F52" s="103">
        <v>57.5</v>
      </c>
      <c r="G52" s="103">
        <v>82.9</v>
      </c>
      <c r="H52" s="103">
        <v>68.4</v>
      </c>
      <c r="I52" s="103">
        <v>80.3</v>
      </c>
      <c r="J52" s="103">
        <v>76.9</v>
      </c>
      <c r="K52" s="103">
        <v>59.5</v>
      </c>
      <c r="L52" s="103">
        <v>64.6</v>
      </c>
      <c r="M52" s="103">
        <v>108.6</v>
      </c>
      <c r="N52" s="461">
        <v>70.89413456027917</v>
      </c>
      <c r="O52" s="462">
        <v>-17.49095295536791</v>
      </c>
      <c r="P52" s="462">
        <v>-11.85567010309277</v>
      </c>
      <c r="Q52" s="463">
        <v>-14.312083539726641</v>
      </c>
    </row>
    <row r="53" spans="1:17" ht="12" customHeight="1">
      <c r="A53" s="105">
        <v>2008</v>
      </c>
      <c r="B53" s="103">
        <v>49.5</v>
      </c>
      <c r="C53" s="103">
        <v>50.6</v>
      </c>
      <c r="D53" s="103">
        <v>89.4</v>
      </c>
      <c r="E53" s="103">
        <v>85.6</v>
      </c>
      <c r="F53" s="103">
        <v>83.5</v>
      </c>
      <c r="G53" s="103">
        <v>85.5</v>
      </c>
      <c r="H53" s="103">
        <v>70.6</v>
      </c>
      <c r="I53" s="103"/>
      <c r="J53" s="103"/>
      <c r="K53" s="103"/>
      <c r="L53" s="103"/>
      <c r="M53" s="103"/>
      <c r="N53" s="461">
        <v>73.52857142857144</v>
      </c>
      <c r="O53" s="462">
        <v>-17.42690058479533</v>
      </c>
      <c r="P53" s="462">
        <v>3.216374269005831</v>
      </c>
      <c r="Q53" s="463">
        <v>11.689870519495567</v>
      </c>
    </row>
    <row r="54" spans="1:17" ht="51.75" customHeight="1">
      <c r="A54" s="113"/>
      <c r="B54" s="114"/>
      <c r="C54" s="114"/>
      <c r="D54" s="114"/>
      <c r="E54" s="114"/>
      <c r="F54" s="114"/>
      <c r="G54" s="114"/>
      <c r="H54" s="114"/>
      <c r="I54" s="114"/>
      <c r="J54" s="114"/>
      <c r="K54" s="114"/>
      <c r="L54" s="114"/>
      <c r="M54" s="114"/>
      <c r="N54" s="114"/>
      <c r="O54" s="108"/>
      <c r="P54" s="108"/>
      <c r="Q54" s="108"/>
    </row>
    <row r="55" spans="1:17" ht="15" customHeight="1">
      <c r="A55" s="113"/>
      <c r="B55" s="114"/>
      <c r="C55" s="114"/>
      <c r="D55" s="114"/>
      <c r="E55" s="114"/>
      <c r="F55" s="114"/>
      <c r="G55" s="114"/>
      <c r="H55" s="114"/>
      <c r="I55" s="114"/>
      <c r="J55" s="114"/>
      <c r="K55" s="114"/>
      <c r="L55" s="114"/>
      <c r="M55" s="114"/>
      <c r="N55" s="114"/>
      <c r="O55" s="108"/>
      <c r="P55" s="108"/>
      <c r="Q55" s="108"/>
    </row>
    <row r="56" spans="1:17" ht="15" customHeight="1">
      <c r="A56" s="113"/>
      <c r="B56" s="114"/>
      <c r="C56" s="114"/>
      <c r="D56" s="114"/>
      <c r="E56" s="114"/>
      <c r="F56" s="114"/>
      <c r="G56" s="114"/>
      <c r="H56" s="114"/>
      <c r="I56" s="114"/>
      <c r="J56" s="114"/>
      <c r="K56" s="114"/>
      <c r="L56" s="114"/>
      <c r="M56" s="114"/>
      <c r="N56" s="114"/>
      <c r="O56" s="108"/>
      <c r="P56" s="108"/>
      <c r="Q56" s="108"/>
    </row>
    <row r="57" spans="1:17" ht="19.5" customHeight="1">
      <c r="A57" s="113"/>
      <c r="B57" s="114"/>
      <c r="C57" s="114"/>
      <c r="D57" s="114"/>
      <c r="E57" s="114"/>
      <c r="F57" s="114"/>
      <c r="G57" s="114"/>
      <c r="H57" s="114"/>
      <c r="I57" s="114"/>
      <c r="J57" s="114"/>
      <c r="K57" s="114"/>
      <c r="L57" s="114"/>
      <c r="M57" s="114"/>
      <c r="N57" s="114"/>
      <c r="O57" s="108"/>
      <c r="P57" s="108"/>
      <c r="Q57" s="108"/>
    </row>
    <row r="58" spans="1:17" ht="12" customHeight="1">
      <c r="A58" s="99"/>
      <c r="B58" s="115"/>
      <c r="C58" s="104"/>
      <c r="D58" s="104"/>
      <c r="E58" s="104"/>
      <c r="F58" s="104"/>
      <c r="G58" s="104"/>
      <c r="H58" s="104"/>
      <c r="I58" s="114"/>
      <c r="J58" s="114"/>
      <c r="K58" s="114"/>
      <c r="L58" s="114"/>
      <c r="M58" s="114"/>
      <c r="N58" s="114"/>
      <c r="O58" s="108"/>
      <c r="P58" s="108"/>
      <c r="Q58" s="108"/>
    </row>
    <row r="59" spans="1:17" ht="12" customHeight="1">
      <c r="A59" s="113" t="s">
        <v>183</v>
      </c>
      <c r="B59" s="115"/>
      <c r="C59" s="104"/>
      <c r="D59" s="104"/>
      <c r="E59" s="104"/>
      <c r="F59" s="104"/>
      <c r="G59" s="104"/>
      <c r="H59" s="104"/>
      <c r="I59" s="104"/>
      <c r="J59" s="104"/>
      <c r="K59" s="104"/>
      <c r="L59" s="104"/>
      <c r="M59" s="104"/>
      <c r="N59" s="109"/>
      <c r="O59" s="116"/>
      <c r="P59" s="116"/>
      <c r="Q59" s="104"/>
    </row>
    <row r="60" spans="1:17" ht="12" customHeight="1">
      <c r="A60" s="113"/>
      <c r="B60" s="115"/>
      <c r="C60" s="104"/>
      <c r="D60" s="104"/>
      <c r="E60" s="104"/>
      <c r="F60" s="104"/>
      <c r="G60" s="104"/>
      <c r="H60" s="104"/>
      <c r="I60" s="104"/>
      <c r="J60" s="104"/>
      <c r="K60" s="104"/>
      <c r="L60" s="104"/>
      <c r="M60" s="104"/>
      <c r="N60" s="109"/>
      <c r="O60" s="116"/>
      <c r="P60" s="116"/>
      <c r="Q60" s="104"/>
    </row>
    <row r="61" spans="1:17" ht="12.75" customHeight="1">
      <c r="A61" s="612"/>
      <c r="B61" s="612"/>
      <c r="C61" s="612"/>
      <c r="D61" s="612"/>
      <c r="E61" s="612"/>
      <c r="F61" s="612"/>
      <c r="G61" s="612"/>
      <c r="H61" s="612"/>
      <c r="I61" s="612"/>
      <c r="J61" s="612"/>
      <c r="K61" s="612"/>
      <c r="L61" s="612"/>
      <c r="M61" s="612"/>
      <c r="N61" s="612"/>
      <c r="O61" s="612"/>
      <c r="P61" s="612"/>
      <c r="Q61" s="612"/>
    </row>
    <row r="62" spans="1:17" ht="12.75">
      <c r="A62" s="78"/>
      <c r="B62" s="78"/>
      <c r="C62" s="78"/>
      <c r="D62" s="78"/>
      <c r="E62" s="78"/>
      <c r="F62" s="78"/>
      <c r="G62" s="78"/>
      <c r="H62" s="78"/>
      <c r="I62" s="78"/>
      <c r="J62" s="78"/>
      <c r="K62" s="78"/>
      <c r="L62" s="78"/>
      <c r="M62" s="78"/>
      <c r="N62" s="79"/>
      <c r="O62" s="80"/>
      <c r="P62" s="80"/>
      <c r="Q62" s="78"/>
    </row>
    <row r="63" spans="1:17" ht="12.75" customHeight="1">
      <c r="A63" s="609" t="s">
        <v>152</v>
      </c>
      <c r="B63" s="609"/>
      <c r="C63" s="609"/>
      <c r="D63" s="609"/>
      <c r="E63" s="609"/>
      <c r="F63" s="609"/>
      <c r="G63" s="609"/>
      <c r="H63" s="609"/>
      <c r="I63" s="609"/>
      <c r="J63" s="609"/>
      <c r="K63" s="609"/>
      <c r="L63" s="609"/>
      <c r="M63" s="609"/>
      <c r="N63" s="609"/>
      <c r="O63" s="609"/>
      <c r="P63" s="609"/>
      <c r="Q63" s="609"/>
    </row>
    <row r="64" spans="1:17" ht="12.75" customHeight="1">
      <c r="A64" s="609" t="s">
        <v>153</v>
      </c>
      <c r="B64" s="609"/>
      <c r="C64" s="609"/>
      <c r="D64" s="609"/>
      <c r="E64" s="609"/>
      <c r="F64" s="609"/>
      <c r="G64" s="609"/>
      <c r="H64" s="609"/>
      <c r="I64" s="609"/>
      <c r="J64" s="609"/>
      <c r="K64" s="609"/>
      <c r="L64" s="609"/>
      <c r="M64" s="609"/>
      <c r="N64" s="609"/>
      <c r="O64" s="609"/>
      <c r="P64" s="609"/>
      <c r="Q64" s="609"/>
    </row>
    <row r="65" spans="1:17" ht="13.5" customHeight="1">
      <c r="A65" s="609" t="s">
        <v>50</v>
      </c>
      <c r="B65" s="609"/>
      <c r="C65" s="609"/>
      <c r="D65" s="609"/>
      <c r="E65" s="609"/>
      <c r="F65" s="609"/>
      <c r="G65" s="609"/>
      <c r="H65" s="609"/>
      <c r="I65" s="609"/>
      <c r="J65" s="609"/>
      <c r="K65" s="609"/>
      <c r="L65" s="609"/>
      <c r="M65" s="609"/>
      <c r="N65" s="609"/>
      <c r="O65" s="609"/>
      <c r="P65" s="609"/>
      <c r="Q65" s="609"/>
    </row>
    <row r="66" spans="1:17" ht="12.75" customHeight="1">
      <c r="A66" s="78"/>
      <c r="B66" s="81"/>
      <c r="C66" s="78"/>
      <c r="D66" s="78"/>
      <c r="E66" s="78"/>
      <c r="F66" s="78"/>
      <c r="G66" s="78"/>
      <c r="H66" s="78"/>
      <c r="I66" s="78"/>
      <c r="J66" s="78"/>
      <c r="K66" s="78"/>
      <c r="L66" s="78"/>
      <c r="M66" s="78"/>
      <c r="N66" s="79"/>
      <c r="O66" s="80"/>
      <c r="P66" s="80"/>
      <c r="Q66" s="126"/>
    </row>
    <row r="67" spans="1:17" ht="12.75" customHeight="1">
      <c r="A67" s="81"/>
      <c r="B67" s="81"/>
      <c r="C67" s="78"/>
      <c r="D67" s="78"/>
      <c r="E67" s="78"/>
      <c r="F67" s="78"/>
      <c r="G67" s="78"/>
      <c r="H67" s="78"/>
      <c r="I67" s="78"/>
      <c r="J67" s="78"/>
      <c r="K67" s="78"/>
      <c r="L67" s="78"/>
      <c r="M67" s="78"/>
      <c r="N67" s="82"/>
      <c r="O67" s="80"/>
      <c r="P67" s="80"/>
      <c r="Q67" s="104"/>
    </row>
    <row r="68" spans="1:17" ht="12.75">
      <c r="A68" s="84"/>
      <c r="B68" s="85"/>
      <c r="C68" s="86"/>
      <c r="D68" s="86"/>
      <c r="E68" s="86"/>
      <c r="F68" s="86"/>
      <c r="G68" s="86"/>
      <c r="H68" s="86"/>
      <c r="I68" s="86"/>
      <c r="J68" s="86"/>
      <c r="K68" s="86"/>
      <c r="L68" s="86"/>
      <c r="M68" s="86"/>
      <c r="N68" s="117"/>
      <c r="O68" s="610" t="s">
        <v>4</v>
      </c>
      <c r="P68" s="611"/>
      <c r="Q68" s="611"/>
    </row>
    <row r="69" spans="1:17" ht="12.75">
      <c r="A69" s="88"/>
      <c r="B69" s="89"/>
      <c r="C69" s="90"/>
      <c r="D69" s="90"/>
      <c r="E69" s="90"/>
      <c r="F69" s="90"/>
      <c r="G69" s="90"/>
      <c r="H69" s="90"/>
      <c r="I69" s="90"/>
      <c r="J69" s="90"/>
      <c r="K69" s="90"/>
      <c r="L69" s="90"/>
      <c r="M69" s="90"/>
      <c r="N69" s="91"/>
      <c r="O69" s="452" t="s">
        <v>12</v>
      </c>
      <c r="P69" s="453"/>
      <c r="Q69" s="454" t="s">
        <v>195</v>
      </c>
    </row>
    <row r="70" spans="1:17" ht="12.75">
      <c r="A70" s="92" t="s">
        <v>5</v>
      </c>
      <c r="B70" s="89" t="s">
        <v>6</v>
      </c>
      <c r="C70" s="90" t="s">
        <v>7</v>
      </c>
      <c r="D70" s="90" t="s">
        <v>8</v>
      </c>
      <c r="E70" s="90" t="s">
        <v>9</v>
      </c>
      <c r="F70" s="90" t="s">
        <v>10</v>
      </c>
      <c r="G70" s="90" t="s">
        <v>11</v>
      </c>
      <c r="H70" s="90" t="s">
        <v>12</v>
      </c>
      <c r="I70" s="90" t="s">
        <v>13</v>
      </c>
      <c r="J70" s="90" t="s">
        <v>14</v>
      </c>
      <c r="K70" s="90" t="s">
        <v>15</v>
      </c>
      <c r="L70" s="90" t="s">
        <v>16</v>
      </c>
      <c r="M70" s="90" t="s">
        <v>17</v>
      </c>
      <c r="N70" s="93" t="s">
        <v>18</v>
      </c>
      <c r="O70" s="606" t="s">
        <v>19</v>
      </c>
      <c r="P70" s="607"/>
      <c r="Q70" s="607"/>
    </row>
    <row r="71" spans="1:17" ht="12.75">
      <c r="A71" s="88"/>
      <c r="B71" s="89"/>
      <c r="C71" s="90"/>
      <c r="D71" s="90"/>
      <c r="E71" s="90"/>
      <c r="F71" s="90"/>
      <c r="G71" s="90"/>
      <c r="H71" s="90"/>
      <c r="I71" s="90"/>
      <c r="J71" s="90"/>
      <c r="K71" s="90"/>
      <c r="L71" s="90"/>
      <c r="M71" s="90"/>
      <c r="N71" s="91"/>
      <c r="O71" s="455" t="s">
        <v>20</v>
      </c>
      <c r="P71" s="456" t="s">
        <v>21</v>
      </c>
      <c r="Q71" s="457" t="s">
        <v>21</v>
      </c>
    </row>
    <row r="72" spans="1:17" ht="12.75">
      <c r="A72" s="94"/>
      <c r="B72" s="95"/>
      <c r="C72" s="96"/>
      <c r="D72" s="96"/>
      <c r="E72" s="96"/>
      <c r="F72" s="96"/>
      <c r="G72" s="96"/>
      <c r="H72" s="96"/>
      <c r="I72" s="96"/>
      <c r="J72" s="96"/>
      <c r="K72" s="96"/>
      <c r="L72" s="96"/>
      <c r="M72" s="96"/>
      <c r="N72" s="97"/>
      <c r="O72" s="458" t="s">
        <v>22</v>
      </c>
      <c r="P72" s="459" t="s">
        <v>23</v>
      </c>
      <c r="Q72" s="460" t="s">
        <v>185</v>
      </c>
    </row>
    <row r="73" spans="1:17" ht="12.75">
      <c r="A73" s="98"/>
      <c r="B73" s="99"/>
      <c r="C73" s="99"/>
      <c r="D73" s="99"/>
      <c r="E73" s="99"/>
      <c r="F73" s="99"/>
      <c r="G73" s="99"/>
      <c r="H73" s="99"/>
      <c r="I73" s="99"/>
      <c r="J73" s="99"/>
      <c r="K73" s="99"/>
      <c r="L73" s="99"/>
      <c r="M73" s="99"/>
      <c r="N73" s="100"/>
      <c r="O73" s="101"/>
      <c r="P73" s="102"/>
      <c r="Q73" s="102"/>
    </row>
    <row r="74" spans="1:17" ht="12.75" customHeight="1">
      <c r="A74" s="98"/>
      <c r="B74" s="99"/>
      <c r="C74" s="99"/>
      <c r="D74" s="99"/>
      <c r="E74" s="99"/>
      <c r="F74" s="99"/>
      <c r="G74" s="99"/>
      <c r="H74" s="99"/>
      <c r="I74" s="99"/>
      <c r="J74" s="99"/>
      <c r="K74" s="99"/>
      <c r="L74" s="99"/>
      <c r="M74" s="99"/>
      <c r="N74" s="100"/>
      <c r="O74" s="101"/>
      <c r="P74" s="102"/>
      <c r="Q74" s="83"/>
    </row>
    <row r="75" spans="1:17" ht="12.75" customHeight="1">
      <c r="A75" s="98"/>
      <c r="B75" s="99"/>
      <c r="C75" s="99"/>
      <c r="D75" s="99"/>
      <c r="E75" s="99"/>
      <c r="F75" s="99"/>
      <c r="G75" s="99"/>
      <c r="H75" s="99"/>
      <c r="I75" s="99"/>
      <c r="J75" s="99"/>
      <c r="K75" s="99"/>
      <c r="L75" s="99"/>
      <c r="M75" s="99"/>
      <c r="N75" s="100"/>
      <c r="O75" s="101"/>
      <c r="P75" s="102"/>
      <c r="Q75" s="83"/>
    </row>
    <row r="76" spans="1:17" ht="12.75" customHeight="1">
      <c r="A76" s="608" t="s">
        <v>154</v>
      </c>
      <c r="B76" s="608"/>
      <c r="C76" s="608"/>
      <c r="D76" s="608"/>
      <c r="E76" s="608"/>
      <c r="F76" s="608"/>
      <c r="G76" s="608"/>
      <c r="H76" s="608"/>
      <c r="I76" s="608"/>
      <c r="J76" s="608"/>
      <c r="K76" s="608"/>
      <c r="L76" s="608"/>
      <c r="M76" s="608"/>
      <c r="N76" s="608"/>
      <c r="O76" s="608"/>
      <c r="P76" s="608"/>
      <c r="Q76" s="608"/>
    </row>
    <row r="77" spans="1:17" ht="12.75" customHeight="1">
      <c r="A77" s="105">
        <v>2002</v>
      </c>
      <c r="B77" s="103">
        <v>34.04041962019616</v>
      </c>
      <c r="C77" s="103">
        <v>56.880683063378115</v>
      </c>
      <c r="D77" s="103">
        <v>81.87604193168389</v>
      </c>
      <c r="E77" s="103">
        <v>90.7392968006927</v>
      </c>
      <c r="F77" s="103">
        <v>108.10279042213816</v>
      </c>
      <c r="G77" s="103">
        <v>103.42762774886229</v>
      </c>
      <c r="H77" s="103">
        <v>106.16965943638417</v>
      </c>
      <c r="I77" s="103">
        <v>100.44202462115415</v>
      </c>
      <c r="J77" s="103">
        <v>94.85713006010499</v>
      </c>
      <c r="K77" s="103">
        <v>73.06161456400064</v>
      </c>
      <c r="L77" s="103">
        <v>90.23469813833086</v>
      </c>
      <c r="M77" s="103">
        <v>55.60849086373606</v>
      </c>
      <c r="N77" s="106"/>
      <c r="O77" s="107"/>
      <c r="P77" s="107"/>
      <c r="Q77" s="108"/>
    </row>
    <row r="78" spans="1:17" ht="12.75" customHeight="1">
      <c r="A78" s="105">
        <v>2003</v>
      </c>
      <c r="B78" s="103">
        <v>39.812055240467856</v>
      </c>
      <c r="C78" s="103">
        <v>47.2</v>
      </c>
      <c r="D78" s="103">
        <v>76.91580218809207</v>
      </c>
      <c r="E78" s="103">
        <v>72.99954313226374</v>
      </c>
      <c r="F78" s="103">
        <v>95.8</v>
      </c>
      <c r="G78" s="103">
        <v>102.1</v>
      </c>
      <c r="H78" s="103">
        <v>85.3</v>
      </c>
      <c r="I78" s="103">
        <v>82.25441064394985</v>
      </c>
      <c r="J78" s="103">
        <v>89.8</v>
      </c>
      <c r="K78" s="103">
        <v>72.7</v>
      </c>
      <c r="L78" s="103">
        <v>63.8</v>
      </c>
      <c r="M78" s="103">
        <v>68.1</v>
      </c>
      <c r="N78" s="461">
        <v>74.73181760039779</v>
      </c>
      <c r="O78" s="462">
        <v>6.739811912225701</v>
      </c>
      <c r="P78" s="462">
        <v>22.463312602518435</v>
      </c>
      <c r="Q78" s="463">
        <v>-9.911056293028668</v>
      </c>
    </row>
    <row r="79" spans="1:17" ht="12.75" customHeight="1">
      <c r="A79" s="105">
        <v>2004</v>
      </c>
      <c r="B79" s="103">
        <v>29.30380767017408</v>
      </c>
      <c r="C79" s="103">
        <v>39.9</v>
      </c>
      <c r="D79" s="103">
        <v>116.7903197839395</v>
      </c>
      <c r="E79" s="103">
        <v>84.9</v>
      </c>
      <c r="F79" s="103">
        <v>84.9</v>
      </c>
      <c r="G79" s="103">
        <v>116.5</v>
      </c>
      <c r="H79" s="103">
        <v>84.4612441411289</v>
      </c>
      <c r="I79" s="103">
        <v>86.17537358300011</v>
      </c>
      <c r="J79" s="103">
        <v>86.9</v>
      </c>
      <c r="K79" s="103">
        <v>68.84340981774487</v>
      </c>
      <c r="L79" s="103">
        <v>76.6</v>
      </c>
      <c r="M79" s="103">
        <v>48.42221836914736</v>
      </c>
      <c r="N79" s="461">
        <v>76.97469778042789</v>
      </c>
      <c r="O79" s="462">
        <v>-27.501077990447293</v>
      </c>
      <c r="P79" s="462">
        <v>-0.9833011241161734</v>
      </c>
      <c r="Q79" s="463">
        <v>7.04211525770898</v>
      </c>
    </row>
    <row r="80" spans="1:17" ht="12.75" customHeight="1">
      <c r="A80" s="105">
        <v>2005</v>
      </c>
      <c r="B80" s="103">
        <v>31.33752028320995</v>
      </c>
      <c r="C80" s="103">
        <v>45.6</v>
      </c>
      <c r="D80" s="103">
        <v>68.68147266686087</v>
      </c>
      <c r="E80" s="103">
        <v>65.092665315892</v>
      </c>
      <c r="F80" s="103">
        <v>94.1</v>
      </c>
      <c r="G80" s="103">
        <v>92.38934524817381</v>
      </c>
      <c r="H80" s="103">
        <v>87.8</v>
      </c>
      <c r="I80" s="103">
        <v>87.1</v>
      </c>
      <c r="J80" s="103">
        <v>110.77482922159629</v>
      </c>
      <c r="K80" s="103">
        <v>79.5</v>
      </c>
      <c r="L80" s="103">
        <v>78</v>
      </c>
      <c r="M80" s="103">
        <v>62.2</v>
      </c>
      <c r="N80" s="461">
        <v>75.21465272797775</v>
      </c>
      <c r="O80" s="462">
        <v>-4.967396657965305</v>
      </c>
      <c r="P80" s="462">
        <v>3.953003407447167</v>
      </c>
      <c r="Q80" s="463">
        <v>-12.88795254467178</v>
      </c>
    </row>
    <row r="81" spans="1:17" ht="12.75" customHeight="1">
      <c r="A81" s="105">
        <v>2006</v>
      </c>
      <c r="B81" s="103">
        <v>38.6</v>
      </c>
      <c r="C81" s="103">
        <v>41.8</v>
      </c>
      <c r="D81" s="103">
        <v>99.2</v>
      </c>
      <c r="E81" s="103">
        <v>80.7</v>
      </c>
      <c r="F81" s="103">
        <v>94.3</v>
      </c>
      <c r="G81" s="103">
        <v>95.8</v>
      </c>
      <c r="H81" s="103">
        <v>93.1</v>
      </c>
      <c r="I81" s="103">
        <v>79.7</v>
      </c>
      <c r="J81" s="103">
        <v>80.5</v>
      </c>
      <c r="K81" s="103">
        <v>57.8</v>
      </c>
      <c r="L81" s="103">
        <v>83.4</v>
      </c>
      <c r="M81" s="103">
        <v>52</v>
      </c>
      <c r="N81" s="461">
        <v>74.74166666666666</v>
      </c>
      <c r="O81" s="462">
        <v>-2.818371607515661</v>
      </c>
      <c r="P81" s="462">
        <v>6.036446469248289</v>
      </c>
      <c r="Q81" s="463">
        <v>12.061623803250185</v>
      </c>
    </row>
    <row r="82" spans="1:17" ht="12.75" customHeight="1">
      <c r="A82" s="105">
        <v>2007</v>
      </c>
      <c r="B82" s="103">
        <v>57.396368999925265</v>
      </c>
      <c r="C82" s="103">
        <v>46.70439675760038</v>
      </c>
      <c r="D82" s="103">
        <v>84.7</v>
      </c>
      <c r="E82" s="103">
        <v>84.1</v>
      </c>
      <c r="F82" s="103">
        <v>85.4</v>
      </c>
      <c r="G82" s="103">
        <v>93.9</v>
      </c>
      <c r="H82" s="103">
        <v>79</v>
      </c>
      <c r="I82" s="103">
        <v>84.3</v>
      </c>
      <c r="J82" s="103">
        <v>106.9</v>
      </c>
      <c r="K82" s="103">
        <v>64.9</v>
      </c>
      <c r="L82" s="103">
        <v>80.4</v>
      </c>
      <c r="M82" s="103">
        <v>67.9</v>
      </c>
      <c r="N82" s="461">
        <v>77.96673047979378</v>
      </c>
      <c r="O82" s="462">
        <v>-15.867944621938237</v>
      </c>
      <c r="P82" s="462">
        <v>-15.145005370569276</v>
      </c>
      <c r="Q82" s="463">
        <v>-2.2629685818720198</v>
      </c>
    </row>
    <row r="83" spans="1:17" ht="12.75" customHeight="1">
      <c r="A83" s="105">
        <v>2008</v>
      </c>
      <c r="B83" s="103">
        <v>34.9</v>
      </c>
      <c r="C83" s="103">
        <v>37.5</v>
      </c>
      <c r="D83" s="103">
        <v>66.5</v>
      </c>
      <c r="E83" s="103">
        <v>89.5</v>
      </c>
      <c r="F83" s="103">
        <v>81.7</v>
      </c>
      <c r="G83" s="103">
        <v>80.7</v>
      </c>
      <c r="H83" s="103">
        <v>92</v>
      </c>
      <c r="I83" s="103"/>
      <c r="J83" s="103"/>
      <c r="K83" s="103"/>
      <c r="L83" s="103"/>
      <c r="M83" s="103"/>
      <c r="N83" s="461">
        <v>68.97142857142858</v>
      </c>
      <c r="O83" s="462">
        <v>14.00247831474597</v>
      </c>
      <c r="P83" s="462">
        <v>16.455696202531644</v>
      </c>
      <c r="Q83" s="463">
        <v>-9.11157680439391</v>
      </c>
    </row>
    <row r="84" spans="1:17" ht="12.75" customHeight="1">
      <c r="A84" s="99"/>
      <c r="B84" s="103"/>
      <c r="C84" s="118"/>
      <c r="D84" s="118"/>
      <c r="E84" s="118"/>
      <c r="F84" s="118"/>
      <c r="G84" s="118"/>
      <c r="H84" s="118"/>
      <c r="I84" s="118"/>
      <c r="J84" s="118"/>
      <c r="K84" s="118"/>
      <c r="L84" s="83"/>
      <c r="M84" s="83"/>
      <c r="N84" s="461"/>
      <c r="O84" s="462"/>
      <c r="P84" s="462"/>
      <c r="Q84" s="116"/>
    </row>
    <row r="85" spans="1:17" ht="12.75" customHeight="1">
      <c r="A85" s="99"/>
      <c r="B85" s="118"/>
      <c r="C85" s="118"/>
      <c r="D85" s="118"/>
      <c r="E85" s="118"/>
      <c r="F85" s="118"/>
      <c r="G85" s="118"/>
      <c r="H85" s="118"/>
      <c r="I85" s="118"/>
      <c r="J85" s="118"/>
      <c r="K85" s="118"/>
      <c r="L85" s="83"/>
      <c r="M85" s="83"/>
      <c r="N85" s="109"/>
      <c r="O85" s="116"/>
      <c r="P85" s="116"/>
      <c r="Q85" s="116"/>
    </row>
    <row r="86" spans="1:17" ht="12.75" customHeight="1">
      <c r="A86" s="608" t="s">
        <v>155</v>
      </c>
      <c r="B86" s="608"/>
      <c r="C86" s="608"/>
      <c r="D86" s="608"/>
      <c r="E86" s="608"/>
      <c r="F86" s="608"/>
      <c r="G86" s="608"/>
      <c r="H86" s="608"/>
      <c r="I86" s="608"/>
      <c r="J86" s="608"/>
      <c r="K86" s="608"/>
      <c r="L86" s="608"/>
      <c r="M86" s="608"/>
      <c r="N86" s="608"/>
      <c r="O86" s="608"/>
      <c r="P86" s="608"/>
      <c r="Q86" s="608"/>
    </row>
    <row r="87" spans="1:17" ht="12.75" customHeight="1">
      <c r="A87" s="105">
        <v>2002</v>
      </c>
      <c r="B87" s="119">
        <v>30.200854869567657</v>
      </c>
      <c r="C87" s="119">
        <v>56.482089319862425</v>
      </c>
      <c r="D87" s="119">
        <v>80.76909911171948</v>
      </c>
      <c r="E87" s="119">
        <v>83.61196359715966</v>
      </c>
      <c r="F87" s="119">
        <v>147.6293070124639</v>
      </c>
      <c r="G87" s="119">
        <v>124.32917941703448</v>
      </c>
      <c r="H87" s="119">
        <v>122.20756063362184</v>
      </c>
      <c r="I87" s="119">
        <v>137.32609690306688</v>
      </c>
      <c r="J87" s="119">
        <v>87.06991003516022</v>
      </c>
      <c r="K87" s="119">
        <v>55.12483657429469</v>
      </c>
      <c r="L87" s="119">
        <v>130.24708376325748</v>
      </c>
      <c r="M87" s="119">
        <v>41.7266155364403</v>
      </c>
      <c r="N87" s="106"/>
      <c r="O87" s="107"/>
      <c r="P87" s="107"/>
      <c r="Q87" s="108"/>
    </row>
    <row r="88" spans="1:17" ht="12.75" customHeight="1">
      <c r="A88" s="105">
        <v>2003</v>
      </c>
      <c r="B88" s="119">
        <v>27.042618372892267</v>
      </c>
      <c r="C88" s="119">
        <v>47.5</v>
      </c>
      <c r="D88" s="119">
        <v>88.37199202416622</v>
      </c>
      <c r="E88" s="119">
        <v>78.46547702272882</v>
      </c>
      <c r="F88" s="119">
        <v>110.3</v>
      </c>
      <c r="G88" s="119">
        <v>107.6</v>
      </c>
      <c r="H88" s="119">
        <v>78.5</v>
      </c>
      <c r="I88" s="119">
        <v>90.81079242238553</v>
      </c>
      <c r="J88" s="119">
        <v>76.4</v>
      </c>
      <c r="K88" s="119">
        <v>59.3</v>
      </c>
      <c r="L88" s="119">
        <v>47.7</v>
      </c>
      <c r="M88" s="119">
        <v>57.8</v>
      </c>
      <c r="N88" s="461">
        <v>72.48257332018106</v>
      </c>
      <c r="O88" s="462">
        <v>21.174004192872104</v>
      </c>
      <c r="P88" s="462">
        <v>38.52070017402355</v>
      </c>
      <c r="Q88" s="463">
        <v>-20.691951069491008</v>
      </c>
    </row>
    <row r="89" spans="1:17" ht="12.75" customHeight="1">
      <c r="A89" s="105">
        <v>2004</v>
      </c>
      <c r="B89" s="119">
        <v>21.011533903575156</v>
      </c>
      <c r="C89" s="119">
        <v>47.4</v>
      </c>
      <c r="D89" s="119">
        <v>232.72264374288457</v>
      </c>
      <c r="E89" s="119">
        <v>69.1</v>
      </c>
      <c r="F89" s="119">
        <v>94.7</v>
      </c>
      <c r="G89" s="119">
        <v>188.2</v>
      </c>
      <c r="H89" s="119">
        <v>108.92617015998863</v>
      </c>
      <c r="I89" s="119">
        <v>81.56585240857717</v>
      </c>
      <c r="J89" s="119">
        <v>72.4</v>
      </c>
      <c r="K89" s="119">
        <v>91.89760590029586</v>
      </c>
      <c r="L89" s="119">
        <v>106.7</v>
      </c>
      <c r="M89" s="119">
        <v>52.07125985405434</v>
      </c>
      <c r="N89" s="461">
        <v>97.22458883078129</v>
      </c>
      <c r="O89" s="462">
        <v>-42.122120000006035</v>
      </c>
      <c r="P89" s="462">
        <v>38.75945243310653</v>
      </c>
      <c r="Q89" s="463">
        <v>41.70482798326252</v>
      </c>
    </row>
    <row r="90" spans="1:17" ht="12.75" customHeight="1">
      <c r="A90" s="105">
        <v>2005</v>
      </c>
      <c r="B90" s="119">
        <v>33.38226644766577</v>
      </c>
      <c r="C90" s="119">
        <v>18</v>
      </c>
      <c r="D90" s="119">
        <v>101.95793241717242</v>
      </c>
      <c r="E90" s="119">
        <v>77.64090375012303</v>
      </c>
      <c r="F90" s="119">
        <v>98.3</v>
      </c>
      <c r="G90" s="119">
        <v>122.95349966362379</v>
      </c>
      <c r="H90" s="119">
        <v>123.4</v>
      </c>
      <c r="I90" s="119">
        <v>103.1</v>
      </c>
      <c r="J90" s="119">
        <v>169.59414270125663</v>
      </c>
      <c r="K90" s="119">
        <v>77.3</v>
      </c>
      <c r="L90" s="119">
        <v>74.7</v>
      </c>
      <c r="M90" s="119">
        <v>55.6</v>
      </c>
      <c r="N90" s="461">
        <v>87.99406208165347</v>
      </c>
      <c r="O90" s="462">
        <v>0.3631456913367685</v>
      </c>
      <c r="P90" s="462">
        <v>13.287743265693173</v>
      </c>
      <c r="Q90" s="463">
        <v>-24.463383518704305</v>
      </c>
    </row>
    <row r="91" spans="1:17" ht="12.75" customHeight="1">
      <c r="A91" s="105">
        <v>2006</v>
      </c>
      <c r="B91" s="119">
        <v>35</v>
      </c>
      <c r="C91" s="119">
        <v>31.9</v>
      </c>
      <c r="D91" s="119">
        <v>98.2</v>
      </c>
      <c r="E91" s="119">
        <v>102.5</v>
      </c>
      <c r="F91" s="119">
        <v>132.1</v>
      </c>
      <c r="G91" s="119">
        <v>142.6</v>
      </c>
      <c r="H91" s="119">
        <v>132.4</v>
      </c>
      <c r="I91" s="119">
        <v>103.2</v>
      </c>
      <c r="J91" s="119">
        <v>94.4</v>
      </c>
      <c r="K91" s="119">
        <v>56.2</v>
      </c>
      <c r="L91" s="119">
        <v>114.2</v>
      </c>
      <c r="M91" s="119">
        <v>43.4</v>
      </c>
      <c r="N91" s="461">
        <v>90.50833333333334</v>
      </c>
      <c r="O91" s="462">
        <v>-7.152875175315561</v>
      </c>
      <c r="P91" s="462">
        <v>7.293354943273906</v>
      </c>
      <c r="Q91" s="463">
        <v>17.209771151573545</v>
      </c>
    </row>
    <row r="92" spans="1:17" ht="12.75" customHeight="1">
      <c r="A92" s="105">
        <v>2007</v>
      </c>
      <c r="B92" s="119">
        <v>106.96688595947172</v>
      </c>
      <c r="C92" s="119">
        <v>36.066072858241654</v>
      </c>
      <c r="D92" s="119">
        <v>81.8</v>
      </c>
      <c r="E92" s="119">
        <v>77.4</v>
      </c>
      <c r="F92" s="119">
        <v>85.1</v>
      </c>
      <c r="G92" s="119">
        <v>119.9</v>
      </c>
      <c r="H92" s="119">
        <v>96.6</v>
      </c>
      <c r="I92" s="119">
        <v>100.9</v>
      </c>
      <c r="J92" s="119">
        <v>121.7</v>
      </c>
      <c r="K92" s="119">
        <v>87.7</v>
      </c>
      <c r="L92" s="119">
        <v>74.9</v>
      </c>
      <c r="M92" s="119">
        <v>49.1</v>
      </c>
      <c r="N92" s="461">
        <v>86.51107990147612</v>
      </c>
      <c r="O92" s="462">
        <v>-19.432860717264397</v>
      </c>
      <c r="P92" s="462">
        <v>-27.039274924471304</v>
      </c>
      <c r="Q92" s="463">
        <v>-10.503489133286877</v>
      </c>
    </row>
    <row r="93" spans="1:17" ht="12.75" customHeight="1">
      <c r="A93" s="105">
        <v>2008</v>
      </c>
      <c r="B93" s="119">
        <v>37.6</v>
      </c>
      <c r="C93" s="119">
        <v>36</v>
      </c>
      <c r="D93" s="119">
        <v>68.4</v>
      </c>
      <c r="E93" s="119">
        <v>106.4</v>
      </c>
      <c r="F93" s="119">
        <v>125.1</v>
      </c>
      <c r="G93" s="119">
        <v>94.5</v>
      </c>
      <c r="H93" s="119">
        <v>137.1</v>
      </c>
      <c r="I93" s="119"/>
      <c r="J93" s="119"/>
      <c r="K93" s="119"/>
      <c r="L93" s="119"/>
      <c r="M93" s="119"/>
      <c r="N93" s="461">
        <v>86.44285714285715</v>
      </c>
      <c r="O93" s="462">
        <v>45.079365079365076</v>
      </c>
      <c r="P93" s="462">
        <v>41.92546583850932</v>
      </c>
      <c r="Q93" s="463">
        <v>0.20983306124386325</v>
      </c>
    </row>
    <row r="94" spans="1:17" ht="12.75" customHeight="1">
      <c r="A94" s="113"/>
      <c r="B94" s="119"/>
      <c r="C94" s="83"/>
      <c r="D94" s="83"/>
      <c r="E94" s="83"/>
      <c r="F94" s="83"/>
      <c r="G94" s="83"/>
      <c r="H94" s="83"/>
      <c r="I94" s="83"/>
      <c r="J94" s="83"/>
      <c r="K94" s="83"/>
      <c r="L94" s="83"/>
      <c r="M94" s="83"/>
      <c r="N94" s="461"/>
      <c r="O94" s="462"/>
      <c r="P94" s="462"/>
      <c r="Q94" s="83"/>
    </row>
    <row r="95" spans="1:17" ht="12.75" customHeight="1">
      <c r="A95" s="83"/>
      <c r="B95" s="83"/>
      <c r="C95" s="83"/>
      <c r="D95" s="83"/>
      <c r="E95" s="83"/>
      <c r="F95" s="83"/>
      <c r="G95" s="83"/>
      <c r="H95" s="83"/>
      <c r="I95" s="83"/>
      <c r="J95" s="83"/>
      <c r="K95" s="83"/>
      <c r="L95" s="83"/>
      <c r="M95" s="83"/>
      <c r="N95" s="82"/>
      <c r="O95" s="83"/>
      <c r="P95" s="83"/>
      <c r="Q95" s="83"/>
    </row>
    <row r="96" spans="1:17" ht="12.75" customHeight="1">
      <c r="A96" s="608" t="s">
        <v>156</v>
      </c>
      <c r="B96" s="608"/>
      <c r="C96" s="608"/>
      <c r="D96" s="608"/>
      <c r="E96" s="608"/>
      <c r="F96" s="608"/>
      <c r="G96" s="608"/>
      <c r="H96" s="608"/>
      <c r="I96" s="608"/>
      <c r="J96" s="608"/>
      <c r="K96" s="608"/>
      <c r="L96" s="608"/>
      <c r="M96" s="608"/>
      <c r="N96" s="608"/>
      <c r="O96" s="608"/>
      <c r="P96" s="608"/>
      <c r="Q96" s="608"/>
    </row>
    <row r="97" spans="1:17" ht="12.75" customHeight="1">
      <c r="A97" s="105">
        <v>2002</v>
      </c>
      <c r="B97" s="103">
        <v>35.99663265319195</v>
      </c>
      <c r="C97" s="103">
        <v>57.083761882613615</v>
      </c>
      <c r="D97" s="103">
        <v>82.4400162651916</v>
      </c>
      <c r="E97" s="103">
        <v>94.37058914990301</v>
      </c>
      <c r="F97" s="103">
        <v>87.9644956088359</v>
      </c>
      <c r="G97" s="103">
        <v>92.77853327105186</v>
      </c>
      <c r="H97" s="103">
        <v>97.99853760836973</v>
      </c>
      <c r="I97" s="103">
        <v>81.6500240705641</v>
      </c>
      <c r="J97" s="103">
        <v>98.82462697524598</v>
      </c>
      <c r="K97" s="103">
        <v>82.2001917601975</v>
      </c>
      <c r="L97" s="103">
        <v>69.84885877257389</v>
      </c>
      <c r="M97" s="103">
        <v>62.68114289629615</v>
      </c>
      <c r="N97" s="106"/>
      <c r="O97" s="107"/>
      <c r="P97" s="107"/>
      <c r="Q97" s="108"/>
    </row>
    <row r="98" spans="1:17" ht="12.75" customHeight="1">
      <c r="A98" s="105">
        <v>2003</v>
      </c>
      <c r="B98" s="103">
        <v>46.3179329757709</v>
      </c>
      <c r="C98" s="103">
        <v>47.1</v>
      </c>
      <c r="D98" s="103">
        <v>71.07898270269052</v>
      </c>
      <c r="E98" s="103">
        <v>70.21469108274647</v>
      </c>
      <c r="F98" s="103">
        <v>88.5</v>
      </c>
      <c r="G98" s="103">
        <v>99.3</v>
      </c>
      <c r="H98" s="103">
        <v>88.8</v>
      </c>
      <c r="I98" s="103">
        <v>77.89500829888573</v>
      </c>
      <c r="J98" s="103">
        <v>96.7</v>
      </c>
      <c r="K98" s="103">
        <v>79.6</v>
      </c>
      <c r="L98" s="103">
        <v>72</v>
      </c>
      <c r="M98" s="103">
        <v>73.4</v>
      </c>
      <c r="N98" s="461">
        <v>75.90888458834114</v>
      </c>
      <c r="O98" s="462">
        <v>1.9444444444444524</v>
      </c>
      <c r="P98" s="462">
        <v>17.10060890471931</v>
      </c>
      <c r="Q98" s="463">
        <v>-3.4890326949480235</v>
      </c>
    </row>
    <row r="99" spans="1:17" ht="12.75" customHeight="1">
      <c r="A99" s="105">
        <v>2004</v>
      </c>
      <c r="B99" s="103">
        <v>33.52861668667097</v>
      </c>
      <c r="C99" s="103">
        <v>36.1</v>
      </c>
      <c r="D99" s="103">
        <v>57.72410389822603</v>
      </c>
      <c r="E99" s="103">
        <v>92.9</v>
      </c>
      <c r="F99" s="103">
        <v>80</v>
      </c>
      <c r="G99" s="103">
        <v>79.9</v>
      </c>
      <c r="H99" s="103">
        <v>71.99662146088157</v>
      </c>
      <c r="I99" s="103">
        <v>88.52384566081155</v>
      </c>
      <c r="J99" s="103">
        <v>94.3</v>
      </c>
      <c r="K99" s="103">
        <v>57.09754242571721</v>
      </c>
      <c r="L99" s="103">
        <v>61.3</v>
      </c>
      <c r="M99" s="103">
        <v>46.56305937604219</v>
      </c>
      <c r="N99" s="461">
        <v>66.66114912569577</v>
      </c>
      <c r="O99" s="462">
        <v>-9.891587658471131</v>
      </c>
      <c r="P99" s="462">
        <v>-18.922723580088316</v>
      </c>
      <c r="Q99" s="463">
        <v>-11.570686824455239</v>
      </c>
    </row>
    <row r="100" spans="1:17" ht="12.75" customHeight="1">
      <c r="A100" s="105">
        <v>2005</v>
      </c>
      <c r="B100" s="103">
        <v>30.29573634587816</v>
      </c>
      <c r="C100" s="103">
        <v>59.6</v>
      </c>
      <c r="D100" s="103">
        <v>51.727479968928336</v>
      </c>
      <c r="E100" s="103">
        <v>58.69946320799851</v>
      </c>
      <c r="F100" s="103">
        <v>92</v>
      </c>
      <c r="G100" s="103">
        <v>76.81723372687418</v>
      </c>
      <c r="H100" s="103">
        <v>69.7</v>
      </c>
      <c r="I100" s="103">
        <v>79</v>
      </c>
      <c r="J100" s="103">
        <v>80.80703478006131</v>
      </c>
      <c r="K100" s="103">
        <v>80.6</v>
      </c>
      <c r="L100" s="103">
        <v>79.7</v>
      </c>
      <c r="M100" s="103">
        <v>65.6</v>
      </c>
      <c r="N100" s="461">
        <v>68.71224566914505</v>
      </c>
      <c r="O100" s="462">
        <v>-9.265152338314731</v>
      </c>
      <c r="P100" s="462">
        <v>-3.1899017124427247</v>
      </c>
      <c r="Q100" s="463">
        <v>-2.9435913222564922</v>
      </c>
    </row>
    <row r="101" spans="1:17" ht="12.75" customHeight="1">
      <c r="A101" s="105">
        <v>2006</v>
      </c>
      <c r="B101" s="103">
        <v>40.4</v>
      </c>
      <c r="C101" s="103">
        <v>46.9</v>
      </c>
      <c r="D101" s="103">
        <v>99.7</v>
      </c>
      <c r="E101" s="103">
        <v>69.5</v>
      </c>
      <c r="F101" s="103">
        <v>75.1</v>
      </c>
      <c r="G101" s="103">
        <v>71.9</v>
      </c>
      <c r="H101" s="103">
        <v>73.1</v>
      </c>
      <c r="I101" s="103">
        <v>67.7</v>
      </c>
      <c r="J101" s="103">
        <v>73.4</v>
      </c>
      <c r="K101" s="103">
        <v>58.7</v>
      </c>
      <c r="L101" s="103">
        <v>67.7</v>
      </c>
      <c r="M101" s="103">
        <v>56.4</v>
      </c>
      <c r="N101" s="461">
        <v>66.70833333333334</v>
      </c>
      <c r="O101" s="462">
        <v>1.6689847009735586</v>
      </c>
      <c r="P101" s="462">
        <v>4.878048780487792</v>
      </c>
      <c r="Q101" s="463">
        <v>8.604524249105202</v>
      </c>
    </row>
    <row r="102" spans="1:17" ht="12.75" customHeight="1">
      <c r="A102" s="105">
        <v>2007</v>
      </c>
      <c r="B102" s="103">
        <v>32.14074559150674</v>
      </c>
      <c r="C102" s="103">
        <v>52.12448603779517</v>
      </c>
      <c r="D102" s="103">
        <v>86.2</v>
      </c>
      <c r="E102" s="103">
        <v>87.5</v>
      </c>
      <c r="F102" s="103">
        <v>85.6</v>
      </c>
      <c r="G102" s="103">
        <v>80.6</v>
      </c>
      <c r="H102" s="103">
        <v>70</v>
      </c>
      <c r="I102" s="103">
        <v>75.9</v>
      </c>
      <c r="J102" s="103">
        <v>99.3</v>
      </c>
      <c r="K102" s="103">
        <v>53.3</v>
      </c>
      <c r="L102" s="103">
        <v>83.2</v>
      </c>
      <c r="M102" s="103">
        <v>77.5</v>
      </c>
      <c r="N102" s="461">
        <v>73.61376930244182</v>
      </c>
      <c r="O102" s="462">
        <v>-13.151364764267983</v>
      </c>
      <c r="P102" s="462">
        <v>-4.240766073871401</v>
      </c>
      <c r="Q102" s="463">
        <v>3.6855290871384727</v>
      </c>
    </row>
    <row r="103" spans="1:17" ht="12.75">
      <c r="A103" s="105">
        <v>2008</v>
      </c>
      <c r="B103" s="103">
        <v>33.6</v>
      </c>
      <c r="C103" s="103">
        <v>38.2</v>
      </c>
      <c r="D103" s="103">
        <v>65.6</v>
      </c>
      <c r="E103" s="103">
        <v>80.9</v>
      </c>
      <c r="F103" s="103">
        <v>59.6</v>
      </c>
      <c r="G103" s="103">
        <v>73.7</v>
      </c>
      <c r="H103" s="103">
        <v>69.1</v>
      </c>
      <c r="I103" s="103"/>
      <c r="J103" s="103"/>
      <c r="K103" s="103"/>
      <c r="L103" s="103"/>
      <c r="M103" s="103"/>
      <c r="N103" s="461">
        <v>60.1</v>
      </c>
      <c r="O103" s="462">
        <v>-6.241519674355507</v>
      </c>
      <c r="P103" s="462">
        <v>-1.2857142857142938</v>
      </c>
      <c r="Q103" s="463">
        <v>-14.866531865684122</v>
      </c>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7.xml><?xml version="1.0" encoding="utf-8"?>
<worksheet xmlns="http://schemas.openxmlformats.org/spreadsheetml/2006/main" xmlns:r="http://schemas.openxmlformats.org/officeDocument/2006/relationships">
  <dimension ref="A1:Q189"/>
  <sheetViews>
    <sheetView workbookViewId="0" topLeftCell="A1">
      <selection activeCell="A1" sqref="A1:Q1"/>
    </sheetView>
  </sheetViews>
  <sheetFormatPr defaultColWidth="11.421875" defaultRowHeight="12.75"/>
  <cols>
    <col min="1" max="1" width="4.421875" style="451" customWidth="1"/>
    <col min="2" max="3" width="5.421875" style="451" customWidth="1"/>
    <col min="4" max="5" width="5.7109375" style="451" bestFit="1" customWidth="1"/>
    <col min="6" max="6" width="5.7109375" style="451" customWidth="1"/>
    <col min="7" max="8" width="5.421875" style="451" customWidth="1"/>
    <col min="9" max="9" width="5.7109375" style="451" customWidth="1"/>
    <col min="10" max="10" width="5.7109375" style="451" bestFit="1" customWidth="1"/>
    <col min="11" max="11" width="6.140625" style="451" customWidth="1"/>
    <col min="12" max="12" width="5.421875" style="451" customWidth="1"/>
    <col min="13" max="13" width="5.28125" style="451" customWidth="1"/>
    <col min="14" max="14" width="5.421875" style="451" customWidth="1"/>
    <col min="15" max="15" width="6.7109375" style="451" customWidth="1"/>
    <col min="16" max="16" width="5.8515625" style="451" customWidth="1"/>
    <col min="17" max="17" width="7.28125" style="451" customWidth="1"/>
    <col min="18" max="16384" width="11.421875" style="451" customWidth="1"/>
  </cols>
  <sheetData>
    <row r="1" spans="1:17" ht="12.75">
      <c r="A1" s="616"/>
      <c r="B1" s="616"/>
      <c r="C1" s="616"/>
      <c r="D1" s="616"/>
      <c r="E1" s="616"/>
      <c r="F1" s="616"/>
      <c r="G1" s="616"/>
      <c r="H1" s="616"/>
      <c r="I1" s="616"/>
      <c r="J1" s="616"/>
      <c r="K1" s="616"/>
      <c r="L1" s="616"/>
      <c r="M1" s="616"/>
      <c r="N1" s="616"/>
      <c r="O1" s="616"/>
      <c r="P1" s="616"/>
      <c r="Q1" s="616"/>
    </row>
    <row r="2" spans="1:17" ht="12.75">
      <c r="A2" s="464"/>
      <c r="B2" s="464"/>
      <c r="C2" s="464"/>
      <c r="D2" s="464"/>
      <c r="E2" s="464"/>
      <c r="F2" s="464"/>
      <c r="G2" s="464"/>
      <c r="H2" s="464"/>
      <c r="I2" s="464"/>
      <c r="J2" s="464"/>
      <c r="K2" s="464"/>
      <c r="L2" s="464"/>
      <c r="M2" s="464"/>
      <c r="N2" s="464"/>
      <c r="O2" s="465"/>
      <c r="P2" s="466"/>
      <c r="Q2" s="464"/>
    </row>
    <row r="3" spans="1:17" ht="13.5" customHeight="1">
      <c r="A3" s="614" t="s">
        <v>152</v>
      </c>
      <c r="B3" s="614"/>
      <c r="C3" s="614"/>
      <c r="D3" s="614"/>
      <c r="E3" s="614"/>
      <c r="F3" s="614"/>
      <c r="G3" s="614"/>
      <c r="H3" s="614"/>
      <c r="I3" s="614"/>
      <c r="J3" s="614"/>
      <c r="K3" s="614"/>
      <c r="L3" s="614"/>
      <c r="M3" s="614"/>
      <c r="N3" s="614"/>
      <c r="O3" s="614"/>
      <c r="P3" s="614"/>
      <c r="Q3" s="614"/>
    </row>
    <row r="4" spans="1:17" ht="12.75" customHeight="1">
      <c r="A4" s="614" t="s">
        <v>157</v>
      </c>
      <c r="B4" s="614"/>
      <c r="C4" s="614"/>
      <c r="D4" s="614"/>
      <c r="E4" s="614"/>
      <c r="F4" s="614"/>
      <c r="G4" s="614"/>
      <c r="H4" s="614"/>
      <c r="I4" s="614"/>
      <c r="J4" s="614"/>
      <c r="K4" s="614"/>
      <c r="L4" s="614"/>
      <c r="M4" s="614"/>
      <c r="N4" s="614"/>
      <c r="O4" s="614"/>
      <c r="P4" s="614"/>
      <c r="Q4" s="614"/>
    </row>
    <row r="5" spans="1:17" ht="12.75" customHeight="1">
      <c r="A5" s="614" t="s">
        <v>50</v>
      </c>
      <c r="B5" s="614"/>
      <c r="C5" s="614"/>
      <c r="D5" s="614"/>
      <c r="E5" s="614"/>
      <c r="F5" s="614"/>
      <c r="G5" s="614"/>
      <c r="H5" s="614"/>
      <c r="I5" s="614"/>
      <c r="J5" s="614"/>
      <c r="K5" s="614"/>
      <c r="L5" s="614"/>
      <c r="M5" s="614"/>
      <c r="N5" s="614"/>
      <c r="O5" s="614"/>
      <c r="P5" s="614"/>
      <c r="Q5" s="614"/>
    </row>
    <row r="6" spans="1:17" ht="12" customHeight="1">
      <c r="A6" s="464"/>
      <c r="B6" s="467"/>
      <c r="C6" s="464"/>
      <c r="D6" s="464"/>
      <c r="E6" s="464"/>
      <c r="F6" s="464"/>
      <c r="G6" s="464"/>
      <c r="H6" s="464"/>
      <c r="I6" s="464"/>
      <c r="J6" s="464"/>
      <c r="K6" s="464"/>
      <c r="L6" s="464"/>
      <c r="M6" s="464"/>
      <c r="N6" s="464"/>
      <c r="O6" s="465"/>
      <c r="P6" s="466"/>
      <c r="Q6" s="464"/>
    </row>
    <row r="7" spans="1:17" ht="12" customHeight="1">
      <c r="A7" s="467"/>
      <c r="B7" s="467"/>
      <c r="C7" s="464"/>
      <c r="D7" s="464"/>
      <c r="E7" s="464"/>
      <c r="F7" s="464"/>
      <c r="G7" s="464"/>
      <c r="H7" s="464"/>
      <c r="I7" s="464"/>
      <c r="J7" s="464"/>
      <c r="K7" s="464"/>
      <c r="L7" s="464"/>
      <c r="M7" s="464"/>
      <c r="N7" s="464"/>
      <c r="O7" s="468"/>
      <c r="P7" s="466"/>
      <c r="Q7" s="469"/>
    </row>
    <row r="8" spans="1:17" ht="12" customHeight="1">
      <c r="A8" s="470"/>
      <c r="B8" s="471"/>
      <c r="C8" s="472"/>
      <c r="D8" s="472"/>
      <c r="E8" s="472"/>
      <c r="F8" s="472"/>
      <c r="G8" s="472"/>
      <c r="H8" s="472"/>
      <c r="I8" s="472"/>
      <c r="J8" s="472"/>
      <c r="K8" s="472"/>
      <c r="L8" s="472"/>
      <c r="M8" s="472"/>
      <c r="N8" s="473"/>
      <c r="O8" s="610" t="s">
        <v>4</v>
      </c>
      <c r="P8" s="611"/>
      <c r="Q8" s="611"/>
    </row>
    <row r="9" spans="1:17" ht="12" customHeight="1">
      <c r="A9" s="474"/>
      <c r="B9" s="475"/>
      <c r="C9" s="476"/>
      <c r="D9" s="476"/>
      <c r="E9" s="476"/>
      <c r="F9" s="476"/>
      <c r="G9" s="476"/>
      <c r="H9" s="476"/>
      <c r="I9" s="476"/>
      <c r="J9" s="476"/>
      <c r="K9" s="476"/>
      <c r="L9" s="476"/>
      <c r="M9" s="476"/>
      <c r="N9" s="477"/>
      <c r="O9" s="452" t="s">
        <v>12</v>
      </c>
      <c r="P9" s="453"/>
      <c r="Q9" s="454" t="s">
        <v>195</v>
      </c>
    </row>
    <row r="10" spans="1:17" ht="12" customHeight="1">
      <c r="A10" s="478" t="s">
        <v>5</v>
      </c>
      <c r="B10" s="475" t="s">
        <v>6</v>
      </c>
      <c r="C10" s="476" t="s">
        <v>7</v>
      </c>
      <c r="D10" s="476" t="s">
        <v>8</v>
      </c>
      <c r="E10" s="476" t="s">
        <v>9</v>
      </c>
      <c r="F10" s="476" t="s">
        <v>10</v>
      </c>
      <c r="G10" s="476" t="s">
        <v>11</v>
      </c>
      <c r="H10" s="476" t="s">
        <v>12</v>
      </c>
      <c r="I10" s="476" t="s">
        <v>13</v>
      </c>
      <c r="J10" s="476" t="s">
        <v>14</v>
      </c>
      <c r="K10" s="476" t="s">
        <v>15</v>
      </c>
      <c r="L10" s="476" t="s">
        <v>16</v>
      </c>
      <c r="M10" s="476" t="s">
        <v>17</v>
      </c>
      <c r="N10" s="477" t="s">
        <v>18</v>
      </c>
      <c r="O10" s="606" t="s">
        <v>19</v>
      </c>
      <c r="P10" s="607"/>
      <c r="Q10" s="607"/>
    </row>
    <row r="11" spans="1:17" ht="12" customHeight="1">
      <c r="A11" s="474"/>
      <c r="B11" s="475"/>
      <c r="C11" s="476"/>
      <c r="D11" s="476"/>
      <c r="E11" s="476"/>
      <c r="F11" s="476"/>
      <c r="G11" s="476"/>
      <c r="H11" s="476"/>
      <c r="I11" s="476"/>
      <c r="J11" s="476"/>
      <c r="K11" s="476"/>
      <c r="L11" s="476"/>
      <c r="M11" s="476"/>
      <c r="N11" s="476"/>
      <c r="O11" s="455" t="s">
        <v>20</v>
      </c>
      <c r="P11" s="456" t="s">
        <v>21</v>
      </c>
      <c r="Q11" s="457" t="s">
        <v>21</v>
      </c>
    </row>
    <row r="12" spans="1:17" ht="12" customHeight="1">
      <c r="A12" s="479"/>
      <c r="B12" s="480"/>
      <c r="C12" s="481"/>
      <c r="D12" s="481"/>
      <c r="E12" s="481"/>
      <c r="F12" s="481"/>
      <c r="G12" s="481"/>
      <c r="H12" s="481"/>
      <c r="I12" s="481"/>
      <c r="J12" s="481"/>
      <c r="K12" s="481"/>
      <c r="L12" s="481"/>
      <c r="M12" s="481"/>
      <c r="N12" s="481"/>
      <c r="O12" s="458" t="s">
        <v>22</v>
      </c>
      <c r="P12" s="459" t="s">
        <v>23</v>
      </c>
      <c r="Q12" s="460" t="s">
        <v>185</v>
      </c>
    </row>
    <row r="13" spans="1:17" ht="12" customHeight="1">
      <c r="A13" s="482"/>
      <c r="B13" s="483"/>
      <c r="C13" s="483"/>
      <c r="D13" s="483"/>
      <c r="E13" s="483"/>
      <c r="F13" s="483"/>
      <c r="G13" s="483"/>
      <c r="H13" s="483"/>
      <c r="I13" s="483"/>
      <c r="J13" s="483"/>
      <c r="K13" s="483"/>
      <c r="L13" s="483"/>
      <c r="M13" s="483"/>
      <c r="N13" s="483"/>
      <c r="O13" s="484"/>
      <c r="P13" s="485"/>
      <c r="Q13" s="456"/>
    </row>
    <row r="14" spans="1:17" ht="12" customHeight="1">
      <c r="A14" s="482"/>
      <c r="B14" s="483"/>
      <c r="C14" s="483"/>
      <c r="D14" s="483"/>
      <c r="E14" s="483"/>
      <c r="F14" s="483"/>
      <c r="G14" s="483"/>
      <c r="H14" s="483"/>
      <c r="I14" s="483"/>
      <c r="J14" s="483"/>
      <c r="K14" s="483"/>
      <c r="L14" s="483"/>
      <c r="M14" s="483"/>
      <c r="N14" s="483"/>
      <c r="O14" s="484"/>
      <c r="P14" s="485"/>
      <c r="Q14" s="469"/>
    </row>
    <row r="15" spans="1:17" ht="12" customHeight="1">
      <c r="A15" s="482"/>
      <c r="B15" s="483"/>
      <c r="C15" s="483"/>
      <c r="D15" s="483"/>
      <c r="E15" s="483"/>
      <c r="F15" s="483"/>
      <c r="G15" s="483"/>
      <c r="H15" s="483"/>
      <c r="I15" s="483"/>
      <c r="J15" s="483"/>
      <c r="K15" s="483"/>
      <c r="L15" s="483"/>
      <c r="M15" s="483"/>
      <c r="N15" s="483"/>
      <c r="O15" s="484"/>
      <c r="P15" s="485"/>
      <c r="Q15" s="469"/>
    </row>
    <row r="16" spans="1:17" ht="12" customHeight="1">
      <c r="A16" s="615" t="s">
        <v>182</v>
      </c>
      <c r="B16" s="615"/>
      <c r="C16" s="615"/>
      <c r="D16" s="615"/>
      <c r="E16" s="615"/>
      <c r="F16" s="615"/>
      <c r="G16" s="615"/>
      <c r="H16" s="615"/>
      <c r="I16" s="615"/>
      <c r="J16" s="615"/>
      <c r="K16" s="615"/>
      <c r="L16" s="615"/>
      <c r="M16" s="615"/>
      <c r="N16" s="615"/>
      <c r="O16" s="615"/>
      <c r="P16" s="615"/>
      <c r="Q16" s="615"/>
    </row>
    <row r="17" spans="1:17" ht="12" customHeight="1">
      <c r="A17" s="486">
        <v>2002</v>
      </c>
      <c r="B17" s="487">
        <v>35.73927470923863</v>
      </c>
      <c r="C17" s="487">
        <v>63.1026446463199</v>
      </c>
      <c r="D17" s="487">
        <v>80.60738683705549</v>
      </c>
      <c r="E17" s="487">
        <v>86.49952880490093</v>
      </c>
      <c r="F17" s="487">
        <v>95.81027561196397</v>
      </c>
      <c r="G17" s="487">
        <v>93.26946430120417</v>
      </c>
      <c r="H17" s="487">
        <v>92.33946600741196</v>
      </c>
      <c r="I17" s="487">
        <v>92.32708755789969</v>
      </c>
      <c r="J17" s="487">
        <v>87.46343328648763</v>
      </c>
      <c r="K17" s="487">
        <v>69.63900418226099</v>
      </c>
      <c r="L17" s="487">
        <v>73.02477922059819</v>
      </c>
      <c r="M17" s="487">
        <v>59.98973369070993</v>
      </c>
      <c r="N17" s="487"/>
      <c r="O17" s="461"/>
      <c r="P17" s="462"/>
      <c r="Q17" s="463"/>
    </row>
    <row r="18" spans="1:17" ht="12" customHeight="1">
      <c r="A18" s="486">
        <v>2003</v>
      </c>
      <c r="B18" s="487">
        <v>47.053715756919914</v>
      </c>
      <c r="C18" s="487">
        <v>47.20978995386606</v>
      </c>
      <c r="D18" s="487">
        <v>69.70789013103933</v>
      </c>
      <c r="E18" s="487">
        <v>74.0376563182833</v>
      </c>
      <c r="F18" s="487">
        <v>85.3</v>
      </c>
      <c r="G18" s="487">
        <v>86.3</v>
      </c>
      <c r="H18" s="487">
        <v>77</v>
      </c>
      <c r="I18" s="487">
        <v>79.7495032474592</v>
      </c>
      <c r="J18" s="487">
        <v>81.4</v>
      </c>
      <c r="K18" s="487">
        <v>67</v>
      </c>
      <c r="L18" s="487">
        <v>60.2</v>
      </c>
      <c r="M18" s="487">
        <v>62.3</v>
      </c>
      <c r="N18" s="461">
        <v>69.77154628396399</v>
      </c>
      <c r="O18" s="462">
        <v>3.488372093023246</v>
      </c>
      <c r="P18" s="462">
        <v>3.8511027923563432</v>
      </c>
      <c r="Q18" s="463">
        <v>-9.954003131724463</v>
      </c>
    </row>
    <row r="19" spans="1:17" ht="12" customHeight="1">
      <c r="A19" s="486">
        <v>2004</v>
      </c>
      <c r="B19" s="487">
        <v>33.427194268455196</v>
      </c>
      <c r="C19" s="487">
        <v>45.2</v>
      </c>
      <c r="D19" s="487">
        <v>93.39324502655447</v>
      </c>
      <c r="E19" s="487">
        <v>69.8</v>
      </c>
      <c r="F19" s="487">
        <v>80.3</v>
      </c>
      <c r="G19" s="487">
        <v>105.7</v>
      </c>
      <c r="H19" s="487">
        <v>77.52030603831507</v>
      </c>
      <c r="I19" s="487">
        <v>82.995347855945</v>
      </c>
      <c r="J19" s="487">
        <v>80.69241814616042</v>
      </c>
      <c r="K19" s="487">
        <v>58.864906989410514</v>
      </c>
      <c r="L19" s="487">
        <v>63.6</v>
      </c>
      <c r="M19" s="487">
        <v>47.98478850074378</v>
      </c>
      <c r="N19" s="461">
        <v>69.95651723546538</v>
      </c>
      <c r="O19" s="462">
        <v>-26.660069973211858</v>
      </c>
      <c r="P19" s="462">
        <v>0.675722127681909</v>
      </c>
      <c r="Q19" s="463">
        <v>3.8494337682507567</v>
      </c>
    </row>
    <row r="20" spans="1:17" ht="12" customHeight="1">
      <c r="A20" s="486">
        <v>2005</v>
      </c>
      <c r="B20" s="487">
        <v>32.570390319407046</v>
      </c>
      <c r="C20" s="487">
        <v>41.7</v>
      </c>
      <c r="D20" s="487">
        <v>65.12032928827148</v>
      </c>
      <c r="E20" s="487">
        <v>68.2122505742524</v>
      </c>
      <c r="F20" s="487">
        <v>79.3</v>
      </c>
      <c r="G20" s="487">
        <v>81.4528854702842</v>
      </c>
      <c r="H20" s="487">
        <v>84.47860896371931</v>
      </c>
      <c r="I20" s="487">
        <v>81.8</v>
      </c>
      <c r="J20" s="487">
        <v>90.05913669467425</v>
      </c>
      <c r="K20" s="487">
        <v>69.1</v>
      </c>
      <c r="L20" s="487">
        <v>67</v>
      </c>
      <c r="M20" s="487">
        <v>57.1</v>
      </c>
      <c r="N20" s="461">
        <v>68.1578001092174</v>
      </c>
      <c r="O20" s="462">
        <v>3.7146915986652913</v>
      </c>
      <c r="P20" s="462">
        <v>8.976103528235608</v>
      </c>
      <c r="Q20" s="463">
        <v>-10.390272544272458</v>
      </c>
    </row>
    <row r="21" spans="1:17" ht="12" customHeight="1">
      <c r="A21" s="486">
        <v>2006</v>
      </c>
      <c r="B21" s="487">
        <v>43.3</v>
      </c>
      <c r="C21" s="487">
        <v>41.9</v>
      </c>
      <c r="D21" s="487">
        <v>107</v>
      </c>
      <c r="E21" s="487">
        <v>69.8</v>
      </c>
      <c r="F21" s="487">
        <v>81.7</v>
      </c>
      <c r="G21" s="487">
        <v>83.7</v>
      </c>
      <c r="H21" s="487">
        <v>84.3</v>
      </c>
      <c r="I21" s="487">
        <v>75.3</v>
      </c>
      <c r="J21" s="487">
        <v>78.8</v>
      </c>
      <c r="K21" s="487">
        <v>61.6</v>
      </c>
      <c r="L21" s="487">
        <v>81.5</v>
      </c>
      <c r="M21" s="487">
        <v>54.9</v>
      </c>
      <c r="N21" s="461">
        <v>71.98333333333333</v>
      </c>
      <c r="O21" s="462">
        <v>0.7168458781361938</v>
      </c>
      <c r="P21" s="462">
        <v>-0.21142507660846946</v>
      </c>
      <c r="Q21" s="463">
        <v>12.999349648439743</v>
      </c>
    </row>
    <row r="22" spans="1:17" ht="12" customHeight="1">
      <c r="A22" s="486">
        <v>2007</v>
      </c>
      <c r="B22" s="487">
        <v>52.65899848660006</v>
      </c>
      <c r="C22" s="487">
        <v>50.55789131506489</v>
      </c>
      <c r="D22" s="487">
        <v>83.9</v>
      </c>
      <c r="E22" s="487">
        <v>75.6</v>
      </c>
      <c r="F22" s="487">
        <v>78.60261303676724</v>
      </c>
      <c r="G22" s="487">
        <v>96.9</v>
      </c>
      <c r="H22" s="487">
        <v>75.8</v>
      </c>
      <c r="I22" s="487">
        <v>82.6</v>
      </c>
      <c r="J22" s="487">
        <v>99.1</v>
      </c>
      <c r="K22" s="487">
        <v>63.9</v>
      </c>
      <c r="L22" s="487">
        <v>75.3</v>
      </c>
      <c r="M22" s="487">
        <v>81.2</v>
      </c>
      <c r="N22" s="461">
        <v>76.34329190320268</v>
      </c>
      <c r="O22" s="462">
        <v>-21.77502579979361</v>
      </c>
      <c r="P22" s="462">
        <v>-10.083036773428233</v>
      </c>
      <c r="Q22" s="463">
        <v>0.45329349979132033</v>
      </c>
    </row>
    <row r="23" spans="1:17" ht="12" customHeight="1">
      <c r="A23" s="486">
        <v>2008</v>
      </c>
      <c r="B23" s="487">
        <v>42.6</v>
      </c>
      <c r="C23" s="487">
        <v>44.6</v>
      </c>
      <c r="D23" s="487">
        <v>78.3</v>
      </c>
      <c r="E23" s="487">
        <v>99.3</v>
      </c>
      <c r="F23" s="487">
        <v>85.5</v>
      </c>
      <c r="G23" s="487">
        <v>87.5</v>
      </c>
      <c r="H23" s="487">
        <v>88.1</v>
      </c>
      <c r="I23" s="487"/>
      <c r="J23" s="487"/>
      <c r="K23" s="487"/>
      <c r="L23" s="487"/>
      <c r="M23" s="487"/>
      <c r="N23" s="461">
        <v>75.12857142857142</v>
      </c>
      <c r="O23" s="462">
        <v>0.6857142857142793</v>
      </c>
      <c r="P23" s="462">
        <v>16.22691292875989</v>
      </c>
      <c r="Q23" s="463">
        <v>2.3112930727264827</v>
      </c>
    </row>
    <row r="24" spans="1:17" ht="12" customHeight="1">
      <c r="A24" s="488"/>
      <c r="B24" s="489"/>
      <c r="C24" s="489"/>
      <c r="D24" s="489"/>
      <c r="E24" s="489"/>
      <c r="F24" s="489"/>
      <c r="G24" s="489"/>
      <c r="H24" s="489"/>
      <c r="I24" s="489"/>
      <c r="J24" s="489"/>
      <c r="K24" s="489"/>
      <c r="L24" s="489"/>
      <c r="M24" s="489"/>
      <c r="N24" s="488"/>
      <c r="O24" s="490"/>
      <c r="P24" s="488"/>
      <c r="Q24" s="488"/>
    </row>
    <row r="25" spans="1:17" ht="12" customHeight="1">
      <c r="A25" s="488"/>
      <c r="B25" s="488"/>
      <c r="C25" s="488"/>
      <c r="D25" s="488"/>
      <c r="E25" s="488"/>
      <c r="F25" s="488"/>
      <c r="G25" s="488"/>
      <c r="H25" s="488"/>
      <c r="I25" s="488"/>
      <c r="J25" s="488"/>
      <c r="K25" s="488"/>
      <c r="L25" s="488"/>
      <c r="M25" s="488"/>
      <c r="N25" s="488"/>
      <c r="O25" s="490"/>
      <c r="P25" s="488"/>
      <c r="Q25" s="488"/>
    </row>
    <row r="26" spans="1:17" ht="12" customHeight="1">
      <c r="A26" s="615" t="s">
        <v>149</v>
      </c>
      <c r="B26" s="615"/>
      <c r="C26" s="615"/>
      <c r="D26" s="615"/>
      <c r="E26" s="615"/>
      <c r="F26" s="615"/>
      <c r="G26" s="615"/>
      <c r="H26" s="615"/>
      <c r="I26" s="615"/>
      <c r="J26" s="615"/>
      <c r="K26" s="615"/>
      <c r="L26" s="615"/>
      <c r="M26" s="615"/>
      <c r="N26" s="615"/>
      <c r="O26" s="615"/>
      <c r="P26" s="615"/>
      <c r="Q26" s="615"/>
    </row>
    <row r="27" spans="1:17" ht="12" customHeight="1">
      <c r="A27" s="486">
        <v>2002</v>
      </c>
      <c r="B27" s="487">
        <v>37.739311489477615</v>
      </c>
      <c r="C27" s="487">
        <v>70.62730029356821</v>
      </c>
      <c r="D27" s="487">
        <v>79.30458724187875</v>
      </c>
      <c r="E27" s="487">
        <v>81.76144490856227</v>
      </c>
      <c r="F27" s="487">
        <v>81.2481770874439</v>
      </c>
      <c r="G27" s="487">
        <v>81.41298785569292</v>
      </c>
      <c r="H27" s="487">
        <v>76.18377762310637</v>
      </c>
      <c r="I27" s="487">
        <v>82.63965085937485</v>
      </c>
      <c r="J27" s="487">
        <v>79.01499117766978</v>
      </c>
      <c r="K27" s="487">
        <v>65.93607949733736</v>
      </c>
      <c r="L27" s="487">
        <v>51.89302482274824</v>
      </c>
      <c r="M27" s="487">
        <v>65.03668359060704</v>
      </c>
      <c r="N27" s="487"/>
      <c r="O27" s="461"/>
      <c r="P27" s="462"/>
      <c r="Q27" s="463"/>
    </row>
    <row r="28" spans="1:17" ht="12" customHeight="1">
      <c r="A28" s="486">
        <v>2003</v>
      </c>
      <c r="B28" s="487">
        <v>55.561241636061986</v>
      </c>
      <c r="C28" s="487">
        <v>46.94588372382428</v>
      </c>
      <c r="D28" s="487">
        <v>60.67010396750874</v>
      </c>
      <c r="E28" s="487">
        <v>74.8810237613084</v>
      </c>
      <c r="F28" s="487">
        <v>72.4</v>
      </c>
      <c r="G28" s="487">
        <v>67.2</v>
      </c>
      <c r="H28" s="487">
        <v>66.8</v>
      </c>
      <c r="I28" s="487">
        <v>77.10004374403705</v>
      </c>
      <c r="J28" s="487">
        <v>71.8</v>
      </c>
      <c r="K28" s="487">
        <v>60.6</v>
      </c>
      <c r="L28" s="487">
        <v>56.3</v>
      </c>
      <c r="M28" s="487">
        <v>55.7</v>
      </c>
      <c r="N28" s="461">
        <v>63.82985806939504</v>
      </c>
      <c r="O28" s="462">
        <v>-1.0657193605683737</v>
      </c>
      <c r="P28" s="462">
        <v>-14.356026591668789</v>
      </c>
      <c r="Q28" s="463">
        <v>-10.18291763581702</v>
      </c>
    </row>
    <row r="29" spans="1:17" ht="12" customHeight="1">
      <c r="A29" s="486">
        <v>2004</v>
      </c>
      <c r="B29" s="487">
        <v>38.472833444578946</v>
      </c>
      <c r="C29" s="487">
        <v>51.6</v>
      </c>
      <c r="D29" s="487">
        <v>65.85763767115797</v>
      </c>
      <c r="E29" s="487">
        <v>52.1</v>
      </c>
      <c r="F29" s="487">
        <v>72.9</v>
      </c>
      <c r="G29" s="487">
        <v>91.3</v>
      </c>
      <c r="H29" s="487">
        <v>67.5993856979625</v>
      </c>
      <c r="I29" s="487">
        <v>76.7</v>
      </c>
      <c r="J29" s="487">
        <v>70.61032359274301</v>
      </c>
      <c r="K29" s="487">
        <v>45.490498870574214</v>
      </c>
      <c r="L29" s="487">
        <v>45.9</v>
      </c>
      <c r="M29" s="487">
        <v>45.72383182680378</v>
      </c>
      <c r="N29" s="461">
        <v>60.354542591985044</v>
      </c>
      <c r="O29" s="462">
        <v>-25.959051809460565</v>
      </c>
      <c r="P29" s="462">
        <v>1.1966851765905786</v>
      </c>
      <c r="Q29" s="463">
        <v>-1.0413568074930706</v>
      </c>
    </row>
    <row r="30" spans="1:17" ht="12" customHeight="1">
      <c r="A30" s="486">
        <v>2005</v>
      </c>
      <c r="B30" s="487">
        <v>32.90348217619042</v>
      </c>
      <c r="C30" s="487">
        <v>34.7</v>
      </c>
      <c r="D30" s="487">
        <v>58.883574868296506</v>
      </c>
      <c r="E30" s="487">
        <v>69.61571240558264</v>
      </c>
      <c r="F30" s="487">
        <v>58.1</v>
      </c>
      <c r="G30" s="487">
        <v>65.57598829469904</v>
      </c>
      <c r="H30" s="487">
        <v>77.93556427922272</v>
      </c>
      <c r="I30" s="487">
        <v>72.3</v>
      </c>
      <c r="J30" s="487">
        <v>62.09602758891164</v>
      </c>
      <c r="K30" s="487">
        <v>53.4</v>
      </c>
      <c r="L30" s="487">
        <v>50.3</v>
      </c>
      <c r="M30" s="487">
        <v>48</v>
      </c>
      <c r="N30" s="461">
        <v>56.98419580107524</v>
      </c>
      <c r="O30" s="462">
        <v>18.847715918484724</v>
      </c>
      <c r="P30" s="462">
        <v>15.290343949932899</v>
      </c>
      <c r="Q30" s="463">
        <v>-9.57541516049173</v>
      </c>
    </row>
    <row r="31" spans="1:17" ht="12" customHeight="1">
      <c r="A31" s="486">
        <v>2006</v>
      </c>
      <c r="B31" s="487">
        <v>47.1</v>
      </c>
      <c r="C31" s="487">
        <v>39.3</v>
      </c>
      <c r="D31" s="487">
        <v>110.2</v>
      </c>
      <c r="E31" s="487">
        <v>52.2</v>
      </c>
      <c r="F31" s="487">
        <v>60</v>
      </c>
      <c r="G31" s="487">
        <v>62.5</v>
      </c>
      <c r="H31" s="487">
        <v>67.1</v>
      </c>
      <c r="I31" s="487">
        <v>62.1</v>
      </c>
      <c r="J31" s="487">
        <v>68.7</v>
      </c>
      <c r="K31" s="487">
        <v>60.3</v>
      </c>
      <c r="L31" s="487">
        <v>70.4</v>
      </c>
      <c r="M31" s="487">
        <v>52.7</v>
      </c>
      <c r="N31" s="461">
        <v>62.71666666666667</v>
      </c>
      <c r="O31" s="462">
        <v>7.359999999999991</v>
      </c>
      <c r="P31" s="462">
        <v>-13.903234523845535</v>
      </c>
      <c r="Q31" s="463">
        <v>10.22987499392953</v>
      </c>
    </row>
    <row r="32" spans="1:17" ht="12" customHeight="1">
      <c r="A32" s="486">
        <v>2007</v>
      </c>
      <c r="B32" s="487">
        <v>41.071314093499105</v>
      </c>
      <c r="C32" s="487">
        <v>48.079551925303285</v>
      </c>
      <c r="D32" s="487">
        <v>70.1</v>
      </c>
      <c r="E32" s="487">
        <v>52.8</v>
      </c>
      <c r="F32" s="487">
        <v>55.510853046432786</v>
      </c>
      <c r="G32" s="487">
        <v>84.3</v>
      </c>
      <c r="H32" s="487">
        <v>58.3</v>
      </c>
      <c r="I32" s="487">
        <v>65.5</v>
      </c>
      <c r="J32" s="487">
        <v>70.6</v>
      </c>
      <c r="K32" s="487">
        <v>51.3</v>
      </c>
      <c r="L32" s="487">
        <v>54.3</v>
      </c>
      <c r="M32" s="487">
        <v>84.2</v>
      </c>
      <c r="N32" s="461">
        <v>61.338476588769595</v>
      </c>
      <c r="O32" s="462">
        <v>-30.84223013048636</v>
      </c>
      <c r="P32" s="462">
        <v>-13.114754098360654</v>
      </c>
      <c r="Q32" s="463">
        <v>-6.441213716871534</v>
      </c>
    </row>
    <row r="33" spans="1:17" ht="12" customHeight="1">
      <c r="A33" s="486">
        <v>2008</v>
      </c>
      <c r="B33" s="487">
        <v>45.3</v>
      </c>
      <c r="C33" s="487">
        <v>45.3</v>
      </c>
      <c r="D33" s="487">
        <v>78.5</v>
      </c>
      <c r="E33" s="487">
        <v>92.5</v>
      </c>
      <c r="F33" s="487">
        <v>70.8</v>
      </c>
      <c r="G33" s="487">
        <v>76.2</v>
      </c>
      <c r="H33" s="487">
        <v>61.8</v>
      </c>
      <c r="I33" s="487"/>
      <c r="J33" s="487"/>
      <c r="K33" s="487"/>
      <c r="L33" s="487"/>
      <c r="M33" s="487"/>
      <c r="N33" s="461">
        <v>67.2</v>
      </c>
      <c r="O33" s="462">
        <v>-18.8976377952756</v>
      </c>
      <c r="P33" s="462">
        <v>6.003430531732419</v>
      </c>
      <c r="Q33" s="463">
        <v>14.686470758911582</v>
      </c>
    </row>
    <row r="34" spans="1:17" ht="12" customHeight="1">
      <c r="A34" s="483"/>
      <c r="B34" s="487"/>
      <c r="C34" s="488"/>
      <c r="D34" s="488"/>
      <c r="E34" s="488"/>
      <c r="F34" s="488"/>
      <c r="G34" s="488"/>
      <c r="H34" s="488"/>
      <c r="I34" s="488"/>
      <c r="J34" s="488"/>
      <c r="K34" s="488"/>
      <c r="L34" s="488"/>
      <c r="M34" s="488"/>
      <c r="N34" s="461"/>
      <c r="O34" s="462"/>
      <c r="P34" s="462"/>
      <c r="Q34" s="488"/>
    </row>
    <row r="35" spans="1:17" ht="12" customHeight="1">
      <c r="A35" s="488"/>
      <c r="B35" s="488"/>
      <c r="C35" s="488"/>
      <c r="D35" s="488"/>
      <c r="E35" s="488"/>
      <c r="F35" s="488"/>
      <c r="G35" s="488"/>
      <c r="H35" s="488"/>
      <c r="I35" s="488"/>
      <c r="J35" s="488"/>
      <c r="K35" s="488"/>
      <c r="L35" s="488"/>
      <c r="M35" s="488"/>
      <c r="N35" s="488"/>
      <c r="O35" s="490"/>
      <c r="P35" s="488"/>
      <c r="Q35" s="488"/>
    </row>
    <row r="36" spans="1:17" ht="12" customHeight="1">
      <c r="A36" s="615" t="s">
        <v>150</v>
      </c>
      <c r="B36" s="615"/>
      <c r="C36" s="615"/>
      <c r="D36" s="615"/>
      <c r="E36" s="615"/>
      <c r="F36" s="615"/>
      <c r="G36" s="615"/>
      <c r="H36" s="615"/>
      <c r="I36" s="615"/>
      <c r="J36" s="615"/>
      <c r="K36" s="615"/>
      <c r="L36" s="615"/>
      <c r="M36" s="615"/>
      <c r="N36" s="615"/>
      <c r="O36" s="615"/>
      <c r="P36" s="615"/>
      <c r="Q36" s="615"/>
    </row>
    <row r="37" spans="1:17" ht="12" customHeight="1">
      <c r="A37" s="486">
        <v>2002</v>
      </c>
      <c r="B37" s="487">
        <v>35.141512466016486</v>
      </c>
      <c r="C37" s="487">
        <v>34.83450294523799</v>
      </c>
      <c r="D37" s="487">
        <v>67.59590036356967</v>
      </c>
      <c r="E37" s="487">
        <v>61.9399620787123</v>
      </c>
      <c r="F37" s="487">
        <v>72.60616914081042</v>
      </c>
      <c r="G37" s="487">
        <v>62.06339889634488</v>
      </c>
      <c r="H37" s="487">
        <v>57.05313011910413</v>
      </c>
      <c r="I37" s="487">
        <v>64.18081507573469</v>
      </c>
      <c r="J37" s="487">
        <v>57.13858637746515</v>
      </c>
      <c r="K37" s="487">
        <v>49.98241600138092</v>
      </c>
      <c r="L37" s="487">
        <v>38.96805381262676</v>
      </c>
      <c r="M37" s="487">
        <v>41.7216443598153</v>
      </c>
      <c r="N37" s="487"/>
      <c r="O37" s="461"/>
      <c r="P37" s="462"/>
      <c r="Q37" s="463"/>
    </row>
    <row r="38" spans="1:17" ht="12" customHeight="1">
      <c r="A38" s="486">
        <v>2003</v>
      </c>
      <c r="B38" s="487">
        <v>26.25406159647003</v>
      </c>
      <c r="C38" s="487">
        <v>29.444429850062242</v>
      </c>
      <c r="D38" s="487">
        <v>47.004109180186425</v>
      </c>
      <c r="E38" s="487">
        <v>46.42807067296174</v>
      </c>
      <c r="F38" s="487">
        <v>42.8</v>
      </c>
      <c r="G38" s="487">
        <v>45.7</v>
      </c>
      <c r="H38" s="487">
        <v>56.8</v>
      </c>
      <c r="I38" s="487">
        <v>42.300849720099094</v>
      </c>
      <c r="J38" s="487">
        <v>58.7</v>
      </c>
      <c r="K38" s="487">
        <v>49.6</v>
      </c>
      <c r="L38" s="487">
        <v>35</v>
      </c>
      <c r="M38" s="487">
        <v>32.9</v>
      </c>
      <c r="N38" s="461">
        <v>42.74429341831496</v>
      </c>
      <c r="O38" s="462">
        <v>-6</v>
      </c>
      <c r="P38" s="462">
        <v>-21.144047640442412</v>
      </c>
      <c r="Q38" s="463">
        <v>-20.256418747796502</v>
      </c>
    </row>
    <row r="39" spans="1:17" ht="12" customHeight="1">
      <c r="A39" s="486">
        <v>2004</v>
      </c>
      <c r="B39" s="487">
        <v>22.642744399370663</v>
      </c>
      <c r="C39" s="487">
        <v>33.8</v>
      </c>
      <c r="D39" s="487">
        <v>38.53760914268062</v>
      </c>
      <c r="E39" s="487">
        <v>40.8</v>
      </c>
      <c r="F39" s="487">
        <v>46.9</v>
      </c>
      <c r="G39" s="487">
        <v>39.2</v>
      </c>
      <c r="H39" s="487">
        <v>42.769276638062024</v>
      </c>
      <c r="I39" s="487">
        <v>31.7</v>
      </c>
      <c r="J39" s="487">
        <v>30.20720611512351</v>
      </c>
      <c r="K39" s="487">
        <v>25.92806291859721</v>
      </c>
      <c r="L39" s="487">
        <v>38.5</v>
      </c>
      <c r="M39" s="487">
        <v>25.848936750022393</v>
      </c>
      <c r="N39" s="461">
        <v>34.73615299698803</v>
      </c>
      <c r="O39" s="462">
        <v>9.105297546076585</v>
      </c>
      <c r="P39" s="462">
        <v>-24.7019777498908</v>
      </c>
      <c r="Q39" s="463">
        <v>-10.114788988561283</v>
      </c>
    </row>
    <row r="40" spans="1:17" ht="12" customHeight="1">
      <c r="A40" s="486">
        <v>2005</v>
      </c>
      <c r="B40" s="487">
        <v>18.89849410241015</v>
      </c>
      <c r="C40" s="487">
        <v>18.4</v>
      </c>
      <c r="D40" s="487">
        <v>48.94111778689803</v>
      </c>
      <c r="E40" s="487">
        <v>40.58222933865399</v>
      </c>
      <c r="F40" s="487">
        <v>38.3</v>
      </c>
      <c r="G40" s="487">
        <v>34.95794127635574</v>
      </c>
      <c r="H40" s="487">
        <v>33.53683528875196</v>
      </c>
      <c r="I40" s="487">
        <v>35.5</v>
      </c>
      <c r="J40" s="487">
        <v>39.401666903517665</v>
      </c>
      <c r="K40" s="487">
        <v>30.1</v>
      </c>
      <c r="L40" s="487">
        <v>28.9</v>
      </c>
      <c r="M40" s="487">
        <v>27.2</v>
      </c>
      <c r="N40" s="461">
        <v>32.89319039138229</v>
      </c>
      <c r="O40" s="462">
        <v>-4.065187867813499</v>
      </c>
      <c r="P40" s="462">
        <v>-21.586620291571077</v>
      </c>
      <c r="Q40" s="463">
        <v>-11.726074344378736</v>
      </c>
    </row>
    <row r="41" spans="1:17" ht="12" customHeight="1">
      <c r="A41" s="486">
        <v>2006</v>
      </c>
      <c r="B41" s="487">
        <v>21.5</v>
      </c>
      <c r="C41" s="487">
        <v>15.3</v>
      </c>
      <c r="D41" s="487">
        <v>49.9</v>
      </c>
      <c r="E41" s="487">
        <v>28.7</v>
      </c>
      <c r="F41" s="487">
        <v>32.2</v>
      </c>
      <c r="G41" s="487">
        <v>39</v>
      </c>
      <c r="H41" s="487">
        <v>43.4</v>
      </c>
      <c r="I41" s="487">
        <v>20.1</v>
      </c>
      <c r="J41" s="487">
        <v>27.7</v>
      </c>
      <c r="K41" s="487">
        <v>29.8</v>
      </c>
      <c r="L41" s="487">
        <v>20.7</v>
      </c>
      <c r="M41" s="487">
        <v>21</v>
      </c>
      <c r="N41" s="461">
        <v>29.108333333333334</v>
      </c>
      <c r="O41" s="462">
        <v>11.282051282051277</v>
      </c>
      <c r="P41" s="462">
        <v>29.409944696111747</v>
      </c>
      <c r="Q41" s="463">
        <v>-1.5480995432753657</v>
      </c>
    </row>
    <row r="42" spans="1:17" ht="12" customHeight="1">
      <c r="A42" s="486">
        <v>2007</v>
      </c>
      <c r="B42" s="487">
        <v>17.566009423610172</v>
      </c>
      <c r="C42" s="487">
        <v>28.868391342837548</v>
      </c>
      <c r="D42" s="487">
        <v>22.3</v>
      </c>
      <c r="E42" s="487">
        <v>26.2</v>
      </c>
      <c r="F42" s="487">
        <v>39.1</v>
      </c>
      <c r="G42" s="487">
        <v>67.6</v>
      </c>
      <c r="H42" s="487">
        <v>25.7</v>
      </c>
      <c r="I42" s="487">
        <v>20.9</v>
      </c>
      <c r="J42" s="487">
        <v>41.1</v>
      </c>
      <c r="K42" s="487">
        <v>22.8</v>
      </c>
      <c r="L42" s="487">
        <v>20.9</v>
      </c>
      <c r="M42" s="487">
        <v>16</v>
      </c>
      <c r="N42" s="461">
        <v>29.086200063870645</v>
      </c>
      <c r="O42" s="462">
        <v>-61.98224852071005</v>
      </c>
      <c r="P42" s="462">
        <v>-40.78341013824885</v>
      </c>
      <c r="Q42" s="463">
        <v>-1.1589561885009905</v>
      </c>
    </row>
    <row r="43" spans="1:17" ht="12" customHeight="1">
      <c r="A43" s="486">
        <v>2008</v>
      </c>
      <c r="B43" s="487">
        <v>25.8</v>
      </c>
      <c r="C43" s="487">
        <v>22.5</v>
      </c>
      <c r="D43" s="487">
        <v>35.8</v>
      </c>
      <c r="E43" s="487">
        <v>81</v>
      </c>
      <c r="F43" s="487">
        <v>25.1</v>
      </c>
      <c r="G43" s="487">
        <v>35.6</v>
      </c>
      <c r="H43" s="487">
        <v>26.5</v>
      </c>
      <c r="I43" s="487"/>
      <c r="J43" s="487"/>
      <c r="K43" s="487"/>
      <c r="L43" s="487"/>
      <c r="M43" s="487"/>
      <c r="N43" s="461">
        <v>36.04285714285714</v>
      </c>
      <c r="O43" s="462">
        <v>-25.56179775280899</v>
      </c>
      <c r="P43" s="462">
        <v>3.1128404669260727</v>
      </c>
      <c r="Q43" s="463">
        <v>10.981883581799265</v>
      </c>
    </row>
    <row r="44" spans="1:17" ht="12" customHeight="1">
      <c r="A44" s="483"/>
      <c r="B44" s="488"/>
      <c r="C44" s="488"/>
      <c r="D44" s="488"/>
      <c r="E44" s="488"/>
      <c r="F44" s="488"/>
      <c r="G44" s="488"/>
      <c r="H44" s="488"/>
      <c r="I44" s="488"/>
      <c r="J44" s="488"/>
      <c r="K44" s="488"/>
      <c r="L44" s="488"/>
      <c r="M44" s="488"/>
      <c r="N44" s="488"/>
      <c r="O44" s="490"/>
      <c r="P44" s="491"/>
      <c r="Q44" s="488"/>
    </row>
    <row r="45" spans="1:17" ht="12" customHeight="1">
      <c r="A45" s="488"/>
      <c r="B45" s="488"/>
      <c r="C45" s="488"/>
      <c r="D45" s="488"/>
      <c r="E45" s="488"/>
      <c r="F45" s="488"/>
      <c r="G45" s="488"/>
      <c r="H45" s="488"/>
      <c r="I45" s="488"/>
      <c r="J45" s="488"/>
      <c r="K45" s="488"/>
      <c r="L45" s="488"/>
      <c r="M45" s="488"/>
      <c r="N45" s="488"/>
      <c r="O45" s="490"/>
      <c r="P45" s="488"/>
      <c r="Q45" s="488"/>
    </row>
    <row r="46" spans="1:17" ht="12" customHeight="1">
      <c r="A46" s="615" t="s">
        <v>151</v>
      </c>
      <c r="B46" s="615"/>
      <c r="C46" s="615"/>
      <c r="D46" s="615"/>
      <c r="E46" s="615"/>
      <c r="F46" s="615"/>
      <c r="G46" s="615"/>
      <c r="H46" s="615"/>
      <c r="I46" s="615"/>
      <c r="J46" s="615"/>
      <c r="K46" s="615"/>
      <c r="L46" s="615"/>
      <c r="M46" s="615"/>
      <c r="N46" s="615"/>
      <c r="O46" s="615"/>
      <c r="P46" s="615"/>
      <c r="Q46" s="615"/>
    </row>
    <row r="47" spans="1:17" ht="12" customHeight="1">
      <c r="A47" s="486">
        <v>2002</v>
      </c>
      <c r="B47" s="487">
        <v>39.27776460066864</v>
      </c>
      <c r="C47" s="487">
        <v>91.8243097123434</v>
      </c>
      <c r="D47" s="487">
        <v>86.23863858325763</v>
      </c>
      <c r="E47" s="487">
        <v>93.50001105106914</v>
      </c>
      <c r="F47" s="487">
        <v>86.36609685063273</v>
      </c>
      <c r="G47" s="487">
        <v>92.87209164561823</v>
      </c>
      <c r="H47" s="487">
        <v>87.51322125700874</v>
      </c>
      <c r="I47" s="487">
        <v>93.57123772989641</v>
      </c>
      <c r="J47" s="487">
        <v>91.9705118425678</v>
      </c>
      <c r="K47" s="487">
        <v>75.38406760723892</v>
      </c>
      <c r="L47" s="487">
        <v>59.54737788588127</v>
      </c>
      <c r="M47" s="487">
        <v>78.8441846892162</v>
      </c>
      <c r="N47" s="487"/>
      <c r="O47" s="492"/>
      <c r="P47" s="463"/>
      <c r="Q47" s="463"/>
    </row>
    <row r="48" spans="1:17" ht="12" customHeight="1">
      <c r="A48" s="486">
        <v>2003</v>
      </c>
      <c r="B48" s="487">
        <v>72.91737525627352</v>
      </c>
      <c r="C48" s="487">
        <v>57.23250635416901</v>
      </c>
      <c r="D48" s="487">
        <v>68.66251302698366</v>
      </c>
      <c r="E48" s="487">
        <v>91.60687374884725</v>
      </c>
      <c r="F48" s="487">
        <v>89.8</v>
      </c>
      <c r="G48" s="487">
        <v>79.8</v>
      </c>
      <c r="H48" s="487">
        <v>72.6</v>
      </c>
      <c r="I48" s="487">
        <v>97.58054237237305</v>
      </c>
      <c r="J48" s="487">
        <v>79.4</v>
      </c>
      <c r="K48" s="487">
        <v>66.9</v>
      </c>
      <c r="L48" s="487">
        <v>68.8</v>
      </c>
      <c r="M48" s="487">
        <v>69.1</v>
      </c>
      <c r="N48" s="461">
        <v>76.1999842298872</v>
      </c>
      <c r="O48" s="462">
        <v>0.43604651162790287</v>
      </c>
      <c r="P48" s="462">
        <v>-12.358786799083937</v>
      </c>
      <c r="Q48" s="463">
        <v>-6.3987198236662906</v>
      </c>
    </row>
    <row r="49" spans="1:17" ht="12" customHeight="1">
      <c r="A49" s="486">
        <v>2004</v>
      </c>
      <c r="B49" s="487">
        <v>47.78372582979074</v>
      </c>
      <c r="C49" s="487">
        <v>62</v>
      </c>
      <c r="D49" s="487">
        <v>81.9275437294286</v>
      </c>
      <c r="E49" s="487">
        <v>58.8</v>
      </c>
      <c r="F49" s="487">
        <v>88.2</v>
      </c>
      <c r="G49" s="487">
        <v>121.9</v>
      </c>
      <c r="H49" s="487">
        <v>82.1918321749627</v>
      </c>
      <c r="I49" s="487">
        <v>103.2</v>
      </c>
      <c r="J49" s="487">
        <v>94.42032734279523</v>
      </c>
      <c r="K49" s="487">
        <v>57.00008247299009</v>
      </c>
      <c r="L49" s="487">
        <v>50.1</v>
      </c>
      <c r="M49" s="487">
        <v>57.41807058188443</v>
      </c>
      <c r="N49" s="461">
        <v>75.41179851098765</v>
      </c>
      <c r="O49" s="462">
        <v>-32.57437885564997</v>
      </c>
      <c r="P49" s="462">
        <v>13.211890048157995</v>
      </c>
      <c r="Q49" s="463">
        <v>1.912028714012435</v>
      </c>
    </row>
    <row r="50" spans="1:17" ht="12" customHeight="1">
      <c r="A50" s="486">
        <v>2005</v>
      </c>
      <c r="B50" s="487">
        <v>41.142775740944835</v>
      </c>
      <c r="C50" s="487">
        <v>44.2</v>
      </c>
      <c r="D50" s="487">
        <v>64.67381932417133</v>
      </c>
      <c r="E50" s="487">
        <v>86.69410767973488</v>
      </c>
      <c r="F50" s="487">
        <v>69.8</v>
      </c>
      <c r="G50" s="487">
        <v>83.59949616500596</v>
      </c>
      <c r="H50" s="487">
        <v>104.09965736221388</v>
      </c>
      <c r="I50" s="487">
        <v>93.9</v>
      </c>
      <c r="J50" s="487">
        <v>75.4327957593888</v>
      </c>
      <c r="K50" s="487">
        <v>67</v>
      </c>
      <c r="L50" s="487">
        <v>62.9</v>
      </c>
      <c r="M50" s="487">
        <v>60.3</v>
      </c>
      <c r="N50" s="461">
        <v>71.14522100262164</v>
      </c>
      <c r="O50" s="462">
        <v>24.521871706912403</v>
      </c>
      <c r="P50" s="462">
        <v>26.654503990878</v>
      </c>
      <c r="Q50" s="463">
        <v>-8.952278516254273</v>
      </c>
    </row>
    <row r="51" spans="1:17" ht="12" customHeight="1">
      <c r="A51" s="486">
        <v>2006</v>
      </c>
      <c r="B51" s="487">
        <v>62.3</v>
      </c>
      <c r="C51" s="487">
        <v>53.4</v>
      </c>
      <c r="D51" s="487">
        <v>145.7</v>
      </c>
      <c r="E51" s="487">
        <v>66</v>
      </c>
      <c r="F51" s="487">
        <v>76.3</v>
      </c>
      <c r="G51" s="487">
        <v>76.3</v>
      </c>
      <c r="H51" s="487">
        <v>81</v>
      </c>
      <c r="I51" s="487">
        <v>86.8</v>
      </c>
      <c r="J51" s="487">
        <v>92.8</v>
      </c>
      <c r="K51" s="487">
        <v>78.3</v>
      </c>
      <c r="L51" s="487">
        <v>99.8</v>
      </c>
      <c r="M51" s="487">
        <v>71.3</v>
      </c>
      <c r="N51" s="461">
        <v>82.5</v>
      </c>
      <c r="O51" s="462">
        <v>6.159895150720843</v>
      </c>
      <c r="P51" s="462">
        <v>-22.18994562281681</v>
      </c>
      <c r="Q51" s="463">
        <v>13.514530898218252</v>
      </c>
    </row>
    <row r="52" spans="1:17" ht="12" customHeight="1">
      <c r="A52" s="486">
        <v>2007</v>
      </c>
      <c r="B52" s="487">
        <v>54.92326263148819</v>
      </c>
      <c r="C52" s="487">
        <v>59.37680409665834</v>
      </c>
      <c r="D52" s="487">
        <v>98.3</v>
      </c>
      <c r="E52" s="487">
        <v>68.5</v>
      </c>
      <c r="F52" s="487">
        <v>65.2</v>
      </c>
      <c r="G52" s="487">
        <v>94.1</v>
      </c>
      <c r="H52" s="487">
        <v>77.6</v>
      </c>
      <c r="I52" s="487">
        <v>91.8</v>
      </c>
      <c r="J52" s="487">
        <v>88</v>
      </c>
      <c r="K52" s="487">
        <v>68</v>
      </c>
      <c r="L52" s="487">
        <v>74</v>
      </c>
      <c r="M52" s="487">
        <v>124.5</v>
      </c>
      <c r="N52" s="461">
        <v>80.3583388940122</v>
      </c>
      <c r="O52" s="462">
        <v>-17.534537725823593</v>
      </c>
      <c r="P52" s="462">
        <v>-4.197530864197538</v>
      </c>
      <c r="Q52" s="463">
        <v>-7.664872240972096</v>
      </c>
    </row>
    <row r="53" spans="1:17" ht="12" customHeight="1">
      <c r="A53" s="486">
        <v>2008</v>
      </c>
      <c r="B53" s="487">
        <v>56.8</v>
      </c>
      <c r="C53" s="487">
        <v>58.7</v>
      </c>
      <c r="D53" s="487">
        <v>103.6</v>
      </c>
      <c r="E53" s="487">
        <v>99.2</v>
      </c>
      <c r="F53" s="487">
        <v>97.8</v>
      </c>
      <c r="G53" s="487">
        <v>100.2</v>
      </c>
      <c r="H53" s="487">
        <v>82.6</v>
      </c>
      <c r="I53" s="487"/>
      <c r="J53" s="487"/>
      <c r="K53" s="487"/>
      <c r="L53" s="487"/>
      <c r="M53" s="487"/>
      <c r="N53" s="461">
        <v>85.55714285714286</v>
      </c>
      <c r="O53" s="462">
        <v>-17.564870259481047</v>
      </c>
      <c r="P53" s="462">
        <v>6.443298969072165</v>
      </c>
      <c r="Q53" s="463">
        <v>15.617745724019555</v>
      </c>
    </row>
    <row r="54" spans="1:17" ht="47.25" customHeight="1">
      <c r="A54" s="488"/>
      <c r="B54" s="488"/>
      <c r="C54" s="488"/>
      <c r="D54" s="488"/>
      <c r="E54" s="488"/>
      <c r="F54" s="488"/>
      <c r="G54" s="488"/>
      <c r="H54" s="488"/>
      <c r="I54" s="488"/>
      <c r="J54" s="488"/>
      <c r="K54" s="488"/>
      <c r="L54" s="488"/>
      <c r="M54" s="488"/>
      <c r="N54" s="488"/>
      <c r="O54" s="490"/>
      <c r="P54" s="488"/>
      <c r="Q54" s="488"/>
    </row>
    <row r="55" spans="1:17" ht="12" customHeight="1">
      <c r="A55" s="488"/>
      <c r="B55" s="488"/>
      <c r="C55" s="488"/>
      <c r="D55" s="488"/>
      <c r="E55" s="488"/>
      <c r="F55" s="488"/>
      <c r="G55" s="488"/>
      <c r="H55" s="488"/>
      <c r="I55" s="488"/>
      <c r="J55" s="488"/>
      <c r="K55" s="488"/>
      <c r="L55" s="488"/>
      <c r="M55" s="488"/>
      <c r="N55" s="488"/>
      <c r="O55" s="490"/>
      <c r="P55" s="493"/>
      <c r="Q55" s="488"/>
    </row>
    <row r="56" spans="1:17" ht="12" customHeight="1">
      <c r="A56" s="488"/>
      <c r="B56" s="488"/>
      <c r="C56" s="488"/>
      <c r="D56" s="488"/>
      <c r="E56" s="488"/>
      <c r="F56" s="488"/>
      <c r="G56" s="488"/>
      <c r="H56" s="488"/>
      <c r="I56" s="488"/>
      <c r="J56" s="488"/>
      <c r="K56" s="488"/>
      <c r="L56" s="488"/>
      <c r="M56" s="488"/>
      <c r="N56" s="488"/>
      <c r="O56" s="490"/>
      <c r="P56" s="493"/>
      <c r="Q56" s="488"/>
    </row>
    <row r="57" spans="1:17" ht="12" customHeight="1">
      <c r="A57" s="488"/>
      <c r="B57" s="488"/>
      <c r="C57" s="488"/>
      <c r="D57" s="488"/>
      <c r="E57" s="488"/>
      <c r="F57" s="488"/>
      <c r="G57" s="488"/>
      <c r="H57" s="488"/>
      <c r="I57" s="488"/>
      <c r="J57" s="488"/>
      <c r="K57" s="488"/>
      <c r="L57" s="488"/>
      <c r="M57" s="488"/>
      <c r="N57" s="488"/>
      <c r="O57" s="490"/>
      <c r="P57" s="493"/>
      <c r="Q57" s="488"/>
    </row>
    <row r="58" spans="1:17" ht="12" customHeight="1">
      <c r="A58" s="483"/>
      <c r="B58" s="489"/>
      <c r="C58" s="488"/>
      <c r="D58" s="488"/>
      <c r="E58" s="488"/>
      <c r="F58" s="488"/>
      <c r="G58" s="488"/>
      <c r="H58" s="488"/>
      <c r="I58" s="488"/>
      <c r="J58" s="488"/>
      <c r="K58" s="488"/>
      <c r="L58" s="488"/>
      <c r="M58" s="488"/>
      <c r="N58" s="488"/>
      <c r="O58" s="490"/>
      <c r="P58" s="493"/>
      <c r="Q58" s="488"/>
    </row>
    <row r="59" spans="1:17" ht="12" customHeight="1">
      <c r="A59" s="494" t="s">
        <v>183</v>
      </c>
      <c r="B59" s="489"/>
      <c r="C59" s="488"/>
      <c r="D59" s="488"/>
      <c r="E59" s="488"/>
      <c r="F59" s="488"/>
      <c r="G59" s="488"/>
      <c r="H59" s="488"/>
      <c r="I59" s="488"/>
      <c r="J59" s="488"/>
      <c r="K59" s="488"/>
      <c r="L59" s="488"/>
      <c r="M59" s="488"/>
      <c r="N59" s="488"/>
      <c r="O59" s="490"/>
      <c r="P59" s="493"/>
      <c r="Q59" s="488"/>
    </row>
    <row r="60" spans="1:17" ht="12" customHeight="1">
      <c r="A60" s="494"/>
      <c r="B60" s="489"/>
      <c r="C60" s="488"/>
      <c r="D60" s="488"/>
      <c r="E60" s="488"/>
      <c r="F60" s="488"/>
      <c r="G60" s="488"/>
      <c r="H60" s="488"/>
      <c r="I60" s="488"/>
      <c r="J60" s="488"/>
      <c r="K60" s="488"/>
      <c r="L60" s="488"/>
      <c r="M60" s="488"/>
      <c r="N60" s="488"/>
      <c r="O60" s="490"/>
      <c r="P60" s="493"/>
      <c r="Q60" s="488"/>
    </row>
    <row r="61" spans="1:17" ht="12" customHeight="1">
      <c r="A61" s="494"/>
      <c r="B61" s="489"/>
      <c r="C61" s="488"/>
      <c r="D61" s="488"/>
      <c r="E61" s="488"/>
      <c r="F61" s="488"/>
      <c r="G61" s="488"/>
      <c r="H61" s="488"/>
      <c r="I61" s="488"/>
      <c r="J61" s="488"/>
      <c r="K61" s="488"/>
      <c r="L61" s="488"/>
      <c r="M61" s="488"/>
      <c r="N61" s="488"/>
      <c r="O61" s="490"/>
      <c r="P61" s="493"/>
      <c r="Q61" s="488"/>
    </row>
    <row r="62" spans="1:17" ht="12" customHeight="1">
      <c r="A62" s="494"/>
      <c r="B62" s="489"/>
      <c r="C62" s="488"/>
      <c r="D62" s="488"/>
      <c r="E62" s="488"/>
      <c r="F62" s="488"/>
      <c r="G62" s="488"/>
      <c r="H62" s="488"/>
      <c r="I62" s="488"/>
      <c r="J62" s="488"/>
      <c r="K62" s="488"/>
      <c r="L62" s="488"/>
      <c r="M62" s="488"/>
      <c r="N62" s="488"/>
      <c r="O62" s="490"/>
      <c r="P62" s="493"/>
      <c r="Q62" s="488"/>
    </row>
    <row r="63" spans="1:17" ht="12" customHeight="1">
      <c r="A63" s="616"/>
      <c r="B63" s="616"/>
      <c r="C63" s="616"/>
      <c r="D63" s="616"/>
      <c r="E63" s="616"/>
      <c r="F63" s="616"/>
      <c r="G63" s="616"/>
      <c r="H63" s="616"/>
      <c r="I63" s="616"/>
      <c r="J63" s="616"/>
      <c r="K63" s="616"/>
      <c r="L63" s="616"/>
      <c r="M63" s="616"/>
      <c r="N63" s="616"/>
      <c r="O63" s="616"/>
      <c r="P63" s="616"/>
      <c r="Q63" s="616"/>
    </row>
    <row r="64" spans="1:17" ht="12" customHeight="1">
      <c r="A64" s="464"/>
      <c r="B64" s="464"/>
      <c r="C64" s="464"/>
      <c r="D64" s="464"/>
      <c r="E64" s="464"/>
      <c r="F64" s="464"/>
      <c r="G64" s="464"/>
      <c r="H64" s="464"/>
      <c r="I64" s="464"/>
      <c r="J64" s="464"/>
      <c r="K64" s="464"/>
      <c r="L64" s="464"/>
      <c r="M64" s="464"/>
      <c r="N64" s="464"/>
      <c r="O64" s="465"/>
      <c r="P64" s="466"/>
      <c r="Q64" s="464"/>
    </row>
    <row r="65" spans="1:17" ht="12" customHeight="1">
      <c r="A65" s="614" t="s">
        <v>152</v>
      </c>
      <c r="B65" s="614"/>
      <c r="C65" s="614"/>
      <c r="D65" s="614"/>
      <c r="E65" s="614"/>
      <c r="F65" s="614"/>
      <c r="G65" s="614"/>
      <c r="H65" s="614"/>
      <c r="I65" s="614"/>
      <c r="J65" s="614"/>
      <c r="K65" s="614"/>
      <c r="L65" s="614"/>
      <c r="M65" s="614"/>
      <c r="N65" s="614"/>
      <c r="O65" s="614"/>
      <c r="P65" s="614"/>
      <c r="Q65" s="614"/>
    </row>
    <row r="66" spans="1:17" ht="12" customHeight="1">
      <c r="A66" s="614" t="s">
        <v>158</v>
      </c>
      <c r="B66" s="614"/>
      <c r="C66" s="614"/>
      <c r="D66" s="614"/>
      <c r="E66" s="614"/>
      <c r="F66" s="614"/>
      <c r="G66" s="614"/>
      <c r="H66" s="614"/>
      <c r="I66" s="614"/>
      <c r="J66" s="614"/>
      <c r="K66" s="614"/>
      <c r="L66" s="614"/>
      <c r="M66" s="614"/>
      <c r="N66" s="614"/>
      <c r="O66" s="614"/>
      <c r="P66" s="614"/>
      <c r="Q66" s="614"/>
    </row>
    <row r="67" spans="1:17" ht="12" customHeight="1">
      <c r="A67" s="614" t="s">
        <v>50</v>
      </c>
      <c r="B67" s="614"/>
      <c r="C67" s="614"/>
      <c r="D67" s="614"/>
      <c r="E67" s="614"/>
      <c r="F67" s="614"/>
      <c r="G67" s="614"/>
      <c r="H67" s="614"/>
      <c r="I67" s="614"/>
      <c r="J67" s="614"/>
      <c r="K67" s="614"/>
      <c r="L67" s="614"/>
      <c r="M67" s="614"/>
      <c r="N67" s="614"/>
      <c r="O67" s="614"/>
      <c r="P67" s="614"/>
      <c r="Q67" s="614"/>
    </row>
    <row r="68" spans="1:17" ht="12" customHeight="1">
      <c r="A68" s="464"/>
      <c r="B68" s="467"/>
      <c r="C68" s="464"/>
      <c r="D68" s="464"/>
      <c r="E68" s="464"/>
      <c r="F68" s="464"/>
      <c r="G68" s="464"/>
      <c r="H68" s="464"/>
      <c r="I68" s="464"/>
      <c r="J68" s="464"/>
      <c r="K68" s="464"/>
      <c r="L68" s="464"/>
      <c r="M68" s="464"/>
      <c r="N68" s="464"/>
      <c r="O68" s="465"/>
      <c r="P68" s="466"/>
      <c r="Q68" s="495"/>
    </row>
    <row r="69" spans="1:17" ht="12" customHeight="1">
      <c r="A69" s="467"/>
      <c r="B69" s="467"/>
      <c r="C69" s="464"/>
      <c r="D69" s="464"/>
      <c r="E69" s="464"/>
      <c r="F69" s="464"/>
      <c r="G69" s="464"/>
      <c r="H69" s="464"/>
      <c r="I69" s="464"/>
      <c r="J69" s="464"/>
      <c r="K69" s="464"/>
      <c r="L69" s="464"/>
      <c r="M69" s="464"/>
      <c r="N69" s="464"/>
      <c r="O69" s="468"/>
      <c r="P69" s="466"/>
      <c r="Q69" s="488"/>
    </row>
    <row r="70" spans="1:17" ht="12" customHeight="1">
      <c r="A70" s="470"/>
      <c r="B70" s="471"/>
      <c r="C70" s="472"/>
      <c r="D70" s="472"/>
      <c r="E70" s="472"/>
      <c r="F70" s="472"/>
      <c r="G70" s="472"/>
      <c r="H70" s="472"/>
      <c r="I70" s="472"/>
      <c r="J70" s="472"/>
      <c r="K70" s="472"/>
      <c r="L70" s="472"/>
      <c r="M70" s="472"/>
      <c r="N70" s="473"/>
      <c r="O70" s="610" t="s">
        <v>4</v>
      </c>
      <c r="P70" s="611"/>
      <c r="Q70" s="611"/>
    </row>
    <row r="71" spans="1:17" ht="12" customHeight="1">
      <c r="A71" s="474"/>
      <c r="B71" s="475"/>
      <c r="C71" s="476"/>
      <c r="D71" s="476"/>
      <c r="E71" s="476"/>
      <c r="F71" s="476"/>
      <c r="G71" s="476"/>
      <c r="H71" s="476"/>
      <c r="I71" s="476"/>
      <c r="J71" s="476"/>
      <c r="K71" s="476"/>
      <c r="L71" s="476"/>
      <c r="M71" s="476"/>
      <c r="N71" s="477"/>
      <c r="O71" s="452" t="s">
        <v>12</v>
      </c>
      <c r="P71" s="453"/>
      <c r="Q71" s="454" t="s">
        <v>195</v>
      </c>
    </row>
    <row r="72" spans="1:17" ht="12" customHeight="1">
      <c r="A72" s="478" t="s">
        <v>5</v>
      </c>
      <c r="B72" s="475" t="s">
        <v>6</v>
      </c>
      <c r="C72" s="476" t="s">
        <v>7</v>
      </c>
      <c r="D72" s="476" t="s">
        <v>8</v>
      </c>
      <c r="E72" s="476" t="s">
        <v>9</v>
      </c>
      <c r="F72" s="476" t="s">
        <v>10</v>
      </c>
      <c r="G72" s="476" t="s">
        <v>11</v>
      </c>
      <c r="H72" s="476" t="s">
        <v>12</v>
      </c>
      <c r="I72" s="476" t="s">
        <v>13</v>
      </c>
      <c r="J72" s="476" t="s">
        <v>14</v>
      </c>
      <c r="K72" s="476" t="s">
        <v>15</v>
      </c>
      <c r="L72" s="476" t="s">
        <v>16</v>
      </c>
      <c r="M72" s="476" t="s">
        <v>17</v>
      </c>
      <c r="N72" s="477" t="s">
        <v>18</v>
      </c>
      <c r="O72" s="606" t="s">
        <v>19</v>
      </c>
      <c r="P72" s="607"/>
      <c r="Q72" s="607"/>
    </row>
    <row r="73" spans="1:17" ht="12" customHeight="1">
      <c r="A73" s="474"/>
      <c r="B73" s="475"/>
      <c r="C73" s="476"/>
      <c r="D73" s="476"/>
      <c r="E73" s="476"/>
      <c r="F73" s="476"/>
      <c r="G73" s="476"/>
      <c r="H73" s="476"/>
      <c r="I73" s="476"/>
      <c r="J73" s="476"/>
      <c r="K73" s="476"/>
      <c r="L73" s="476"/>
      <c r="M73" s="476"/>
      <c r="N73" s="476"/>
      <c r="O73" s="455" t="s">
        <v>20</v>
      </c>
      <c r="P73" s="456" t="s">
        <v>21</v>
      </c>
      <c r="Q73" s="457" t="s">
        <v>21</v>
      </c>
    </row>
    <row r="74" spans="1:17" ht="12" customHeight="1">
      <c r="A74" s="479"/>
      <c r="B74" s="480"/>
      <c r="C74" s="481"/>
      <c r="D74" s="481"/>
      <c r="E74" s="481"/>
      <c r="F74" s="481"/>
      <c r="G74" s="481"/>
      <c r="H74" s="481"/>
      <c r="I74" s="481"/>
      <c r="J74" s="481"/>
      <c r="K74" s="481"/>
      <c r="L74" s="481"/>
      <c r="M74" s="481"/>
      <c r="N74" s="481"/>
      <c r="O74" s="458" t="s">
        <v>22</v>
      </c>
      <c r="P74" s="459" t="s">
        <v>23</v>
      </c>
      <c r="Q74" s="460" t="s">
        <v>185</v>
      </c>
    </row>
    <row r="75" spans="1:17" ht="12" customHeight="1">
      <c r="A75" s="482"/>
      <c r="B75" s="483"/>
      <c r="C75" s="483"/>
      <c r="D75" s="483"/>
      <c r="E75" s="483"/>
      <c r="F75" s="483"/>
      <c r="G75" s="483"/>
      <c r="H75" s="483"/>
      <c r="I75" s="483"/>
      <c r="J75" s="483"/>
      <c r="K75" s="483"/>
      <c r="L75" s="483"/>
      <c r="M75" s="483"/>
      <c r="N75" s="483"/>
      <c r="O75" s="484"/>
      <c r="P75" s="485"/>
      <c r="Q75" s="456"/>
    </row>
    <row r="76" spans="1:17" ht="12" customHeight="1">
      <c r="A76" s="482"/>
      <c r="B76" s="483"/>
      <c r="C76" s="483"/>
      <c r="D76" s="483"/>
      <c r="E76" s="483"/>
      <c r="F76" s="483"/>
      <c r="G76" s="483"/>
      <c r="H76" s="483"/>
      <c r="I76" s="483"/>
      <c r="J76" s="483"/>
      <c r="K76" s="483"/>
      <c r="L76" s="483"/>
      <c r="M76" s="483"/>
      <c r="N76" s="483"/>
      <c r="O76" s="484"/>
      <c r="P76" s="485"/>
      <c r="Q76" s="469"/>
    </row>
    <row r="77" spans="1:17" ht="12" customHeight="1">
      <c r="A77" s="482"/>
      <c r="B77" s="483"/>
      <c r="C77" s="483"/>
      <c r="D77" s="483"/>
      <c r="E77" s="483"/>
      <c r="F77" s="483"/>
      <c r="G77" s="483"/>
      <c r="H77" s="483"/>
      <c r="I77" s="483"/>
      <c r="J77" s="483"/>
      <c r="K77" s="483"/>
      <c r="L77" s="483"/>
      <c r="M77" s="483"/>
      <c r="N77" s="483"/>
      <c r="O77" s="484"/>
      <c r="P77" s="485"/>
      <c r="Q77" s="469"/>
    </row>
    <row r="78" spans="1:17" ht="12" customHeight="1">
      <c r="A78" s="615" t="s">
        <v>159</v>
      </c>
      <c r="B78" s="615"/>
      <c r="C78" s="615"/>
      <c r="D78" s="615"/>
      <c r="E78" s="615"/>
      <c r="F78" s="615"/>
      <c r="G78" s="615"/>
      <c r="H78" s="615"/>
      <c r="I78" s="615"/>
      <c r="J78" s="615"/>
      <c r="K78" s="615"/>
      <c r="L78" s="615"/>
      <c r="M78" s="615"/>
      <c r="N78" s="615"/>
      <c r="O78" s="615"/>
      <c r="P78" s="615"/>
      <c r="Q78" s="615"/>
    </row>
    <row r="79" spans="1:17" ht="12" customHeight="1">
      <c r="A79" s="486">
        <v>2002</v>
      </c>
      <c r="B79" s="496">
        <v>33.9026146617807</v>
      </c>
      <c r="C79" s="496">
        <v>98.23486649373295</v>
      </c>
      <c r="D79" s="496">
        <v>74.29925900227218</v>
      </c>
      <c r="E79" s="496">
        <v>88.07887237789171</v>
      </c>
      <c r="F79" s="496">
        <v>64.8909958447979</v>
      </c>
      <c r="G79" s="496">
        <v>85.40292678695944</v>
      </c>
      <c r="H79" s="496">
        <v>72.93526626503136</v>
      </c>
      <c r="I79" s="496">
        <v>87.08463670797522</v>
      </c>
      <c r="J79" s="496">
        <v>84.09097393326797</v>
      </c>
      <c r="K79" s="496">
        <v>60.28409668006085</v>
      </c>
      <c r="L79" s="496">
        <v>51.54961306748865</v>
      </c>
      <c r="M79" s="496">
        <v>76.20830104616144</v>
      </c>
      <c r="N79" s="496"/>
      <c r="O79" s="461"/>
      <c r="P79" s="462"/>
      <c r="Q79" s="463"/>
    </row>
    <row r="80" spans="1:17" ht="12" customHeight="1">
      <c r="A80" s="486">
        <v>2003</v>
      </c>
      <c r="B80" s="496">
        <v>74.66627712835705</v>
      </c>
      <c r="C80" s="496">
        <v>68.24893468885355</v>
      </c>
      <c r="D80" s="496">
        <v>56.4112311923761</v>
      </c>
      <c r="E80" s="496">
        <v>66.13995003075831</v>
      </c>
      <c r="F80" s="496">
        <v>79</v>
      </c>
      <c r="G80" s="496">
        <v>65</v>
      </c>
      <c r="H80" s="496">
        <v>72.5</v>
      </c>
      <c r="I80" s="496">
        <v>97.49808684963158</v>
      </c>
      <c r="J80" s="496">
        <v>73.2</v>
      </c>
      <c r="K80" s="496">
        <v>60.4</v>
      </c>
      <c r="L80" s="496">
        <v>58.8</v>
      </c>
      <c r="M80" s="496">
        <v>64.1</v>
      </c>
      <c r="N80" s="461">
        <v>69.66370665749805</v>
      </c>
      <c r="O80" s="462">
        <v>9.013605442176868</v>
      </c>
      <c r="P80" s="462">
        <v>-15.888428005798367</v>
      </c>
      <c r="Q80" s="463">
        <v>-4.674994265249343</v>
      </c>
    </row>
    <row r="81" spans="1:17" ht="12" customHeight="1">
      <c r="A81" s="486">
        <v>2004</v>
      </c>
      <c r="B81" s="496">
        <v>43.910703946211584</v>
      </c>
      <c r="C81" s="496">
        <v>63.2</v>
      </c>
      <c r="D81" s="496">
        <v>79.0047564451393</v>
      </c>
      <c r="E81" s="496">
        <v>52.6</v>
      </c>
      <c r="F81" s="496">
        <v>77.7</v>
      </c>
      <c r="G81" s="496">
        <v>109.2</v>
      </c>
      <c r="H81" s="496">
        <v>77.18883848628585</v>
      </c>
      <c r="I81" s="496">
        <v>109.7</v>
      </c>
      <c r="J81" s="496">
        <v>92.09689497201624</v>
      </c>
      <c r="K81" s="496">
        <v>51.79337647348184</v>
      </c>
      <c r="L81" s="496">
        <v>42.4</v>
      </c>
      <c r="M81" s="496">
        <v>54.66104782026849</v>
      </c>
      <c r="N81" s="461">
        <v>71.12130151195028</v>
      </c>
      <c r="O81" s="462">
        <v>-29.31425047043421</v>
      </c>
      <c r="P81" s="462">
        <v>6.4673634293597875</v>
      </c>
      <c r="Q81" s="463">
        <v>4.323518431615508</v>
      </c>
    </row>
    <row r="82" spans="1:17" ht="12" customHeight="1">
      <c r="A82" s="486">
        <v>2005</v>
      </c>
      <c r="B82" s="496">
        <v>34.37644992695244</v>
      </c>
      <c r="C82" s="496">
        <v>43.5</v>
      </c>
      <c r="D82" s="496">
        <v>55.49094697793454</v>
      </c>
      <c r="E82" s="496">
        <v>47.52884515834641</v>
      </c>
      <c r="F82" s="496">
        <v>62.3</v>
      </c>
      <c r="G82" s="496">
        <v>67.90382810843796</v>
      </c>
      <c r="H82" s="496">
        <v>102.66099085029332</v>
      </c>
      <c r="I82" s="496">
        <v>61.5</v>
      </c>
      <c r="J82" s="496">
        <v>63.70777032116276</v>
      </c>
      <c r="K82" s="496">
        <v>53.3</v>
      </c>
      <c r="L82" s="496">
        <v>56.9</v>
      </c>
      <c r="M82" s="496">
        <v>56.6</v>
      </c>
      <c r="N82" s="461">
        <v>58.81406927859394</v>
      </c>
      <c r="O82" s="462">
        <v>51.18586640851889</v>
      </c>
      <c r="P82" s="462">
        <v>32.99978709814776</v>
      </c>
      <c r="Q82" s="463">
        <v>-17.709323101340832</v>
      </c>
    </row>
    <row r="83" spans="1:17" ht="12" customHeight="1">
      <c r="A83" s="486">
        <v>2006</v>
      </c>
      <c r="B83" s="496">
        <v>36.3</v>
      </c>
      <c r="C83" s="496">
        <v>53.4</v>
      </c>
      <c r="D83" s="496">
        <v>148.7</v>
      </c>
      <c r="E83" s="496">
        <v>61.1</v>
      </c>
      <c r="F83" s="496">
        <v>80.3</v>
      </c>
      <c r="G83" s="496">
        <v>68.3</v>
      </c>
      <c r="H83" s="496">
        <v>75.5</v>
      </c>
      <c r="I83" s="496">
        <v>72.7</v>
      </c>
      <c r="J83" s="496">
        <v>84.5</v>
      </c>
      <c r="K83" s="496">
        <v>67.9</v>
      </c>
      <c r="L83" s="496">
        <v>78.6</v>
      </c>
      <c r="M83" s="496">
        <v>60.6</v>
      </c>
      <c r="N83" s="461">
        <v>73.99166666666667</v>
      </c>
      <c r="O83" s="462">
        <v>10.541727672035144</v>
      </c>
      <c r="P83" s="462">
        <v>-26.456973213809295</v>
      </c>
      <c r="Q83" s="463">
        <v>26.546465901537434</v>
      </c>
    </row>
    <row r="84" spans="1:17" ht="12" customHeight="1">
      <c r="A84" s="486">
        <v>2007</v>
      </c>
      <c r="B84" s="496">
        <v>63.606429499929604</v>
      </c>
      <c r="C84" s="496">
        <v>46.466136005955555</v>
      </c>
      <c r="D84" s="496">
        <v>93.9</v>
      </c>
      <c r="E84" s="496">
        <v>57.6</v>
      </c>
      <c r="F84" s="496">
        <v>55.9</v>
      </c>
      <c r="G84" s="496">
        <v>79.4</v>
      </c>
      <c r="H84" s="496">
        <v>65.6</v>
      </c>
      <c r="I84" s="496">
        <v>60.7</v>
      </c>
      <c r="J84" s="496">
        <v>89</v>
      </c>
      <c r="K84" s="496">
        <v>62.5</v>
      </c>
      <c r="L84" s="496">
        <v>57.8</v>
      </c>
      <c r="M84" s="496">
        <v>104.8</v>
      </c>
      <c r="N84" s="461">
        <v>69.77271379215709</v>
      </c>
      <c r="O84" s="462">
        <v>-17.380352644836286</v>
      </c>
      <c r="P84" s="462">
        <v>-13.112582781456961</v>
      </c>
      <c r="Q84" s="463">
        <v>-11.67445272996845</v>
      </c>
    </row>
    <row r="85" spans="1:17" ht="12" customHeight="1">
      <c r="A85" s="486">
        <v>2008</v>
      </c>
      <c r="B85" s="496">
        <v>59.6</v>
      </c>
      <c r="C85" s="496">
        <v>54.9</v>
      </c>
      <c r="D85" s="496">
        <v>56.1</v>
      </c>
      <c r="E85" s="496">
        <v>80.5</v>
      </c>
      <c r="F85" s="496">
        <v>89.5</v>
      </c>
      <c r="G85" s="496">
        <v>69.7</v>
      </c>
      <c r="H85" s="496">
        <v>76.8</v>
      </c>
      <c r="I85" s="496"/>
      <c r="J85" s="496"/>
      <c r="K85" s="496"/>
      <c r="L85" s="496"/>
      <c r="M85" s="496"/>
      <c r="N85" s="461">
        <v>69.58571428571429</v>
      </c>
      <c r="O85" s="462">
        <v>10.186513629842173</v>
      </c>
      <c r="P85" s="462">
        <v>17.07317073170732</v>
      </c>
      <c r="Q85" s="463">
        <v>5.3251665787300535</v>
      </c>
    </row>
    <row r="86" spans="1:17" ht="12" customHeight="1">
      <c r="A86" s="482"/>
      <c r="B86" s="483"/>
      <c r="C86" s="483"/>
      <c r="D86" s="483"/>
      <c r="E86" s="483"/>
      <c r="F86" s="483"/>
      <c r="G86" s="483"/>
      <c r="H86" s="483"/>
      <c r="I86" s="483"/>
      <c r="J86" s="483"/>
      <c r="K86" s="483"/>
      <c r="L86" s="483"/>
      <c r="M86" s="483"/>
      <c r="N86" s="483"/>
      <c r="O86" s="484"/>
      <c r="P86" s="485"/>
      <c r="Q86" s="469"/>
    </row>
    <row r="87" spans="1:17" ht="12" customHeight="1">
      <c r="A87" s="482"/>
      <c r="B87" s="483"/>
      <c r="C87" s="483"/>
      <c r="D87" s="483"/>
      <c r="E87" s="483"/>
      <c r="F87" s="483"/>
      <c r="G87" s="483"/>
      <c r="H87" s="483"/>
      <c r="I87" s="483"/>
      <c r="J87" s="483"/>
      <c r="K87" s="483"/>
      <c r="L87" s="483"/>
      <c r="M87" s="483"/>
      <c r="N87" s="483"/>
      <c r="O87" s="484"/>
      <c r="P87" s="485"/>
      <c r="Q87" s="469"/>
    </row>
    <row r="88" spans="1:17" ht="12" customHeight="1">
      <c r="A88" s="615" t="s">
        <v>160</v>
      </c>
      <c r="B88" s="615"/>
      <c r="C88" s="615"/>
      <c r="D88" s="615"/>
      <c r="E88" s="615"/>
      <c r="F88" s="615"/>
      <c r="G88" s="615"/>
      <c r="H88" s="615"/>
      <c r="I88" s="615"/>
      <c r="J88" s="615"/>
      <c r="K88" s="615"/>
      <c r="L88" s="615"/>
      <c r="M88" s="615"/>
      <c r="N88" s="615"/>
      <c r="O88" s="615"/>
      <c r="P88" s="615"/>
      <c r="Q88" s="615"/>
    </row>
    <row r="89" spans="1:17" ht="12" customHeight="1">
      <c r="A89" s="486">
        <v>2002</v>
      </c>
      <c r="B89" s="487">
        <v>50.93128833584721</v>
      </c>
      <c r="C89" s="487">
        <v>77.9259993973794</v>
      </c>
      <c r="D89" s="487">
        <v>112.12365469948318</v>
      </c>
      <c r="E89" s="487">
        <v>105.25324539499732</v>
      </c>
      <c r="F89" s="487">
        <v>132.92490257641833</v>
      </c>
      <c r="G89" s="487">
        <v>109.06552091226604</v>
      </c>
      <c r="H89" s="487">
        <v>119.11876460500119</v>
      </c>
      <c r="I89" s="487">
        <v>107.63443306232561</v>
      </c>
      <c r="J89" s="487">
        <v>109.0536446645487</v>
      </c>
      <c r="K89" s="487">
        <v>108.12135921873687</v>
      </c>
      <c r="L89" s="487">
        <v>76.88682772211143</v>
      </c>
      <c r="M89" s="487">
        <v>84.5588837475183</v>
      </c>
      <c r="N89" s="487"/>
      <c r="O89" s="461"/>
      <c r="P89" s="462"/>
      <c r="Q89" s="463"/>
    </row>
    <row r="90" spans="1:17" ht="12" customHeight="1">
      <c r="A90" s="486">
        <v>2003</v>
      </c>
      <c r="B90" s="487">
        <v>69.12569983882447</v>
      </c>
      <c r="C90" s="487">
        <v>33.30103638802348</v>
      </c>
      <c r="D90" s="487">
        <v>95.08821572620096</v>
      </c>
      <c r="E90" s="487">
        <v>146.61113331443744</v>
      </c>
      <c r="F90" s="487">
        <v>112.9</v>
      </c>
      <c r="G90" s="487">
        <v>111.5</v>
      </c>
      <c r="H90" s="487">
        <v>72.6</v>
      </c>
      <c r="I90" s="487">
        <v>97.6201855512875</v>
      </c>
      <c r="J90" s="487">
        <v>92.9</v>
      </c>
      <c r="K90" s="487">
        <v>80.9</v>
      </c>
      <c r="L90" s="487">
        <v>90.3</v>
      </c>
      <c r="M90" s="487">
        <v>79.9</v>
      </c>
      <c r="N90" s="461">
        <v>90.22885590156449</v>
      </c>
      <c r="O90" s="462">
        <v>-11.51716500553709</v>
      </c>
      <c r="P90" s="462">
        <v>-5.509632508192873</v>
      </c>
      <c r="Q90" s="463">
        <v>-9.287231113113856</v>
      </c>
    </row>
    <row r="91" spans="1:17" ht="12" customHeight="1">
      <c r="A91" s="486">
        <v>2004</v>
      </c>
      <c r="B91" s="487">
        <v>56.100624157245406</v>
      </c>
      <c r="C91" s="487">
        <v>59.5</v>
      </c>
      <c r="D91" s="487">
        <v>88.13864046858639</v>
      </c>
      <c r="E91" s="487">
        <v>72</v>
      </c>
      <c r="F91" s="487">
        <v>110.7</v>
      </c>
      <c r="G91" s="487">
        <v>149.3</v>
      </c>
      <c r="H91" s="487">
        <v>92.90609653268376</v>
      </c>
      <c r="I91" s="487">
        <v>89.1</v>
      </c>
      <c r="J91" s="487">
        <v>99.31607166364056</v>
      </c>
      <c r="K91" s="487">
        <v>68.19122479741276</v>
      </c>
      <c r="L91" s="487">
        <v>66.8</v>
      </c>
      <c r="M91" s="487">
        <v>63.30517529888511</v>
      </c>
      <c r="N91" s="461">
        <v>84.61315274320448</v>
      </c>
      <c r="O91" s="462">
        <v>-37.77220593926071</v>
      </c>
      <c r="P91" s="462">
        <v>27.96982993482613</v>
      </c>
      <c r="Q91" s="463">
        <v>-1.9466879285942273</v>
      </c>
    </row>
    <row r="92" spans="1:17" ht="12" customHeight="1">
      <c r="A92" s="486">
        <v>2005</v>
      </c>
      <c r="B92" s="487">
        <v>55.73298451051153</v>
      </c>
      <c r="C92" s="487">
        <v>45.8</v>
      </c>
      <c r="D92" s="487">
        <v>84.4622440012476</v>
      </c>
      <c r="E92" s="487">
        <v>171.36158308003752</v>
      </c>
      <c r="F92" s="487">
        <v>86.1</v>
      </c>
      <c r="G92" s="487">
        <v>117.46086713147386</v>
      </c>
      <c r="H92" s="487">
        <v>107.06615260365955</v>
      </c>
      <c r="I92" s="487">
        <v>164.1</v>
      </c>
      <c r="J92" s="487">
        <v>100.70954451819638</v>
      </c>
      <c r="K92" s="487">
        <v>96.8</v>
      </c>
      <c r="L92" s="487">
        <v>75.7</v>
      </c>
      <c r="M92" s="487">
        <v>68.2</v>
      </c>
      <c r="N92" s="461">
        <v>97.79111465376054</v>
      </c>
      <c r="O92" s="462">
        <v>-8.849512847695495</v>
      </c>
      <c r="P92" s="462">
        <v>15.241256063313743</v>
      </c>
      <c r="Q92" s="463">
        <v>6.257656955571693</v>
      </c>
    </row>
    <row r="93" spans="1:17" ht="12" customHeight="1">
      <c r="A93" s="486">
        <v>2006</v>
      </c>
      <c r="B93" s="487">
        <v>118.4</v>
      </c>
      <c r="C93" s="487">
        <v>53.3</v>
      </c>
      <c r="D93" s="487">
        <v>139</v>
      </c>
      <c r="E93" s="487">
        <v>76.4</v>
      </c>
      <c r="F93" s="487">
        <v>67.7</v>
      </c>
      <c r="G93" s="487">
        <v>93.5</v>
      </c>
      <c r="H93" s="487">
        <v>92.9</v>
      </c>
      <c r="I93" s="487">
        <v>117.2</v>
      </c>
      <c r="J93" s="487">
        <v>110.8</v>
      </c>
      <c r="K93" s="487">
        <v>100.8</v>
      </c>
      <c r="L93" s="487">
        <v>145.5</v>
      </c>
      <c r="M93" s="487">
        <v>94.5</v>
      </c>
      <c r="N93" s="461">
        <v>100.83333333333333</v>
      </c>
      <c r="O93" s="462">
        <v>-0.641711229946518</v>
      </c>
      <c r="P93" s="462">
        <v>-13.23121477625165</v>
      </c>
      <c r="Q93" s="463">
        <v>-4.009652639903699</v>
      </c>
    </row>
    <row r="94" spans="1:17" ht="12" customHeight="1">
      <c r="A94" s="486">
        <v>2007</v>
      </c>
      <c r="B94" s="487">
        <v>36.04647439508454</v>
      </c>
      <c r="C94" s="487">
        <v>87.24326003863774</v>
      </c>
      <c r="D94" s="487">
        <v>107.6</v>
      </c>
      <c r="E94" s="487">
        <v>91.9</v>
      </c>
      <c r="F94" s="487">
        <v>85.1</v>
      </c>
      <c r="G94" s="487">
        <v>125.7</v>
      </c>
      <c r="H94" s="487">
        <v>103.4</v>
      </c>
      <c r="I94" s="487">
        <v>159.2</v>
      </c>
      <c r="J94" s="487">
        <v>85.5</v>
      </c>
      <c r="K94" s="487">
        <v>79.9</v>
      </c>
      <c r="L94" s="487">
        <v>109</v>
      </c>
      <c r="M94" s="487">
        <v>167.1</v>
      </c>
      <c r="N94" s="461">
        <v>103.14081120281018</v>
      </c>
      <c r="O94" s="462">
        <v>-17.740652346857594</v>
      </c>
      <c r="P94" s="462">
        <v>11.302475780409042</v>
      </c>
      <c r="Q94" s="463">
        <v>-0.6566228269303914</v>
      </c>
    </row>
    <row r="95" spans="1:17" ht="12" customHeight="1">
      <c r="A95" s="486">
        <v>2008</v>
      </c>
      <c r="B95" s="487">
        <v>50.7</v>
      </c>
      <c r="C95" s="487">
        <v>66.9</v>
      </c>
      <c r="D95" s="487">
        <v>206.2</v>
      </c>
      <c r="E95" s="487">
        <v>139.5</v>
      </c>
      <c r="F95" s="487">
        <v>115.6</v>
      </c>
      <c r="G95" s="487">
        <v>165.9</v>
      </c>
      <c r="H95" s="487">
        <v>95</v>
      </c>
      <c r="I95" s="487"/>
      <c r="J95" s="487"/>
      <c r="K95" s="487"/>
      <c r="L95" s="487"/>
      <c r="M95" s="487"/>
      <c r="N95" s="461">
        <v>119.97142857142856</v>
      </c>
      <c r="O95" s="462">
        <v>-42.73658830620856</v>
      </c>
      <c r="P95" s="462">
        <v>-8.123791102514511</v>
      </c>
      <c r="Q95" s="463">
        <v>31.83885934152047</v>
      </c>
    </row>
    <row r="96" spans="1:17" ht="12" customHeight="1">
      <c r="A96" s="494"/>
      <c r="B96" s="487"/>
      <c r="C96" s="487"/>
      <c r="D96" s="487"/>
      <c r="E96" s="487"/>
      <c r="F96" s="487"/>
      <c r="G96" s="487"/>
      <c r="H96" s="487"/>
      <c r="I96" s="487"/>
      <c r="J96" s="487"/>
      <c r="K96" s="487"/>
      <c r="L96" s="487"/>
      <c r="M96" s="487"/>
      <c r="N96" s="487"/>
      <c r="O96" s="461"/>
      <c r="P96" s="462"/>
      <c r="Q96" s="463"/>
    </row>
    <row r="97" spans="1:17" ht="12" customHeight="1">
      <c r="A97" s="494"/>
      <c r="B97" s="487"/>
      <c r="C97" s="487"/>
      <c r="D97" s="487"/>
      <c r="E97" s="487"/>
      <c r="F97" s="487"/>
      <c r="G97" s="487"/>
      <c r="H97" s="487"/>
      <c r="I97" s="487"/>
      <c r="J97" s="487"/>
      <c r="K97" s="487"/>
      <c r="L97" s="487"/>
      <c r="M97" s="487"/>
      <c r="N97" s="487"/>
      <c r="O97" s="461"/>
      <c r="P97" s="462"/>
      <c r="Q97" s="463"/>
    </row>
    <row r="98" spans="1:17" ht="12" customHeight="1">
      <c r="A98" s="494"/>
      <c r="B98" s="487"/>
      <c r="C98" s="487"/>
      <c r="D98" s="487"/>
      <c r="E98" s="487"/>
      <c r="F98" s="487"/>
      <c r="G98" s="487"/>
      <c r="H98" s="487"/>
      <c r="I98" s="487"/>
      <c r="J98" s="487"/>
      <c r="K98" s="487"/>
      <c r="L98" s="487"/>
      <c r="M98" s="487"/>
      <c r="N98" s="487"/>
      <c r="O98" s="461"/>
      <c r="P98" s="462"/>
      <c r="Q98" s="463"/>
    </row>
    <row r="99" spans="1:17" ht="12" customHeight="1">
      <c r="A99" s="494"/>
      <c r="B99" s="487"/>
      <c r="C99" s="487"/>
      <c r="D99" s="487"/>
      <c r="E99" s="487"/>
      <c r="F99" s="487"/>
      <c r="G99" s="487"/>
      <c r="H99" s="487"/>
      <c r="I99" s="487"/>
      <c r="J99" s="487"/>
      <c r="K99" s="487"/>
      <c r="L99" s="487"/>
      <c r="M99" s="487"/>
      <c r="N99" s="487"/>
      <c r="O99" s="461"/>
      <c r="P99" s="462"/>
      <c r="Q99" s="463"/>
    </row>
    <row r="100" spans="1:17" ht="12" customHeight="1">
      <c r="A100" s="494"/>
      <c r="B100" s="487"/>
      <c r="C100" s="487"/>
      <c r="D100" s="487"/>
      <c r="E100" s="487"/>
      <c r="F100" s="487"/>
      <c r="G100" s="487"/>
      <c r="H100" s="487"/>
      <c r="I100" s="487"/>
      <c r="J100" s="487"/>
      <c r="K100" s="487"/>
      <c r="L100" s="487"/>
      <c r="M100" s="487"/>
      <c r="N100" s="487"/>
      <c r="O100" s="461"/>
      <c r="P100" s="462"/>
      <c r="Q100" s="463"/>
    </row>
    <row r="101" spans="1:17" ht="12" customHeight="1">
      <c r="A101" s="494"/>
      <c r="B101" s="487"/>
      <c r="C101" s="487"/>
      <c r="D101" s="487"/>
      <c r="E101" s="487"/>
      <c r="F101" s="487"/>
      <c r="G101" s="487"/>
      <c r="H101" s="487"/>
      <c r="I101" s="487"/>
      <c r="J101" s="487"/>
      <c r="K101" s="487"/>
      <c r="L101" s="487"/>
      <c r="M101" s="487"/>
      <c r="N101" s="487"/>
      <c r="O101" s="461"/>
      <c r="P101" s="462"/>
      <c r="Q101" s="463"/>
    </row>
    <row r="102" spans="1:17" ht="12" customHeight="1">
      <c r="A102" s="494"/>
      <c r="B102" s="487"/>
      <c r="C102" s="487"/>
      <c r="D102" s="487"/>
      <c r="E102" s="487"/>
      <c r="F102" s="487"/>
      <c r="G102" s="487"/>
      <c r="H102" s="487"/>
      <c r="I102" s="487"/>
      <c r="J102" s="487"/>
      <c r="K102" s="487"/>
      <c r="L102" s="487"/>
      <c r="M102" s="487"/>
      <c r="N102" s="487"/>
      <c r="O102" s="461"/>
      <c r="P102" s="462"/>
      <c r="Q102" s="463"/>
    </row>
    <row r="103" spans="1:17" ht="12" customHeight="1">
      <c r="A103" s="494"/>
      <c r="B103" s="487"/>
      <c r="C103" s="487"/>
      <c r="D103" s="487"/>
      <c r="E103" s="487"/>
      <c r="F103" s="487"/>
      <c r="G103" s="487"/>
      <c r="H103" s="487"/>
      <c r="I103" s="487"/>
      <c r="J103" s="487"/>
      <c r="K103" s="487"/>
      <c r="L103" s="487"/>
      <c r="M103" s="487"/>
      <c r="N103" s="487"/>
      <c r="O103" s="461"/>
      <c r="P103" s="462"/>
      <c r="Q103" s="463"/>
    </row>
    <row r="104" spans="1:17" ht="12" customHeight="1">
      <c r="A104" s="494"/>
      <c r="B104" s="487"/>
      <c r="C104" s="487"/>
      <c r="D104" s="487"/>
      <c r="E104" s="487"/>
      <c r="F104" s="487"/>
      <c r="G104" s="487"/>
      <c r="H104" s="487"/>
      <c r="I104" s="487"/>
      <c r="J104" s="487"/>
      <c r="K104" s="487"/>
      <c r="L104" s="487"/>
      <c r="M104" s="487"/>
      <c r="N104" s="487"/>
      <c r="O104" s="461"/>
      <c r="P104" s="462"/>
      <c r="Q104" s="463"/>
    </row>
    <row r="105" spans="1:17" ht="12" customHeight="1">
      <c r="A105" s="494"/>
      <c r="B105" s="487"/>
      <c r="C105" s="487"/>
      <c r="D105" s="487"/>
      <c r="E105" s="487"/>
      <c r="F105" s="487"/>
      <c r="G105" s="487"/>
      <c r="H105" s="487"/>
      <c r="I105" s="487"/>
      <c r="J105" s="487"/>
      <c r="K105" s="487"/>
      <c r="L105" s="487"/>
      <c r="M105" s="487"/>
      <c r="N105" s="487"/>
      <c r="O105" s="461"/>
      <c r="P105" s="462"/>
      <c r="Q105" s="463"/>
    </row>
    <row r="106" spans="1:17" ht="12" customHeight="1">
      <c r="A106" s="494"/>
      <c r="B106" s="487"/>
      <c r="C106" s="487"/>
      <c r="D106" s="487"/>
      <c r="E106" s="487"/>
      <c r="F106" s="487"/>
      <c r="G106" s="487"/>
      <c r="H106" s="487"/>
      <c r="I106" s="487"/>
      <c r="J106" s="487"/>
      <c r="K106" s="487"/>
      <c r="L106" s="487"/>
      <c r="M106" s="487"/>
      <c r="N106" s="487"/>
      <c r="O106" s="461"/>
      <c r="P106" s="462"/>
      <c r="Q106" s="463"/>
    </row>
    <row r="107" spans="1:17" ht="12" customHeight="1">
      <c r="A107" s="494"/>
      <c r="B107" s="487"/>
      <c r="C107" s="487"/>
      <c r="D107" s="487"/>
      <c r="E107" s="487"/>
      <c r="F107" s="487"/>
      <c r="G107" s="487"/>
      <c r="H107" s="487"/>
      <c r="I107" s="487"/>
      <c r="J107" s="487"/>
      <c r="K107" s="487"/>
      <c r="L107" s="487"/>
      <c r="M107" s="487"/>
      <c r="N107" s="487"/>
      <c r="O107" s="461"/>
      <c r="P107" s="462"/>
      <c r="Q107" s="463"/>
    </row>
    <row r="108" spans="1:17" ht="12" customHeight="1">
      <c r="A108" s="494"/>
      <c r="B108" s="487"/>
      <c r="C108" s="487"/>
      <c r="D108" s="487"/>
      <c r="E108" s="487"/>
      <c r="F108" s="487"/>
      <c r="G108" s="487"/>
      <c r="H108" s="487"/>
      <c r="I108" s="487"/>
      <c r="J108" s="487"/>
      <c r="K108" s="487"/>
      <c r="L108" s="487"/>
      <c r="M108" s="487"/>
      <c r="N108" s="487"/>
      <c r="O108" s="461"/>
      <c r="P108" s="462"/>
      <c r="Q108" s="463"/>
    </row>
    <row r="109" spans="1:17" ht="12" customHeight="1">
      <c r="A109" s="494"/>
      <c r="B109" s="487"/>
      <c r="C109" s="487"/>
      <c r="D109" s="487"/>
      <c r="E109" s="487"/>
      <c r="F109" s="487"/>
      <c r="G109" s="487"/>
      <c r="H109" s="487"/>
      <c r="I109" s="487"/>
      <c r="J109" s="487"/>
      <c r="K109" s="487"/>
      <c r="L109" s="487"/>
      <c r="M109" s="487"/>
      <c r="N109" s="487"/>
      <c r="O109" s="461"/>
      <c r="P109" s="462"/>
      <c r="Q109" s="463"/>
    </row>
    <row r="110" spans="1:17" ht="12" customHeight="1">
      <c r="A110" s="494"/>
      <c r="B110" s="487"/>
      <c r="C110" s="487"/>
      <c r="D110" s="487"/>
      <c r="E110" s="487"/>
      <c r="F110" s="487"/>
      <c r="G110" s="487"/>
      <c r="H110" s="487"/>
      <c r="I110" s="487"/>
      <c r="J110" s="487"/>
      <c r="K110" s="487"/>
      <c r="L110" s="487"/>
      <c r="M110" s="487"/>
      <c r="N110" s="487"/>
      <c r="O110" s="461"/>
      <c r="P110" s="462"/>
      <c r="Q110" s="463"/>
    </row>
    <row r="111" spans="1:17" ht="12" customHeight="1">
      <c r="A111" s="494"/>
      <c r="B111" s="487"/>
      <c r="C111" s="487"/>
      <c r="D111" s="487"/>
      <c r="E111" s="487"/>
      <c r="F111" s="487"/>
      <c r="G111" s="487"/>
      <c r="H111" s="487"/>
      <c r="I111" s="487"/>
      <c r="J111" s="487"/>
      <c r="K111" s="487"/>
      <c r="L111" s="487"/>
      <c r="M111" s="487"/>
      <c r="N111" s="487"/>
      <c r="O111" s="461"/>
      <c r="P111" s="462"/>
      <c r="Q111" s="463"/>
    </row>
    <row r="112" spans="1:17" ht="12" customHeight="1">
      <c r="A112" s="494"/>
      <c r="B112" s="487"/>
      <c r="C112" s="487"/>
      <c r="D112" s="487"/>
      <c r="E112" s="487"/>
      <c r="F112" s="487"/>
      <c r="G112" s="487"/>
      <c r="H112" s="487"/>
      <c r="I112" s="487"/>
      <c r="J112" s="487"/>
      <c r="K112" s="487"/>
      <c r="L112" s="487"/>
      <c r="M112" s="487"/>
      <c r="N112" s="487"/>
      <c r="O112" s="461"/>
      <c r="P112" s="462"/>
      <c r="Q112" s="463"/>
    </row>
    <row r="113" spans="1:17" ht="12" customHeight="1">
      <c r="A113" s="494"/>
      <c r="B113" s="487"/>
      <c r="C113" s="487"/>
      <c r="D113" s="487"/>
      <c r="E113" s="487"/>
      <c r="F113" s="487"/>
      <c r="G113" s="487"/>
      <c r="H113" s="487"/>
      <c r="I113" s="487"/>
      <c r="J113" s="487"/>
      <c r="K113" s="487"/>
      <c r="L113" s="487"/>
      <c r="M113" s="487"/>
      <c r="N113" s="487"/>
      <c r="O113" s="461"/>
      <c r="P113" s="462"/>
      <c r="Q113" s="463"/>
    </row>
    <row r="114" spans="1:17" ht="12" customHeight="1">
      <c r="A114" s="494"/>
      <c r="B114" s="487"/>
      <c r="C114" s="487"/>
      <c r="D114" s="487"/>
      <c r="E114" s="487"/>
      <c r="F114" s="487"/>
      <c r="G114" s="487"/>
      <c r="H114" s="487"/>
      <c r="I114" s="487"/>
      <c r="J114" s="487"/>
      <c r="K114" s="487"/>
      <c r="L114" s="487"/>
      <c r="M114" s="487"/>
      <c r="N114" s="487"/>
      <c r="O114" s="461"/>
      <c r="P114" s="462"/>
      <c r="Q114" s="463"/>
    </row>
    <row r="115" spans="1:17" ht="12" customHeight="1">
      <c r="A115" s="494"/>
      <c r="B115" s="487"/>
      <c r="C115" s="487"/>
      <c r="D115" s="487"/>
      <c r="E115" s="487"/>
      <c r="F115" s="487"/>
      <c r="G115" s="487"/>
      <c r="H115" s="487"/>
      <c r="I115" s="487"/>
      <c r="J115" s="487"/>
      <c r="K115" s="487"/>
      <c r="L115" s="487"/>
      <c r="M115" s="487"/>
      <c r="N115" s="487"/>
      <c r="O115" s="461"/>
      <c r="P115" s="462"/>
      <c r="Q115" s="463"/>
    </row>
    <row r="116" spans="1:17" ht="12" customHeight="1">
      <c r="A116" s="494"/>
      <c r="B116" s="487"/>
      <c r="C116" s="487"/>
      <c r="D116" s="487"/>
      <c r="E116" s="487"/>
      <c r="F116" s="487"/>
      <c r="G116" s="487"/>
      <c r="H116" s="487"/>
      <c r="I116" s="487"/>
      <c r="J116" s="487"/>
      <c r="K116" s="487"/>
      <c r="L116" s="487"/>
      <c r="M116" s="487"/>
      <c r="N116" s="487"/>
      <c r="O116" s="461"/>
      <c r="P116" s="462"/>
      <c r="Q116" s="463"/>
    </row>
    <row r="117" spans="1:17" ht="12" customHeight="1">
      <c r="A117" s="494"/>
      <c r="B117" s="487"/>
      <c r="C117" s="487"/>
      <c r="D117" s="487"/>
      <c r="E117" s="487"/>
      <c r="F117" s="487"/>
      <c r="G117" s="487"/>
      <c r="H117" s="487"/>
      <c r="I117" s="487"/>
      <c r="J117" s="487"/>
      <c r="K117" s="487"/>
      <c r="L117" s="487"/>
      <c r="M117" s="487"/>
      <c r="N117" s="487"/>
      <c r="O117" s="461"/>
      <c r="P117" s="462"/>
      <c r="Q117" s="463"/>
    </row>
    <row r="118" spans="1:17" ht="12" customHeight="1">
      <c r="A118" s="494"/>
      <c r="B118" s="487"/>
      <c r="C118" s="487"/>
      <c r="D118" s="487"/>
      <c r="E118" s="487"/>
      <c r="F118" s="487"/>
      <c r="G118" s="487"/>
      <c r="H118" s="487"/>
      <c r="I118" s="487"/>
      <c r="J118" s="487"/>
      <c r="K118" s="487"/>
      <c r="L118" s="487"/>
      <c r="M118" s="487"/>
      <c r="N118" s="487"/>
      <c r="O118" s="461"/>
      <c r="P118" s="462"/>
      <c r="Q118" s="463"/>
    </row>
    <row r="119" spans="1:17" ht="12" customHeight="1">
      <c r="A119" s="494"/>
      <c r="B119" s="487"/>
      <c r="C119" s="487"/>
      <c r="D119" s="487"/>
      <c r="E119" s="487"/>
      <c r="F119" s="487"/>
      <c r="G119" s="487"/>
      <c r="H119" s="487"/>
      <c r="I119" s="487"/>
      <c r="J119" s="487"/>
      <c r="K119" s="487"/>
      <c r="L119" s="487"/>
      <c r="M119" s="487"/>
      <c r="N119" s="487"/>
      <c r="O119" s="461"/>
      <c r="P119" s="462"/>
      <c r="Q119" s="463"/>
    </row>
    <row r="120" spans="1:17" ht="12" customHeight="1">
      <c r="A120" s="494"/>
      <c r="B120" s="487"/>
      <c r="C120" s="487"/>
      <c r="D120" s="487"/>
      <c r="E120" s="487"/>
      <c r="F120" s="487"/>
      <c r="G120" s="487"/>
      <c r="H120" s="487"/>
      <c r="I120" s="487"/>
      <c r="J120" s="487"/>
      <c r="K120" s="487"/>
      <c r="L120" s="487"/>
      <c r="M120" s="487"/>
      <c r="N120" s="487"/>
      <c r="O120" s="461"/>
      <c r="P120" s="462"/>
      <c r="Q120" s="463"/>
    </row>
    <row r="121" spans="1:17" ht="12" customHeight="1">
      <c r="A121" s="494"/>
      <c r="B121" s="487"/>
      <c r="C121" s="487"/>
      <c r="D121" s="487"/>
      <c r="E121" s="487"/>
      <c r="F121" s="487"/>
      <c r="G121" s="487"/>
      <c r="H121" s="487"/>
      <c r="I121" s="487"/>
      <c r="J121" s="487"/>
      <c r="K121" s="487"/>
      <c r="L121" s="487"/>
      <c r="M121" s="487"/>
      <c r="N121" s="487"/>
      <c r="O121" s="461"/>
      <c r="P121" s="462"/>
      <c r="Q121" s="463"/>
    </row>
    <row r="122" spans="1:17" ht="12" customHeight="1">
      <c r="A122" s="494"/>
      <c r="B122" s="487"/>
      <c r="C122" s="487"/>
      <c r="D122" s="487"/>
      <c r="E122" s="487"/>
      <c r="F122" s="487"/>
      <c r="G122" s="487"/>
      <c r="H122" s="487"/>
      <c r="I122" s="487"/>
      <c r="J122" s="487"/>
      <c r="K122" s="487"/>
      <c r="L122" s="487"/>
      <c r="M122" s="487"/>
      <c r="N122" s="487"/>
      <c r="O122" s="461"/>
      <c r="P122" s="462"/>
      <c r="Q122" s="463"/>
    </row>
    <row r="123" spans="1:17" ht="12" customHeight="1">
      <c r="A123" s="494"/>
      <c r="B123" s="487"/>
      <c r="C123" s="487"/>
      <c r="D123" s="487"/>
      <c r="E123" s="487"/>
      <c r="F123" s="487"/>
      <c r="G123" s="487"/>
      <c r="H123" s="487"/>
      <c r="I123" s="487"/>
      <c r="J123" s="487"/>
      <c r="K123" s="487"/>
      <c r="L123" s="487"/>
      <c r="M123" s="487"/>
      <c r="N123" s="487"/>
      <c r="O123" s="461"/>
      <c r="P123" s="462"/>
      <c r="Q123" s="463"/>
    </row>
    <row r="124" spans="1:17" ht="12" customHeight="1">
      <c r="A124" s="494"/>
      <c r="B124" s="487"/>
      <c r="C124" s="487"/>
      <c r="D124" s="487"/>
      <c r="E124" s="487"/>
      <c r="F124" s="487"/>
      <c r="G124" s="487"/>
      <c r="H124" s="487"/>
      <c r="I124" s="487"/>
      <c r="J124" s="487"/>
      <c r="K124" s="487"/>
      <c r="L124" s="487"/>
      <c r="M124" s="487"/>
      <c r="N124" s="487"/>
      <c r="O124" s="461"/>
      <c r="P124" s="462"/>
      <c r="Q124" s="463"/>
    </row>
    <row r="125" spans="1:17" ht="12" customHeight="1">
      <c r="A125" s="494"/>
      <c r="B125" s="487"/>
      <c r="C125" s="487"/>
      <c r="D125" s="487"/>
      <c r="E125" s="487"/>
      <c r="F125" s="487"/>
      <c r="G125" s="487"/>
      <c r="H125" s="487"/>
      <c r="I125" s="487"/>
      <c r="J125" s="487"/>
      <c r="K125" s="487"/>
      <c r="L125" s="487"/>
      <c r="M125" s="487"/>
      <c r="N125" s="487"/>
      <c r="O125" s="461"/>
      <c r="P125" s="462"/>
      <c r="Q125" s="463"/>
    </row>
    <row r="126" spans="1:17" ht="12" customHeight="1">
      <c r="A126" s="494"/>
      <c r="B126" s="487"/>
      <c r="C126" s="487"/>
      <c r="D126" s="487"/>
      <c r="E126" s="487"/>
      <c r="F126" s="487"/>
      <c r="G126" s="487"/>
      <c r="H126" s="487"/>
      <c r="I126" s="487"/>
      <c r="J126" s="487"/>
      <c r="K126" s="487"/>
      <c r="L126" s="487"/>
      <c r="M126" s="487"/>
      <c r="N126" s="487"/>
      <c r="O126" s="461"/>
      <c r="P126" s="462"/>
      <c r="Q126" s="463"/>
    </row>
    <row r="127" spans="1:17" ht="12" customHeight="1">
      <c r="A127" s="494"/>
      <c r="B127" s="487"/>
      <c r="C127" s="487"/>
      <c r="D127" s="487"/>
      <c r="E127" s="487"/>
      <c r="F127" s="487"/>
      <c r="G127" s="487"/>
      <c r="H127" s="487"/>
      <c r="I127" s="487"/>
      <c r="J127" s="487"/>
      <c r="K127" s="487"/>
      <c r="L127" s="487"/>
      <c r="M127" s="487"/>
      <c r="N127" s="487"/>
      <c r="O127" s="461"/>
      <c r="P127" s="462"/>
      <c r="Q127" s="463"/>
    </row>
    <row r="128" spans="1:17" ht="12.75" customHeight="1">
      <c r="A128" s="616"/>
      <c r="B128" s="616"/>
      <c r="C128" s="616"/>
      <c r="D128" s="616"/>
      <c r="E128" s="616"/>
      <c r="F128" s="616"/>
      <c r="G128" s="616"/>
      <c r="H128" s="616"/>
      <c r="I128" s="616"/>
      <c r="J128" s="616"/>
      <c r="K128" s="616"/>
      <c r="L128" s="616"/>
      <c r="M128" s="616"/>
      <c r="N128" s="616"/>
      <c r="O128" s="616"/>
      <c r="P128" s="616"/>
      <c r="Q128" s="616"/>
    </row>
    <row r="129" spans="1:17" ht="12.75" customHeight="1">
      <c r="A129" s="464"/>
      <c r="B129" s="464"/>
      <c r="C129" s="464"/>
      <c r="D129" s="464"/>
      <c r="E129" s="464"/>
      <c r="F129" s="464"/>
      <c r="G129" s="464"/>
      <c r="H129" s="464"/>
      <c r="I129" s="464"/>
      <c r="J129" s="464"/>
      <c r="K129" s="464"/>
      <c r="L129" s="464"/>
      <c r="M129" s="464"/>
      <c r="N129" s="464"/>
      <c r="O129" s="465"/>
      <c r="P129" s="466"/>
      <c r="Q129" s="464"/>
    </row>
    <row r="130" spans="1:17" ht="12.75" customHeight="1">
      <c r="A130" s="614" t="s">
        <v>152</v>
      </c>
      <c r="B130" s="614"/>
      <c r="C130" s="614"/>
      <c r="D130" s="614"/>
      <c r="E130" s="614"/>
      <c r="F130" s="614"/>
      <c r="G130" s="614"/>
      <c r="H130" s="614"/>
      <c r="I130" s="614"/>
      <c r="J130" s="614"/>
      <c r="K130" s="614"/>
      <c r="L130" s="614"/>
      <c r="M130" s="614"/>
      <c r="N130" s="614"/>
      <c r="O130" s="614"/>
      <c r="P130" s="614"/>
      <c r="Q130" s="614"/>
    </row>
    <row r="131" spans="1:17" ht="12" customHeight="1">
      <c r="A131" s="614" t="s">
        <v>158</v>
      </c>
      <c r="B131" s="614"/>
      <c r="C131" s="614"/>
      <c r="D131" s="614"/>
      <c r="E131" s="614"/>
      <c r="F131" s="614"/>
      <c r="G131" s="614"/>
      <c r="H131" s="614"/>
      <c r="I131" s="614"/>
      <c r="J131" s="614"/>
      <c r="K131" s="614"/>
      <c r="L131" s="614"/>
      <c r="M131" s="614"/>
      <c r="N131" s="614"/>
      <c r="O131" s="614"/>
      <c r="P131" s="614"/>
      <c r="Q131" s="614"/>
    </row>
    <row r="132" spans="1:17" ht="12.75" customHeight="1">
      <c r="A132" s="614" t="s">
        <v>50</v>
      </c>
      <c r="B132" s="614"/>
      <c r="C132" s="614"/>
      <c r="D132" s="614"/>
      <c r="E132" s="614"/>
      <c r="F132" s="614"/>
      <c r="G132" s="614"/>
      <c r="H132" s="614"/>
      <c r="I132" s="614"/>
      <c r="J132" s="614"/>
      <c r="K132" s="614"/>
      <c r="L132" s="614"/>
      <c r="M132" s="614"/>
      <c r="N132" s="614"/>
      <c r="O132" s="614"/>
      <c r="P132" s="614"/>
      <c r="Q132" s="614"/>
    </row>
    <row r="133" spans="1:17" ht="12" customHeight="1">
      <c r="A133" s="464"/>
      <c r="B133" s="467"/>
      <c r="C133" s="464"/>
      <c r="D133" s="464"/>
      <c r="E133" s="464"/>
      <c r="F133" s="464"/>
      <c r="G133" s="464"/>
      <c r="H133" s="464"/>
      <c r="I133" s="464"/>
      <c r="J133" s="464"/>
      <c r="K133" s="464"/>
      <c r="L133" s="464"/>
      <c r="M133" s="464"/>
      <c r="N133" s="464"/>
      <c r="O133" s="465"/>
      <c r="P133" s="466"/>
      <c r="Q133" s="495"/>
    </row>
    <row r="134" spans="1:17" ht="12" customHeight="1">
      <c r="A134" s="464"/>
      <c r="B134" s="467"/>
      <c r="C134" s="464"/>
      <c r="D134" s="464"/>
      <c r="E134" s="464"/>
      <c r="F134" s="464"/>
      <c r="G134" s="464"/>
      <c r="H134" s="464"/>
      <c r="I134" s="464"/>
      <c r="J134" s="464"/>
      <c r="K134" s="464"/>
      <c r="L134" s="464"/>
      <c r="M134" s="464"/>
      <c r="N134" s="464"/>
      <c r="O134" s="465"/>
      <c r="P134" s="466"/>
      <c r="Q134" s="495"/>
    </row>
    <row r="135" spans="1:17" ht="12" customHeight="1">
      <c r="A135" s="470"/>
      <c r="B135" s="471"/>
      <c r="C135" s="472"/>
      <c r="D135" s="472"/>
      <c r="E135" s="472"/>
      <c r="F135" s="472"/>
      <c r="G135" s="472"/>
      <c r="H135" s="472"/>
      <c r="I135" s="472"/>
      <c r="J135" s="472"/>
      <c r="K135" s="472"/>
      <c r="L135" s="472"/>
      <c r="M135" s="472"/>
      <c r="N135" s="473"/>
      <c r="O135" s="610" t="s">
        <v>4</v>
      </c>
      <c r="P135" s="611"/>
      <c r="Q135" s="611"/>
    </row>
    <row r="136" spans="1:17" ht="12" customHeight="1">
      <c r="A136" s="474"/>
      <c r="B136" s="475"/>
      <c r="C136" s="476"/>
      <c r="D136" s="476"/>
      <c r="E136" s="476"/>
      <c r="F136" s="476"/>
      <c r="G136" s="476"/>
      <c r="H136" s="476"/>
      <c r="I136" s="476"/>
      <c r="J136" s="476"/>
      <c r="K136" s="476"/>
      <c r="L136" s="476"/>
      <c r="M136" s="476"/>
      <c r="N136" s="477"/>
      <c r="O136" s="452" t="s">
        <v>12</v>
      </c>
      <c r="P136" s="453"/>
      <c r="Q136" s="454" t="s">
        <v>195</v>
      </c>
    </row>
    <row r="137" spans="1:17" ht="12" customHeight="1">
      <c r="A137" s="478" t="s">
        <v>5</v>
      </c>
      <c r="B137" s="475" t="s">
        <v>6</v>
      </c>
      <c r="C137" s="476" t="s">
        <v>7</v>
      </c>
      <c r="D137" s="476" t="s">
        <v>8</v>
      </c>
      <c r="E137" s="476" t="s">
        <v>9</v>
      </c>
      <c r="F137" s="476" t="s">
        <v>10</v>
      </c>
      <c r="G137" s="476" t="s">
        <v>11</v>
      </c>
      <c r="H137" s="476" t="s">
        <v>12</v>
      </c>
      <c r="I137" s="476" t="s">
        <v>13</v>
      </c>
      <c r="J137" s="476" t="s">
        <v>14</v>
      </c>
      <c r="K137" s="476" t="s">
        <v>15</v>
      </c>
      <c r="L137" s="476" t="s">
        <v>16</v>
      </c>
      <c r="M137" s="476" t="s">
        <v>17</v>
      </c>
      <c r="N137" s="477" t="s">
        <v>18</v>
      </c>
      <c r="O137" s="606" t="s">
        <v>19</v>
      </c>
      <c r="P137" s="607"/>
      <c r="Q137" s="607"/>
    </row>
    <row r="138" spans="1:17" ht="12" customHeight="1">
      <c r="A138" s="474"/>
      <c r="B138" s="475"/>
      <c r="C138" s="476"/>
      <c r="D138" s="476"/>
      <c r="E138" s="476"/>
      <c r="F138" s="476"/>
      <c r="G138" s="476"/>
      <c r="H138" s="476"/>
      <c r="I138" s="476"/>
      <c r="J138" s="476"/>
      <c r="K138" s="476"/>
      <c r="L138" s="476"/>
      <c r="M138" s="476"/>
      <c r="N138" s="476"/>
      <c r="O138" s="455" t="s">
        <v>20</v>
      </c>
      <c r="P138" s="456" t="s">
        <v>21</v>
      </c>
      <c r="Q138" s="457" t="s">
        <v>21</v>
      </c>
    </row>
    <row r="139" spans="1:17" ht="12" customHeight="1">
      <c r="A139" s="479"/>
      <c r="B139" s="480"/>
      <c r="C139" s="481"/>
      <c r="D139" s="481"/>
      <c r="E139" s="481"/>
      <c r="F139" s="481"/>
      <c r="G139" s="481"/>
      <c r="H139" s="481"/>
      <c r="I139" s="481"/>
      <c r="J139" s="481"/>
      <c r="K139" s="481"/>
      <c r="L139" s="481"/>
      <c r="M139" s="481"/>
      <c r="N139" s="481"/>
      <c r="O139" s="458" t="s">
        <v>22</v>
      </c>
      <c r="P139" s="459" t="s">
        <v>23</v>
      </c>
      <c r="Q139" s="460" t="s">
        <v>185</v>
      </c>
    </row>
    <row r="140" spans="1:17" ht="12" customHeight="1">
      <c r="A140" s="497"/>
      <c r="B140" s="498"/>
      <c r="C140" s="498"/>
      <c r="D140" s="498"/>
      <c r="E140" s="498"/>
      <c r="F140" s="498"/>
      <c r="G140" s="498"/>
      <c r="H140" s="498"/>
      <c r="I140" s="498"/>
      <c r="J140" s="498"/>
      <c r="K140" s="498"/>
      <c r="L140" s="498"/>
      <c r="M140" s="498"/>
      <c r="N140" s="498"/>
      <c r="O140" s="499"/>
      <c r="P140" s="498"/>
      <c r="Q140" s="464"/>
    </row>
    <row r="141" spans="1:17" ht="12" customHeight="1">
      <c r="A141" s="497"/>
      <c r="B141" s="498"/>
      <c r="C141" s="498"/>
      <c r="D141" s="498"/>
      <c r="E141" s="498"/>
      <c r="F141" s="498"/>
      <c r="G141" s="498"/>
      <c r="H141" s="498"/>
      <c r="I141" s="498"/>
      <c r="J141" s="498"/>
      <c r="K141" s="498"/>
      <c r="L141" s="498"/>
      <c r="M141" s="498"/>
      <c r="N141" s="498"/>
      <c r="O141" s="499"/>
      <c r="P141" s="498"/>
      <c r="Q141" s="464"/>
    </row>
    <row r="142" spans="1:17" ht="12" customHeight="1">
      <c r="A142" s="615" t="s">
        <v>154</v>
      </c>
      <c r="B142" s="615"/>
      <c r="C142" s="615"/>
      <c r="D142" s="615"/>
      <c r="E142" s="615"/>
      <c r="F142" s="615"/>
      <c r="G142" s="615"/>
      <c r="H142" s="615"/>
      <c r="I142" s="615"/>
      <c r="J142" s="615"/>
      <c r="K142" s="615"/>
      <c r="L142" s="615"/>
      <c r="M142" s="615"/>
      <c r="N142" s="615"/>
      <c r="O142" s="615"/>
      <c r="P142" s="615"/>
      <c r="Q142" s="615"/>
    </row>
    <row r="143" spans="1:17" ht="12" customHeight="1">
      <c r="A143" s="486">
        <v>2002</v>
      </c>
      <c r="B143" s="487">
        <v>34.05482597623364</v>
      </c>
      <c r="C143" s="487">
        <v>56.76531403410041</v>
      </c>
      <c r="D143" s="487">
        <v>81.70461450592354</v>
      </c>
      <c r="E143" s="487">
        <v>90.4899822995478</v>
      </c>
      <c r="F143" s="487">
        <v>108.07459839115371</v>
      </c>
      <c r="G143" s="487">
        <v>103.25508898535216</v>
      </c>
      <c r="H143" s="487">
        <v>105.94592390148986</v>
      </c>
      <c r="I143" s="487">
        <v>100.48592836605495</v>
      </c>
      <c r="J143" s="487">
        <v>94.57878229739303</v>
      </c>
      <c r="K143" s="487">
        <v>72.75763798299549</v>
      </c>
      <c r="L143" s="487">
        <v>90.82212293952796</v>
      </c>
      <c r="M143" s="487">
        <v>55.739148176251284</v>
      </c>
      <c r="N143" s="487"/>
      <c r="O143" s="461"/>
      <c r="P143" s="462"/>
      <c r="Q143" s="463"/>
    </row>
    <row r="144" spans="1:17" ht="12" customHeight="1">
      <c r="A144" s="486">
        <v>2003</v>
      </c>
      <c r="B144" s="487">
        <v>39.888603664720854</v>
      </c>
      <c r="C144" s="487">
        <v>47.4733070469634</v>
      </c>
      <c r="D144" s="487">
        <v>77.37290440328259</v>
      </c>
      <c r="E144" s="487">
        <v>73.39316557686533</v>
      </c>
      <c r="F144" s="487">
        <v>96.3</v>
      </c>
      <c r="G144" s="487">
        <v>102.5</v>
      </c>
      <c r="H144" s="487">
        <v>85.6</v>
      </c>
      <c r="I144" s="487">
        <v>82.0486513652616</v>
      </c>
      <c r="J144" s="487">
        <v>89.5</v>
      </c>
      <c r="K144" s="487">
        <v>72.5</v>
      </c>
      <c r="L144" s="487">
        <v>63.6</v>
      </c>
      <c r="M144" s="487">
        <v>67.9</v>
      </c>
      <c r="N144" s="461">
        <v>74.83971933809114</v>
      </c>
      <c r="O144" s="462">
        <v>6.761006289308183</v>
      </c>
      <c r="P144" s="462">
        <v>21.817433925066837</v>
      </c>
      <c r="Q144" s="463">
        <v>-9.711457112639785</v>
      </c>
    </row>
    <row r="145" spans="1:17" ht="12" customHeight="1">
      <c r="A145" s="486">
        <v>2004</v>
      </c>
      <c r="B145" s="487">
        <v>29.211520937402003</v>
      </c>
      <c r="C145" s="487">
        <v>39.9</v>
      </c>
      <c r="D145" s="487">
        <v>116.64184204601011</v>
      </c>
      <c r="E145" s="487">
        <v>84.8</v>
      </c>
      <c r="F145" s="487">
        <v>86.6</v>
      </c>
      <c r="G145" s="487">
        <v>118</v>
      </c>
      <c r="H145" s="487">
        <v>85.93519252110507</v>
      </c>
      <c r="I145" s="487">
        <v>88.4</v>
      </c>
      <c r="J145" s="487">
        <v>89.24569275563601</v>
      </c>
      <c r="K145" s="487">
        <v>70.16892276084417</v>
      </c>
      <c r="L145" s="487">
        <v>78.5</v>
      </c>
      <c r="M145" s="487">
        <v>49.92916481304101</v>
      </c>
      <c r="N145" s="461">
        <v>78.11102798616984</v>
      </c>
      <c r="O145" s="462">
        <v>-27.173565660080452</v>
      </c>
      <c r="P145" s="462">
        <v>0.39158004801994306</v>
      </c>
      <c r="Q145" s="463">
        <v>7.379619128076207</v>
      </c>
    </row>
    <row r="146" spans="1:17" ht="12" customHeight="1">
      <c r="A146" s="486">
        <v>2005</v>
      </c>
      <c r="B146" s="487">
        <v>32.318770932915626</v>
      </c>
      <c r="C146" s="487">
        <v>47.6</v>
      </c>
      <c r="D146" s="487">
        <v>70.42472062263182</v>
      </c>
      <c r="E146" s="487">
        <v>67.09141670274772</v>
      </c>
      <c r="F146" s="487">
        <v>97.1</v>
      </c>
      <c r="G146" s="487">
        <v>94.88216889618958</v>
      </c>
      <c r="H146" s="487">
        <v>90.1</v>
      </c>
      <c r="I146" s="487">
        <v>89.9</v>
      </c>
      <c r="J146" s="487">
        <v>113.66447391055145</v>
      </c>
      <c r="K146" s="487">
        <v>82.3</v>
      </c>
      <c r="L146" s="487">
        <v>81.1</v>
      </c>
      <c r="M146" s="487">
        <v>64.8</v>
      </c>
      <c r="N146" s="461">
        <v>77.60679592208635</v>
      </c>
      <c r="O146" s="462">
        <v>-5.040113386764747</v>
      </c>
      <c r="P146" s="462">
        <v>4.846451560426867</v>
      </c>
      <c r="Q146" s="463">
        <v>-10.973575872469668</v>
      </c>
    </row>
    <row r="147" spans="1:17" ht="12" customHeight="1">
      <c r="A147" s="486">
        <v>2006</v>
      </c>
      <c r="B147" s="487">
        <v>40.1</v>
      </c>
      <c r="C147" s="487">
        <v>44.1</v>
      </c>
      <c r="D147" s="487">
        <v>104.4</v>
      </c>
      <c r="E147" s="487">
        <v>84.7</v>
      </c>
      <c r="F147" s="487">
        <v>100.1</v>
      </c>
      <c r="G147" s="487">
        <v>101.6</v>
      </c>
      <c r="H147" s="487">
        <v>98.8</v>
      </c>
      <c r="I147" s="487">
        <v>86.5</v>
      </c>
      <c r="J147" s="487">
        <v>87.3</v>
      </c>
      <c r="K147" s="487">
        <v>62.8</v>
      </c>
      <c r="L147" s="487">
        <v>90.9</v>
      </c>
      <c r="M147" s="487">
        <v>56.7</v>
      </c>
      <c r="N147" s="461">
        <v>79.83333333333333</v>
      </c>
      <c r="O147" s="462">
        <v>-2.755905511811021</v>
      </c>
      <c r="P147" s="462">
        <v>9.655937846836851</v>
      </c>
      <c r="Q147" s="463">
        <v>14.870947609773461</v>
      </c>
    </row>
    <row r="148" spans="1:17" ht="12" customHeight="1">
      <c r="A148" s="486">
        <v>2007</v>
      </c>
      <c r="B148" s="487">
        <v>62.45433685941102</v>
      </c>
      <c r="C148" s="487">
        <v>52.68741927619318</v>
      </c>
      <c r="D148" s="487">
        <v>95.6</v>
      </c>
      <c r="E148" s="487">
        <v>94.9</v>
      </c>
      <c r="F148" s="487">
        <v>98.1</v>
      </c>
      <c r="G148" s="487">
        <v>107.6</v>
      </c>
      <c r="H148" s="487">
        <v>90.5</v>
      </c>
      <c r="I148" s="487">
        <v>97.1</v>
      </c>
      <c r="J148" s="487">
        <v>123.1</v>
      </c>
      <c r="K148" s="487">
        <v>74.6</v>
      </c>
      <c r="L148" s="487">
        <v>93.1</v>
      </c>
      <c r="M148" s="487">
        <v>78.7</v>
      </c>
      <c r="N148" s="461">
        <v>89.03681301130035</v>
      </c>
      <c r="O148" s="462">
        <v>-15.892193308550182</v>
      </c>
      <c r="P148" s="462">
        <v>-8.400809716599188</v>
      </c>
      <c r="Q148" s="463">
        <v>4.887026165145403</v>
      </c>
    </row>
    <row r="149" spans="1:17" ht="12" customHeight="1">
      <c r="A149" s="486">
        <v>2008</v>
      </c>
      <c r="B149" s="487">
        <v>40.4</v>
      </c>
      <c r="C149" s="487">
        <v>44</v>
      </c>
      <c r="D149" s="487">
        <v>78.2</v>
      </c>
      <c r="E149" s="487">
        <v>105.1</v>
      </c>
      <c r="F149" s="487">
        <v>97.9</v>
      </c>
      <c r="G149" s="487">
        <v>97.1</v>
      </c>
      <c r="H149" s="487">
        <v>110.4</v>
      </c>
      <c r="I149" s="487"/>
      <c r="J149" s="487"/>
      <c r="K149" s="487"/>
      <c r="L149" s="487"/>
      <c r="M149" s="487"/>
      <c r="N149" s="461">
        <v>81.87142857142858</v>
      </c>
      <c r="O149" s="462">
        <v>13.69721936148302</v>
      </c>
      <c r="P149" s="462">
        <v>21.9889502762431</v>
      </c>
      <c r="Q149" s="463">
        <v>-4.775633435631577</v>
      </c>
    </row>
    <row r="150" spans="1:17" ht="12" customHeight="1">
      <c r="A150" s="494"/>
      <c r="B150" s="487"/>
      <c r="C150" s="487"/>
      <c r="D150" s="487"/>
      <c r="E150" s="487"/>
      <c r="F150" s="487"/>
      <c r="G150" s="487"/>
      <c r="H150" s="487"/>
      <c r="I150" s="487"/>
      <c r="J150" s="487"/>
      <c r="K150" s="487"/>
      <c r="L150" s="487"/>
      <c r="M150" s="487"/>
      <c r="N150" s="461"/>
      <c r="O150" s="462"/>
      <c r="P150" s="462"/>
      <c r="Q150" s="463"/>
    </row>
    <row r="151" spans="1:17" ht="12" customHeight="1">
      <c r="A151" s="497"/>
      <c r="B151" s="498"/>
      <c r="C151" s="498"/>
      <c r="D151" s="498"/>
      <c r="E151" s="498"/>
      <c r="F151" s="498"/>
      <c r="G151" s="498"/>
      <c r="H151" s="498"/>
      <c r="I151" s="498"/>
      <c r="J151" s="498"/>
      <c r="K151" s="498"/>
      <c r="L151" s="498"/>
      <c r="M151" s="498"/>
      <c r="N151" s="498"/>
      <c r="O151" s="499"/>
      <c r="P151" s="498"/>
      <c r="Q151" s="464"/>
    </row>
    <row r="152" spans="1:17" ht="10.5" customHeight="1">
      <c r="A152" s="615" t="s">
        <v>155</v>
      </c>
      <c r="B152" s="615"/>
      <c r="C152" s="615"/>
      <c r="D152" s="615"/>
      <c r="E152" s="615"/>
      <c r="F152" s="615"/>
      <c r="G152" s="615"/>
      <c r="H152" s="615"/>
      <c r="I152" s="615"/>
      <c r="J152" s="615"/>
      <c r="K152" s="615"/>
      <c r="L152" s="615"/>
      <c r="M152" s="615"/>
      <c r="N152" s="615"/>
      <c r="O152" s="615"/>
      <c r="P152" s="615"/>
      <c r="Q152" s="615"/>
    </row>
    <row r="153" spans="1:17" ht="12" customHeight="1">
      <c r="A153" s="486">
        <v>2002</v>
      </c>
      <c r="B153" s="487">
        <v>30.758596931054665</v>
      </c>
      <c r="C153" s="487">
        <v>57.58593149724862</v>
      </c>
      <c r="D153" s="487">
        <v>82.34758778490048</v>
      </c>
      <c r="E153" s="487">
        <v>85.24601101049016</v>
      </c>
      <c r="F153" s="487">
        <v>149.8793776603147</v>
      </c>
      <c r="G153" s="487">
        <v>126.22412455319247</v>
      </c>
      <c r="H153" s="487">
        <v>124.07016942514007</v>
      </c>
      <c r="I153" s="487">
        <v>139.27144291082152</v>
      </c>
      <c r="J153" s="487">
        <v>88.30333256519846</v>
      </c>
      <c r="K153" s="487">
        <v>55.90572879490171</v>
      </c>
      <c r="L153" s="487">
        <v>132.51237879997942</v>
      </c>
      <c r="M153" s="487">
        <v>42.45233692952508</v>
      </c>
      <c r="N153" s="487"/>
      <c r="O153" s="461"/>
      <c r="P153" s="462"/>
      <c r="Q153" s="463"/>
    </row>
    <row r="154" spans="1:17" ht="12" customHeight="1">
      <c r="A154" s="486">
        <v>2003</v>
      </c>
      <c r="B154" s="487">
        <v>27.512951430724303</v>
      </c>
      <c r="C154" s="487">
        <v>48.516949152542374</v>
      </c>
      <c r="D154" s="487">
        <v>90.24540960451978</v>
      </c>
      <c r="E154" s="487">
        <v>80.12888418079096</v>
      </c>
      <c r="F154" s="487">
        <v>112.2</v>
      </c>
      <c r="G154" s="487">
        <v>109.5</v>
      </c>
      <c r="H154" s="487">
        <v>79.9</v>
      </c>
      <c r="I154" s="487">
        <v>91.36946798493409</v>
      </c>
      <c r="J154" s="487">
        <v>76.8</v>
      </c>
      <c r="K154" s="487">
        <v>59.6</v>
      </c>
      <c r="L154" s="487">
        <v>47.8</v>
      </c>
      <c r="M154" s="487">
        <v>58</v>
      </c>
      <c r="N154" s="461">
        <v>73.46447186279262</v>
      </c>
      <c r="O154" s="462">
        <v>21.33891213389122</v>
      </c>
      <c r="P154" s="462">
        <v>36.62380965336612</v>
      </c>
      <c r="Q154" s="463">
        <v>-20.903673169361873</v>
      </c>
    </row>
    <row r="155" spans="1:17" ht="12" customHeight="1">
      <c r="A155" s="486">
        <v>2004</v>
      </c>
      <c r="B155" s="487">
        <v>21.077565913371</v>
      </c>
      <c r="C155" s="487">
        <v>47.4</v>
      </c>
      <c r="D155" s="487">
        <v>232.75364877589456</v>
      </c>
      <c r="E155" s="487">
        <v>69.1</v>
      </c>
      <c r="F155" s="487">
        <v>94.4</v>
      </c>
      <c r="G155" s="487">
        <v>187.7</v>
      </c>
      <c r="H155" s="487">
        <v>108.61287664783428</v>
      </c>
      <c r="I155" s="487">
        <v>81.2</v>
      </c>
      <c r="J155" s="487">
        <v>72.00741525423729</v>
      </c>
      <c r="K155" s="487">
        <v>91.44891713747646</v>
      </c>
      <c r="L155" s="487">
        <v>106.4</v>
      </c>
      <c r="M155" s="487">
        <v>51.921492467043315</v>
      </c>
      <c r="N155" s="461">
        <v>97.00182634965473</v>
      </c>
      <c r="O155" s="462">
        <v>-42.13485527552782</v>
      </c>
      <c r="P155" s="462">
        <v>35.93601582957982</v>
      </c>
      <c r="Q155" s="463">
        <v>38.87559605524401</v>
      </c>
    </row>
    <row r="156" spans="1:17" ht="12" customHeight="1">
      <c r="A156" s="486">
        <v>2005</v>
      </c>
      <c r="B156" s="487">
        <v>33.28625235404896</v>
      </c>
      <c r="C156" s="487">
        <v>18</v>
      </c>
      <c r="D156" s="487">
        <v>101.97151600753295</v>
      </c>
      <c r="E156" s="487">
        <v>77.65124764595103</v>
      </c>
      <c r="F156" s="487">
        <v>98.4</v>
      </c>
      <c r="G156" s="487">
        <v>123.09322033898304</v>
      </c>
      <c r="H156" s="487">
        <v>123.5</v>
      </c>
      <c r="I156" s="487">
        <v>103.4</v>
      </c>
      <c r="J156" s="487">
        <v>170.1271186440678</v>
      </c>
      <c r="K156" s="487">
        <v>77.5</v>
      </c>
      <c r="L156" s="487">
        <v>75.4</v>
      </c>
      <c r="M156" s="487">
        <v>56.1</v>
      </c>
      <c r="N156" s="461">
        <v>88.20244624921531</v>
      </c>
      <c r="O156" s="462">
        <v>0.3304647160068896</v>
      </c>
      <c r="P156" s="462">
        <v>13.706591530979916</v>
      </c>
      <c r="Q156" s="463">
        <v>-24.32734937410824</v>
      </c>
    </row>
    <row r="157" spans="1:17" ht="12" customHeight="1">
      <c r="A157" s="486">
        <v>2006</v>
      </c>
      <c r="B157" s="487">
        <v>35.3</v>
      </c>
      <c r="C157" s="487">
        <v>33</v>
      </c>
      <c r="D157" s="487">
        <v>101.5</v>
      </c>
      <c r="E157" s="487">
        <v>106</v>
      </c>
      <c r="F157" s="487">
        <v>139.4</v>
      </c>
      <c r="G157" s="487">
        <v>150.50317796610167</v>
      </c>
      <c r="H157" s="487">
        <v>139.7</v>
      </c>
      <c r="I157" s="487">
        <v>112</v>
      </c>
      <c r="J157" s="487">
        <v>102.4</v>
      </c>
      <c r="K157" s="487">
        <v>61</v>
      </c>
      <c r="L157" s="487">
        <v>124.2</v>
      </c>
      <c r="M157" s="487">
        <v>47.2</v>
      </c>
      <c r="N157" s="461">
        <v>96.01693149717515</v>
      </c>
      <c r="O157" s="462">
        <v>-7.178039767728308</v>
      </c>
      <c r="P157" s="462">
        <v>13.117408906882583</v>
      </c>
      <c r="Q157" s="463">
        <v>22.486618986085343</v>
      </c>
    </row>
    <row r="158" spans="1:17" ht="12" customHeight="1">
      <c r="A158" s="486">
        <v>2007</v>
      </c>
      <c r="B158" s="487">
        <v>116.31650188323917</v>
      </c>
      <c r="C158" s="487">
        <v>40.8103813559322</v>
      </c>
      <c r="D158" s="487">
        <v>92.6</v>
      </c>
      <c r="E158" s="487">
        <v>87.6</v>
      </c>
      <c r="F158" s="487">
        <v>96.5</v>
      </c>
      <c r="G158" s="487">
        <v>136.1</v>
      </c>
      <c r="H158" s="487">
        <v>109.5</v>
      </c>
      <c r="I158" s="487">
        <v>115</v>
      </c>
      <c r="J158" s="487">
        <v>138.6</v>
      </c>
      <c r="K158" s="487">
        <v>99.9</v>
      </c>
      <c r="L158" s="487">
        <v>86</v>
      </c>
      <c r="M158" s="487">
        <v>56.4</v>
      </c>
      <c r="N158" s="461">
        <v>97.94390693659763</v>
      </c>
      <c r="O158" s="462">
        <v>-19.54445260837619</v>
      </c>
      <c r="P158" s="462">
        <v>-21.61775232641374</v>
      </c>
      <c r="Q158" s="463">
        <v>-3.6824748652009474</v>
      </c>
    </row>
    <row r="159" spans="1:17" ht="12" customHeight="1">
      <c r="A159" s="486">
        <v>2008</v>
      </c>
      <c r="B159" s="487">
        <v>43.2</v>
      </c>
      <c r="C159" s="487">
        <v>42</v>
      </c>
      <c r="D159" s="487">
        <v>79.9</v>
      </c>
      <c r="E159" s="487">
        <v>124.3</v>
      </c>
      <c r="F159" s="487">
        <v>148.1</v>
      </c>
      <c r="G159" s="487">
        <v>111.9</v>
      </c>
      <c r="H159" s="487">
        <v>162.3</v>
      </c>
      <c r="I159" s="487"/>
      <c r="J159" s="487"/>
      <c r="K159" s="487"/>
      <c r="L159" s="487"/>
      <c r="M159" s="487"/>
      <c r="N159" s="461">
        <v>101.67142857142858</v>
      </c>
      <c r="O159" s="462">
        <v>45.0402144772118</v>
      </c>
      <c r="P159" s="462">
        <v>48.21917808219179</v>
      </c>
      <c r="Q159" s="463">
        <v>4.750050013765481</v>
      </c>
    </row>
    <row r="160" spans="1:17" ht="12" customHeight="1">
      <c r="A160" s="497"/>
      <c r="B160" s="498"/>
      <c r="C160" s="498"/>
      <c r="D160" s="498"/>
      <c r="E160" s="498"/>
      <c r="F160" s="498"/>
      <c r="G160" s="498"/>
      <c r="H160" s="498"/>
      <c r="I160" s="498"/>
      <c r="J160" s="498"/>
      <c r="K160" s="498"/>
      <c r="L160" s="498"/>
      <c r="M160" s="498"/>
      <c r="N160" s="498"/>
      <c r="O160" s="499"/>
      <c r="P160" s="498"/>
      <c r="Q160" s="464"/>
    </row>
    <row r="161" spans="1:17" ht="12" customHeight="1">
      <c r="A161" s="497"/>
      <c r="B161" s="498"/>
      <c r="C161" s="498"/>
      <c r="D161" s="498"/>
      <c r="E161" s="498"/>
      <c r="F161" s="498"/>
      <c r="G161" s="498"/>
      <c r="H161" s="498"/>
      <c r="I161" s="498"/>
      <c r="J161" s="498"/>
      <c r="K161" s="498"/>
      <c r="L161" s="498"/>
      <c r="M161" s="498"/>
      <c r="N161" s="498"/>
      <c r="O161" s="499"/>
      <c r="P161" s="498"/>
      <c r="Q161" s="464"/>
    </row>
    <row r="162" spans="1:17" ht="12" customHeight="1">
      <c r="A162" s="615" t="s">
        <v>156</v>
      </c>
      <c r="B162" s="615"/>
      <c r="C162" s="615"/>
      <c r="D162" s="615"/>
      <c r="E162" s="615"/>
      <c r="F162" s="615"/>
      <c r="G162" s="615"/>
      <c r="H162" s="615"/>
      <c r="I162" s="615"/>
      <c r="J162" s="615"/>
      <c r="K162" s="615"/>
      <c r="L162" s="615"/>
      <c r="M162" s="615"/>
      <c r="N162" s="615"/>
      <c r="O162" s="615"/>
      <c r="P162" s="615"/>
      <c r="Q162" s="615"/>
    </row>
    <row r="163" spans="1:17" ht="12" customHeight="1">
      <c r="A163" s="486">
        <v>2002</v>
      </c>
      <c r="B163" s="487">
        <v>35.729829555479746</v>
      </c>
      <c r="C163" s="487">
        <v>56.34831123535044</v>
      </c>
      <c r="D163" s="487">
        <v>81.37788298379888</v>
      </c>
      <c r="E163" s="487">
        <v>93.15474582451697</v>
      </c>
      <c r="F163" s="487">
        <v>86.83118653637618</v>
      </c>
      <c r="G163" s="487">
        <v>91.58320153228807</v>
      </c>
      <c r="H163" s="487">
        <v>96.73595284629448</v>
      </c>
      <c r="I163" s="487">
        <v>80.7767785066571</v>
      </c>
      <c r="J163" s="487">
        <v>97.76769933691098</v>
      </c>
      <c r="K163" s="487">
        <v>81.32106216257652</v>
      </c>
      <c r="L163" s="487">
        <v>69.63690697753702</v>
      </c>
      <c r="M163" s="487">
        <v>62.490941066441074</v>
      </c>
      <c r="N163" s="487"/>
      <c r="O163" s="461"/>
      <c r="P163" s="462"/>
      <c r="Q163" s="463"/>
    </row>
    <row r="164" spans="1:17" ht="12" customHeight="1">
      <c r="A164" s="486">
        <v>2003</v>
      </c>
      <c r="B164" s="487">
        <v>46.17738423654846</v>
      </c>
      <c r="C164" s="487">
        <v>46.94297237805167</v>
      </c>
      <c r="D164" s="487">
        <v>70.83164303842479</v>
      </c>
      <c r="E164" s="487">
        <v>69.97035896854653</v>
      </c>
      <c r="F164" s="487">
        <v>88.2</v>
      </c>
      <c r="G164" s="487">
        <v>98.9</v>
      </c>
      <c r="H164" s="487">
        <v>88.5</v>
      </c>
      <c r="I164" s="487">
        <v>77.3122075503212</v>
      </c>
      <c r="J164" s="487">
        <v>95.9</v>
      </c>
      <c r="K164" s="487">
        <v>79</v>
      </c>
      <c r="L164" s="487">
        <v>71.6</v>
      </c>
      <c r="M164" s="487">
        <v>73</v>
      </c>
      <c r="N164" s="461">
        <v>75.5278805143244</v>
      </c>
      <c r="O164" s="462">
        <v>1.9553072625698404</v>
      </c>
      <c r="P164" s="462">
        <v>16.816931789178174</v>
      </c>
      <c r="Q164" s="463">
        <v>-2.9365247968814585</v>
      </c>
    </row>
    <row r="165" spans="1:17" ht="12" customHeight="1">
      <c r="A165" s="486">
        <v>2004</v>
      </c>
      <c r="B165" s="487">
        <v>33.34485201091139</v>
      </c>
      <c r="C165" s="487">
        <v>36.1</v>
      </c>
      <c r="D165" s="487">
        <v>57.638744863883474</v>
      </c>
      <c r="E165" s="487">
        <v>92.8</v>
      </c>
      <c r="F165" s="487">
        <v>82.7</v>
      </c>
      <c r="G165" s="487">
        <v>82.6</v>
      </c>
      <c r="H165" s="487">
        <v>74.41135495385626</v>
      </c>
      <c r="I165" s="487">
        <v>92</v>
      </c>
      <c r="J165" s="487">
        <v>98.00545450005225</v>
      </c>
      <c r="K165" s="487">
        <v>59.355331864265814</v>
      </c>
      <c r="L165" s="487">
        <v>64.4</v>
      </c>
      <c r="M165" s="487">
        <v>48.91674837152266</v>
      </c>
      <c r="N165" s="461">
        <v>68.52270721370765</v>
      </c>
      <c r="O165" s="462">
        <v>-9.91361385731687</v>
      </c>
      <c r="P165" s="462">
        <v>-15.91937293349575</v>
      </c>
      <c r="Q165" s="463">
        <v>-9.798864750114348</v>
      </c>
    </row>
    <row r="166" spans="1:17" ht="12" customHeight="1">
      <c r="A166" s="486">
        <v>2005</v>
      </c>
      <c r="B166" s="487">
        <v>31.827137894719687</v>
      </c>
      <c r="C166" s="487">
        <v>62.7</v>
      </c>
      <c r="D166" s="487">
        <v>54.39397675340465</v>
      </c>
      <c r="E166" s="487">
        <v>61.725358341274536</v>
      </c>
      <c r="F166" s="487">
        <v>96.5</v>
      </c>
      <c r="G166" s="487">
        <v>80.54650866689525</v>
      </c>
      <c r="H166" s="487">
        <v>73.1</v>
      </c>
      <c r="I166" s="487">
        <v>83.1</v>
      </c>
      <c r="J166" s="487">
        <v>84.97255180376958</v>
      </c>
      <c r="K166" s="487">
        <v>84.8</v>
      </c>
      <c r="L166" s="487">
        <v>84</v>
      </c>
      <c r="M166" s="487">
        <v>69.2</v>
      </c>
      <c r="N166" s="461">
        <v>72.2387944550053</v>
      </c>
      <c r="O166" s="462">
        <v>-9.244980062004577</v>
      </c>
      <c r="P166" s="462">
        <v>-1.762304899123877</v>
      </c>
      <c r="Q166" s="463">
        <v>0.26067079781362673</v>
      </c>
    </row>
    <row r="167" spans="1:17" ht="12" customHeight="1">
      <c r="A167" s="486">
        <v>2006</v>
      </c>
      <c r="B167" s="487">
        <v>42.6</v>
      </c>
      <c r="C167" s="487">
        <v>49.7</v>
      </c>
      <c r="D167" s="487">
        <v>105.8</v>
      </c>
      <c r="E167" s="487">
        <v>73.8</v>
      </c>
      <c r="F167" s="487">
        <v>80.2</v>
      </c>
      <c r="G167" s="487">
        <v>76.8</v>
      </c>
      <c r="H167" s="487">
        <v>78.1</v>
      </c>
      <c r="I167" s="487">
        <v>73.5</v>
      </c>
      <c r="J167" s="487">
        <v>79.7</v>
      </c>
      <c r="K167" s="487">
        <v>63.7</v>
      </c>
      <c r="L167" s="487">
        <v>73.9</v>
      </c>
      <c r="M167" s="487">
        <v>61.6</v>
      </c>
      <c r="N167" s="461">
        <v>71.61666666666667</v>
      </c>
      <c r="O167" s="462">
        <v>1.6927083333333297</v>
      </c>
      <c r="P167" s="462">
        <v>6.839945280437757</v>
      </c>
      <c r="Q167" s="463">
        <v>10.02771747469276</v>
      </c>
    </row>
    <row r="168" spans="1:17" ht="12" customHeight="1">
      <c r="A168" s="486">
        <v>2007</v>
      </c>
      <c r="B168" s="487">
        <v>35.08386828394682</v>
      </c>
      <c r="C168" s="487">
        <v>58.722826375448975</v>
      </c>
      <c r="D168" s="487">
        <v>97.1</v>
      </c>
      <c r="E168" s="487">
        <v>98.6</v>
      </c>
      <c r="F168" s="487">
        <v>98.9</v>
      </c>
      <c r="G168" s="487">
        <v>93.2</v>
      </c>
      <c r="H168" s="487">
        <v>80.9</v>
      </c>
      <c r="I168" s="487">
        <v>88</v>
      </c>
      <c r="J168" s="487">
        <v>115.2</v>
      </c>
      <c r="K168" s="487">
        <v>61.8</v>
      </c>
      <c r="L168" s="487">
        <v>96.7</v>
      </c>
      <c r="M168" s="487">
        <v>90.1</v>
      </c>
      <c r="N168" s="461">
        <v>84.52555788828299</v>
      </c>
      <c r="O168" s="462">
        <v>-13.19742489270386</v>
      </c>
      <c r="P168" s="462">
        <v>3.585147247119093</v>
      </c>
      <c r="Q168" s="463">
        <v>10.948066007770361</v>
      </c>
    </row>
    <row r="169" spans="1:17" ht="12" customHeight="1">
      <c r="A169" s="486">
        <v>2008</v>
      </c>
      <c r="B169" s="487">
        <v>39</v>
      </c>
      <c r="C169" s="487">
        <v>45</v>
      </c>
      <c r="D169" s="487">
        <v>77.3</v>
      </c>
      <c r="E169" s="487">
        <v>95.4</v>
      </c>
      <c r="F169" s="487">
        <v>72.5</v>
      </c>
      <c r="G169" s="487">
        <v>89.6</v>
      </c>
      <c r="H169" s="487">
        <v>84</v>
      </c>
      <c r="I169" s="487"/>
      <c r="J169" s="487"/>
      <c r="K169" s="487"/>
      <c r="L169" s="487"/>
      <c r="M169" s="487"/>
      <c r="N169" s="461">
        <v>71.82857142857144</v>
      </c>
      <c r="O169" s="462">
        <v>-6.249999999999994</v>
      </c>
      <c r="P169" s="462">
        <v>3.8318912237329963</v>
      </c>
      <c r="Q169" s="463">
        <v>-10.614397166517065</v>
      </c>
    </row>
    <row r="170" spans="1:17" ht="12" customHeight="1">
      <c r="A170" s="497"/>
      <c r="B170" s="498"/>
      <c r="C170" s="498"/>
      <c r="D170" s="498"/>
      <c r="E170" s="498"/>
      <c r="F170" s="498"/>
      <c r="G170" s="498"/>
      <c r="H170" s="498"/>
      <c r="I170" s="498"/>
      <c r="J170" s="498"/>
      <c r="K170" s="498"/>
      <c r="L170" s="498"/>
      <c r="M170" s="498"/>
      <c r="N170" s="498"/>
      <c r="O170" s="499"/>
      <c r="P170" s="498"/>
      <c r="Q170" s="464"/>
    </row>
    <row r="171" spans="1:17" ht="12" customHeight="1">
      <c r="A171" s="497"/>
      <c r="B171" s="498"/>
      <c r="C171" s="498"/>
      <c r="D171" s="498"/>
      <c r="E171" s="498"/>
      <c r="F171" s="498"/>
      <c r="G171" s="498"/>
      <c r="H171" s="498"/>
      <c r="I171" s="498"/>
      <c r="J171" s="498"/>
      <c r="K171" s="498"/>
      <c r="L171" s="498"/>
      <c r="M171" s="498"/>
      <c r="N171" s="498"/>
      <c r="O171" s="499"/>
      <c r="P171" s="498"/>
      <c r="Q171" s="464"/>
    </row>
    <row r="172" spans="1:17" ht="12" customHeight="1">
      <c r="A172" s="615" t="s">
        <v>161</v>
      </c>
      <c r="B172" s="615"/>
      <c r="C172" s="615"/>
      <c r="D172" s="615"/>
      <c r="E172" s="615"/>
      <c r="F172" s="615"/>
      <c r="G172" s="615"/>
      <c r="H172" s="615"/>
      <c r="I172" s="615"/>
      <c r="J172" s="615"/>
      <c r="K172" s="615"/>
      <c r="L172" s="615"/>
      <c r="M172" s="615"/>
      <c r="N172" s="615"/>
      <c r="O172" s="615"/>
      <c r="P172" s="615"/>
      <c r="Q172" s="615"/>
    </row>
    <row r="173" spans="1:17" ht="12" customHeight="1">
      <c r="A173" s="486">
        <v>2002</v>
      </c>
      <c r="B173" s="496">
        <v>28.26990511509992</v>
      </c>
      <c r="C173" s="496">
        <v>59.15159952138481</v>
      </c>
      <c r="D173" s="496">
        <v>51.708957910440844</v>
      </c>
      <c r="E173" s="496">
        <v>107.55271671585056</v>
      </c>
      <c r="F173" s="496">
        <v>63.41411627411334</v>
      </c>
      <c r="G173" s="496">
        <v>58.53537050769447</v>
      </c>
      <c r="H173" s="496">
        <v>86.38381329218753</v>
      </c>
      <c r="I173" s="496">
        <v>79.50631435183003</v>
      </c>
      <c r="J173" s="496">
        <v>82.68324631360149</v>
      </c>
      <c r="K173" s="496">
        <v>49.01415331171209</v>
      </c>
      <c r="L173" s="496">
        <v>61.102459248663564</v>
      </c>
      <c r="M173" s="496">
        <v>35.58802376472823</v>
      </c>
      <c r="N173" s="496"/>
      <c r="O173" s="461"/>
      <c r="P173" s="462"/>
      <c r="Q173" s="463"/>
    </row>
    <row r="174" spans="1:17" ht="12" customHeight="1">
      <c r="A174" s="486">
        <v>2003</v>
      </c>
      <c r="B174" s="496">
        <v>29.74821616866794</v>
      </c>
      <c r="C174" s="496">
        <v>36.482028944878806</v>
      </c>
      <c r="D174" s="496">
        <v>72.17541259399486</v>
      </c>
      <c r="E174" s="496">
        <v>59.32081356265564</v>
      </c>
      <c r="F174" s="496">
        <v>91.2</v>
      </c>
      <c r="G174" s="496">
        <v>102</v>
      </c>
      <c r="H174" s="496">
        <v>72.7</v>
      </c>
      <c r="I174" s="496">
        <v>75.53114622090435</v>
      </c>
      <c r="J174" s="496">
        <v>96.9</v>
      </c>
      <c r="K174" s="496">
        <v>65.8</v>
      </c>
      <c r="L174" s="496">
        <v>70.5</v>
      </c>
      <c r="M174" s="496">
        <v>44.7</v>
      </c>
      <c r="N174" s="461">
        <v>68.08813479092512</v>
      </c>
      <c r="O174" s="462">
        <v>-36.595744680851055</v>
      </c>
      <c r="P174" s="462">
        <v>25.604052350619085</v>
      </c>
      <c r="Q174" s="463">
        <v>7.097415574843052</v>
      </c>
    </row>
    <row r="175" spans="1:17" ht="12" customHeight="1">
      <c r="A175" s="486">
        <v>2004</v>
      </c>
      <c r="B175" s="496">
        <v>27.644092998841295</v>
      </c>
      <c r="C175" s="496">
        <v>29</v>
      </c>
      <c r="D175" s="496">
        <v>38.44246704851574</v>
      </c>
      <c r="E175" s="496">
        <v>46.1</v>
      </c>
      <c r="F175" s="496">
        <v>93.6</v>
      </c>
      <c r="G175" s="496">
        <v>58.3</v>
      </c>
      <c r="H175" s="496">
        <v>64.41667547373795</v>
      </c>
      <c r="I175" s="496">
        <v>102.9</v>
      </c>
      <c r="J175" s="496">
        <v>89.81935552672725</v>
      </c>
      <c r="K175" s="496">
        <v>57.504055776060504</v>
      </c>
      <c r="L175" s="496">
        <v>52.5</v>
      </c>
      <c r="M175" s="496">
        <v>29.518322912253154</v>
      </c>
      <c r="N175" s="461">
        <v>57.478747478011314</v>
      </c>
      <c r="O175" s="462">
        <v>10.491724654782086</v>
      </c>
      <c r="P175" s="462">
        <v>-11.393843915078472</v>
      </c>
      <c r="Q175" s="463">
        <v>-22.889813745612166</v>
      </c>
    </row>
    <row r="176" spans="1:17" ht="12" customHeight="1">
      <c r="A176" s="486">
        <v>2005</v>
      </c>
      <c r="B176" s="496">
        <v>34.575870072124324</v>
      </c>
      <c r="C176" s="496">
        <v>19.9</v>
      </c>
      <c r="D176" s="496">
        <v>42.56449569964811</v>
      </c>
      <c r="E176" s="496">
        <v>50.284918068693884</v>
      </c>
      <c r="F176" s="496">
        <v>79.9</v>
      </c>
      <c r="G176" s="496">
        <v>65.02332570124776</v>
      </c>
      <c r="H176" s="496">
        <v>59.3</v>
      </c>
      <c r="I176" s="496">
        <v>82.6</v>
      </c>
      <c r="J176" s="496">
        <v>66.4345857041916</v>
      </c>
      <c r="K176" s="496">
        <v>51.3</v>
      </c>
      <c r="L176" s="496">
        <v>91.1</v>
      </c>
      <c r="M176" s="496">
        <v>51</v>
      </c>
      <c r="N176" s="461">
        <v>57.831932937158804</v>
      </c>
      <c r="O176" s="462">
        <v>-8.801957819788866</v>
      </c>
      <c r="P176" s="462">
        <v>-7.943091499380428</v>
      </c>
      <c r="Q176" s="463">
        <v>-1.6656145700895333</v>
      </c>
    </row>
    <row r="177" spans="1:17" ht="12" customHeight="1">
      <c r="A177" s="486">
        <v>2006</v>
      </c>
      <c r="B177" s="487">
        <v>17.6</v>
      </c>
      <c r="C177" s="496">
        <v>47.6</v>
      </c>
      <c r="D177" s="496">
        <v>114.7</v>
      </c>
      <c r="E177" s="496">
        <v>73.5</v>
      </c>
      <c r="F177" s="496">
        <v>74.6</v>
      </c>
      <c r="G177" s="496">
        <v>80.3</v>
      </c>
      <c r="H177" s="496">
        <v>76.8</v>
      </c>
      <c r="I177" s="496">
        <v>68.1</v>
      </c>
      <c r="J177" s="496">
        <v>87</v>
      </c>
      <c r="K177" s="496">
        <v>60.4</v>
      </c>
      <c r="L177" s="496">
        <v>56.4</v>
      </c>
      <c r="M177" s="496">
        <v>43.8</v>
      </c>
      <c r="N177" s="461">
        <v>66.73333333333333</v>
      </c>
      <c r="O177" s="462">
        <v>-4.35865504358655</v>
      </c>
      <c r="P177" s="462">
        <v>29.510961214165263</v>
      </c>
      <c r="Q177" s="463">
        <v>37.98945205113631</v>
      </c>
    </row>
    <row r="178" spans="1:17" ht="12" customHeight="1">
      <c r="A178" s="486">
        <v>2007</v>
      </c>
      <c r="B178" s="487">
        <v>36.19147541486095</v>
      </c>
      <c r="C178" s="496">
        <v>27.771808836211783</v>
      </c>
      <c r="D178" s="496">
        <v>104.2</v>
      </c>
      <c r="E178" s="496">
        <v>68</v>
      </c>
      <c r="F178" s="496">
        <v>79.2</v>
      </c>
      <c r="G178" s="496">
        <v>87.5</v>
      </c>
      <c r="H178" s="496">
        <v>77.1</v>
      </c>
      <c r="I178" s="496">
        <v>65.8</v>
      </c>
      <c r="J178" s="496">
        <v>77.6</v>
      </c>
      <c r="K178" s="496">
        <v>56.6</v>
      </c>
      <c r="L178" s="496">
        <v>114.5</v>
      </c>
      <c r="M178" s="496">
        <v>102.8</v>
      </c>
      <c r="N178" s="461">
        <v>74.77194035425606</v>
      </c>
      <c r="O178" s="462">
        <v>-11.885714285714293</v>
      </c>
      <c r="P178" s="462">
        <v>0.39062499999999634</v>
      </c>
      <c r="Q178" s="463">
        <v>-1.05889831971289</v>
      </c>
    </row>
    <row r="179" spans="1:17" ht="12" customHeight="1">
      <c r="A179" s="486">
        <v>2008</v>
      </c>
      <c r="B179" s="487">
        <v>45.5</v>
      </c>
      <c r="C179" s="496">
        <v>44</v>
      </c>
      <c r="D179" s="496">
        <v>76</v>
      </c>
      <c r="E179" s="496">
        <v>59.8</v>
      </c>
      <c r="F179" s="496">
        <v>62.3</v>
      </c>
      <c r="G179" s="496">
        <v>75.7</v>
      </c>
      <c r="H179" s="496">
        <v>67.6</v>
      </c>
      <c r="I179" s="496"/>
      <c r="J179" s="496"/>
      <c r="K179" s="496"/>
      <c r="L179" s="496"/>
      <c r="M179" s="496"/>
      <c r="N179" s="461">
        <v>61.55714285714286</v>
      </c>
      <c r="O179" s="462">
        <v>-10.700132100396312</v>
      </c>
      <c r="P179" s="462">
        <v>-12.321660181582361</v>
      </c>
      <c r="Q179" s="463">
        <v>-10.222299467683312</v>
      </c>
    </row>
    <row r="180" spans="1:17" ht="12" customHeight="1">
      <c r="A180" s="497"/>
      <c r="B180" s="498"/>
      <c r="C180" s="498"/>
      <c r="D180" s="498"/>
      <c r="E180" s="498"/>
      <c r="F180" s="498"/>
      <c r="G180" s="498"/>
      <c r="H180" s="498"/>
      <c r="I180" s="498"/>
      <c r="J180" s="498"/>
      <c r="K180" s="498"/>
      <c r="L180" s="498"/>
      <c r="M180" s="498"/>
      <c r="N180" s="498"/>
      <c r="O180" s="499"/>
      <c r="P180" s="498"/>
      <c r="Q180" s="464"/>
    </row>
    <row r="181" spans="1:17" ht="12" customHeight="1">
      <c r="A181" s="497"/>
      <c r="B181" s="498"/>
      <c r="C181" s="498"/>
      <c r="D181" s="498"/>
      <c r="E181" s="498"/>
      <c r="F181" s="498"/>
      <c r="G181" s="498"/>
      <c r="H181" s="498"/>
      <c r="I181" s="498"/>
      <c r="J181" s="498"/>
      <c r="K181" s="498"/>
      <c r="L181" s="498"/>
      <c r="M181" s="498"/>
      <c r="N181" s="498"/>
      <c r="O181" s="499"/>
      <c r="P181" s="498"/>
      <c r="Q181" s="464"/>
    </row>
    <row r="182" spans="1:17" ht="10.5" customHeight="1">
      <c r="A182" s="615" t="s">
        <v>162</v>
      </c>
      <c r="B182" s="615"/>
      <c r="C182" s="615"/>
      <c r="D182" s="615"/>
      <c r="E182" s="615"/>
      <c r="F182" s="615"/>
      <c r="G182" s="615"/>
      <c r="H182" s="615"/>
      <c r="I182" s="615"/>
      <c r="J182" s="615"/>
      <c r="K182" s="615"/>
      <c r="L182" s="615"/>
      <c r="M182" s="615"/>
      <c r="N182" s="615"/>
      <c r="O182" s="615"/>
      <c r="P182" s="615"/>
      <c r="Q182" s="615"/>
    </row>
    <row r="183" spans="1:17" ht="12" customHeight="1">
      <c r="A183" s="486">
        <v>2002</v>
      </c>
      <c r="B183" s="487">
        <v>42.30065646052268</v>
      </c>
      <c r="C183" s="487">
        <v>53.87912881262507</v>
      </c>
      <c r="D183" s="487">
        <v>107.51077023953601</v>
      </c>
      <c r="E183" s="487">
        <v>80.472773350269</v>
      </c>
      <c r="F183" s="487">
        <v>107.45733546307501</v>
      </c>
      <c r="G183" s="487">
        <v>120.69228588546845</v>
      </c>
      <c r="H183" s="487">
        <v>105.85429216924493</v>
      </c>
      <c r="I183" s="487">
        <v>81.89582581812516</v>
      </c>
      <c r="J183" s="487">
        <v>111.05433962589719</v>
      </c>
      <c r="K183" s="487">
        <v>109.77752970414483</v>
      </c>
      <c r="L183" s="487">
        <v>77.1541924963752</v>
      </c>
      <c r="M183" s="487">
        <v>86.18748207494036</v>
      </c>
      <c r="N183" s="487"/>
      <c r="O183" s="462"/>
      <c r="P183" s="462"/>
      <c r="Q183" s="463"/>
    </row>
    <row r="184" spans="1:17" ht="12" customHeight="1">
      <c r="A184" s="486">
        <v>2003</v>
      </c>
      <c r="B184" s="487">
        <v>60.64847128323726</v>
      </c>
      <c r="C184" s="487">
        <v>56.1570868511196</v>
      </c>
      <c r="D184" s="487">
        <v>69.64794951261904</v>
      </c>
      <c r="E184" s="487">
        <v>79.35057118911956</v>
      </c>
      <c r="F184" s="487">
        <v>85.5</v>
      </c>
      <c r="G184" s="487">
        <v>96.2</v>
      </c>
      <c r="H184" s="487">
        <v>102.4</v>
      </c>
      <c r="I184" s="487">
        <v>78.88090805289475</v>
      </c>
      <c r="J184" s="487">
        <v>95.1</v>
      </c>
      <c r="K184" s="487">
        <v>90.6</v>
      </c>
      <c r="L184" s="487">
        <v>72.7</v>
      </c>
      <c r="M184" s="487">
        <v>97.9</v>
      </c>
      <c r="N184" s="461">
        <v>82.09041557408251</v>
      </c>
      <c r="O184" s="462">
        <v>34.66299862448419</v>
      </c>
      <c r="P184" s="462">
        <v>13.589581274546994</v>
      </c>
      <c r="Q184" s="463">
        <v>-9.14483278877403</v>
      </c>
    </row>
    <row r="185" spans="1:17" ht="12" customHeight="1">
      <c r="A185" s="486">
        <v>2004</v>
      </c>
      <c r="B185" s="487">
        <v>38.36613475675949</v>
      </c>
      <c r="C185" s="487">
        <v>42.3</v>
      </c>
      <c r="D185" s="487">
        <v>74.54707037072451</v>
      </c>
      <c r="E185" s="487">
        <v>133.9</v>
      </c>
      <c r="F185" s="487">
        <v>73</v>
      </c>
      <c r="G185" s="487">
        <v>104</v>
      </c>
      <c r="H185" s="487">
        <v>83.214745735065</v>
      </c>
      <c r="I185" s="487">
        <v>82.5</v>
      </c>
      <c r="J185" s="487">
        <v>105.21579193079359</v>
      </c>
      <c r="K185" s="487">
        <v>60.98589885649681</v>
      </c>
      <c r="L185" s="487">
        <v>74.9</v>
      </c>
      <c r="M185" s="487">
        <v>66.00313858718579</v>
      </c>
      <c r="N185" s="461">
        <v>78.24439835308543</v>
      </c>
      <c r="O185" s="462">
        <v>-19.98582140859135</v>
      </c>
      <c r="P185" s="462">
        <v>-18.735599868100596</v>
      </c>
      <c r="Q185" s="463">
        <v>-0.10476881254743813</v>
      </c>
    </row>
    <row r="186" spans="1:17" ht="12" customHeight="1">
      <c r="A186" s="486">
        <v>2005</v>
      </c>
      <c r="B186" s="487">
        <v>29.405974565069435</v>
      </c>
      <c r="C186" s="487">
        <v>100.4</v>
      </c>
      <c r="D186" s="487">
        <v>64.81351279902354</v>
      </c>
      <c r="E186" s="487">
        <v>71.80221276021305</v>
      </c>
      <c r="F186" s="487">
        <v>111</v>
      </c>
      <c r="G186" s="487">
        <v>94.21948736409298</v>
      </c>
      <c r="H186" s="487">
        <v>85.2</v>
      </c>
      <c r="I186" s="487">
        <v>83.6</v>
      </c>
      <c r="J186" s="487">
        <v>101.30099501088381</v>
      </c>
      <c r="K186" s="487">
        <v>114.3</v>
      </c>
      <c r="L186" s="487">
        <v>77.7</v>
      </c>
      <c r="M186" s="487">
        <v>85.2</v>
      </c>
      <c r="N186" s="461">
        <v>84.91184854160691</v>
      </c>
      <c r="O186" s="462">
        <v>-9.572846994209295</v>
      </c>
      <c r="P186" s="462">
        <v>2.385700091250129</v>
      </c>
      <c r="Q186" s="463">
        <v>1.3677142432044322</v>
      </c>
    </row>
    <row r="187" spans="1:17" ht="12" customHeight="1">
      <c r="A187" s="486">
        <v>2006</v>
      </c>
      <c r="B187" s="487">
        <v>64.5</v>
      </c>
      <c r="C187" s="487">
        <v>51.7</v>
      </c>
      <c r="D187" s="487">
        <v>98</v>
      </c>
      <c r="E187" s="487">
        <v>74.1</v>
      </c>
      <c r="F187" s="487">
        <v>85</v>
      </c>
      <c r="G187" s="487">
        <v>73.6</v>
      </c>
      <c r="H187" s="487">
        <v>79.2</v>
      </c>
      <c r="I187" s="487">
        <v>78.2</v>
      </c>
      <c r="J187" s="487">
        <v>73.2</v>
      </c>
      <c r="K187" s="487">
        <v>66.5</v>
      </c>
      <c r="L187" s="487">
        <v>89.4</v>
      </c>
      <c r="M187" s="487">
        <v>77.3</v>
      </c>
      <c r="N187" s="461">
        <v>75.89166666666667</v>
      </c>
      <c r="O187" s="462">
        <v>7.608695652173925</v>
      </c>
      <c r="P187" s="462">
        <v>-7.04225352112676</v>
      </c>
      <c r="Q187" s="463">
        <v>-5.520638232070344</v>
      </c>
    </row>
    <row r="188" spans="1:17" ht="12" customHeight="1">
      <c r="A188" s="486">
        <v>2007</v>
      </c>
      <c r="B188" s="487">
        <v>34.10823063553578</v>
      </c>
      <c r="C188" s="487">
        <v>85.98491453255862</v>
      </c>
      <c r="D188" s="487">
        <v>90.9</v>
      </c>
      <c r="E188" s="487">
        <v>125.5</v>
      </c>
      <c r="F188" s="487">
        <v>116.2</v>
      </c>
      <c r="G188" s="487">
        <v>98.2</v>
      </c>
      <c r="H188" s="487">
        <v>84.2</v>
      </c>
      <c r="I188" s="487">
        <v>107.5</v>
      </c>
      <c r="J188" s="487">
        <v>148.3</v>
      </c>
      <c r="K188" s="487">
        <v>66.4</v>
      </c>
      <c r="L188" s="487">
        <v>81</v>
      </c>
      <c r="M188" s="487">
        <v>78.9</v>
      </c>
      <c r="N188" s="461">
        <v>93.09942876400787</v>
      </c>
      <c r="O188" s="462">
        <v>-14.25661914460285</v>
      </c>
      <c r="P188" s="462">
        <v>6.313131313131313</v>
      </c>
      <c r="Q188" s="463">
        <v>20.717191630506452</v>
      </c>
    </row>
    <row r="189" spans="1:17" ht="12.75">
      <c r="A189" s="486">
        <v>2008</v>
      </c>
      <c r="B189" s="487">
        <v>33.3</v>
      </c>
      <c r="C189" s="487">
        <v>46</v>
      </c>
      <c r="D189" s="487">
        <v>78.5</v>
      </c>
      <c r="E189" s="487">
        <v>126.7</v>
      </c>
      <c r="F189" s="487">
        <v>81.4</v>
      </c>
      <c r="G189" s="487">
        <v>102</v>
      </c>
      <c r="H189" s="487">
        <v>98.5</v>
      </c>
      <c r="I189" s="487"/>
      <c r="J189" s="487"/>
      <c r="K189" s="487"/>
      <c r="L189" s="487"/>
      <c r="M189" s="487"/>
      <c r="N189" s="461">
        <v>80.91428571428571</v>
      </c>
      <c r="O189" s="462">
        <v>-3.431372549019608</v>
      </c>
      <c r="P189" s="462">
        <v>16.9833729216152</v>
      </c>
      <c r="Q189" s="463">
        <v>-10.816231554493157</v>
      </c>
    </row>
  </sheetData>
  <mergeCells count="29">
    <mergeCell ref="A131:Q131"/>
    <mergeCell ref="A172:Q172"/>
    <mergeCell ref="A182:Q182"/>
    <mergeCell ref="A1:Q1"/>
    <mergeCell ref="A63:Q63"/>
    <mergeCell ref="A128:Q128"/>
    <mergeCell ref="A78:Q78"/>
    <mergeCell ref="A88:Q88"/>
    <mergeCell ref="A130:Q130"/>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2:Q132"/>
    <mergeCell ref="A142:Q142"/>
    <mergeCell ref="A152:Q152"/>
    <mergeCell ref="A162:Q162"/>
    <mergeCell ref="O135:Q135"/>
    <mergeCell ref="O137:Q13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sheetPr codeName="Tabelle3"/>
  <dimension ref="A1:C65"/>
  <sheetViews>
    <sheetView workbookViewId="0" topLeftCell="A1">
      <selection activeCell="B27" sqref="B27"/>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C72"/>
  <sheetViews>
    <sheetView workbookViewId="0" topLeftCell="A1">
      <selection activeCell="A7" sqref="A7"/>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175</v>
      </c>
      <c r="C6" s="20"/>
    </row>
    <row r="7" ht="24" customHeight="1">
      <c r="A7" s="21"/>
    </row>
    <row r="8" ht="12.75">
      <c r="A8" s="21" t="s">
        <v>90</v>
      </c>
    </row>
    <row r="9" spans="1:3" ht="7.5" customHeight="1">
      <c r="A9" s="22"/>
      <c r="C9" s="20"/>
    </row>
    <row r="10" ht="47.25" customHeight="1">
      <c r="A10" s="19" t="s">
        <v>176</v>
      </c>
    </row>
    <row r="11" ht="25.5" customHeight="1">
      <c r="A11" s="19" t="s">
        <v>91</v>
      </c>
    </row>
    <row r="12" ht="12.75">
      <c r="A12" s="21"/>
    </row>
    <row r="13" ht="12.75">
      <c r="A13" s="21" t="s">
        <v>92</v>
      </c>
    </row>
    <row r="14" ht="7.5" customHeight="1">
      <c r="A14" s="22"/>
    </row>
    <row r="15" ht="50.25" customHeight="1">
      <c r="A15" s="19" t="s">
        <v>172</v>
      </c>
    </row>
    <row r="16" ht="54" customHeight="1">
      <c r="A16" s="19" t="s">
        <v>173</v>
      </c>
    </row>
    <row r="17" ht="81" customHeight="1">
      <c r="A17" s="19" t="s">
        <v>174</v>
      </c>
    </row>
    <row r="18" ht="25.5" customHeight="1">
      <c r="A18" s="19" t="s">
        <v>103</v>
      </c>
    </row>
    <row r="19" ht="30" customHeight="1">
      <c r="A19" s="19" t="s">
        <v>93</v>
      </c>
    </row>
    <row r="20" ht="25.5" customHeight="1">
      <c r="A20" s="19" t="s">
        <v>94</v>
      </c>
    </row>
    <row r="21" ht="12.75">
      <c r="A21" s="21" t="s">
        <v>66</v>
      </c>
    </row>
    <row r="22" ht="12.75">
      <c r="A22" s="21" t="s">
        <v>104</v>
      </c>
    </row>
    <row r="23" ht="7.5" customHeight="1">
      <c r="A23" s="22"/>
    </row>
    <row r="24" ht="58.5" customHeight="1">
      <c r="A24" s="19" t="s">
        <v>177</v>
      </c>
    </row>
    <row r="25" ht="63" customHeight="1">
      <c r="A25" s="19" t="s">
        <v>178</v>
      </c>
    </row>
    <row r="26" ht="12.75">
      <c r="A26" s="15"/>
    </row>
    <row r="28" ht="12.75">
      <c r="A28" s="23" t="s">
        <v>193</v>
      </c>
    </row>
    <row r="29" ht="12.75">
      <c r="A29" s="23" t="s">
        <v>192</v>
      </c>
    </row>
    <row r="31" ht="12.75">
      <c r="A31" s="22"/>
    </row>
    <row r="32" ht="12.75">
      <c r="A32" s="22"/>
    </row>
    <row r="33" ht="24">
      <c r="A33" s="19" t="s">
        <v>95</v>
      </c>
    </row>
    <row r="34" ht="12.75">
      <c r="A34" s="19" t="s">
        <v>96</v>
      </c>
    </row>
    <row r="35" ht="24">
      <c r="A35" s="19" t="s">
        <v>97</v>
      </c>
    </row>
    <row r="36" ht="12.75">
      <c r="A36" s="22"/>
    </row>
    <row r="37" ht="12.75">
      <c r="A37" s="22"/>
    </row>
    <row r="38" ht="12.75">
      <c r="A38" s="22"/>
    </row>
    <row r="39" ht="12.75">
      <c r="A39" s="21"/>
    </row>
    <row r="40" ht="12.75">
      <c r="A40" s="21" t="s">
        <v>98</v>
      </c>
    </row>
    <row r="41" ht="12.75">
      <c r="A41" s="22"/>
    </row>
    <row r="42" ht="12.75" customHeight="1">
      <c r="A42" s="22" t="s">
        <v>99</v>
      </c>
    </row>
    <row r="43" ht="12.75">
      <c r="A43" s="22"/>
    </row>
    <row r="44" ht="11.25" customHeight="1">
      <c r="A44" s="22" t="s">
        <v>100</v>
      </c>
    </row>
    <row r="45" ht="12.75">
      <c r="A45" s="22"/>
    </row>
    <row r="46" ht="14.25" customHeight="1">
      <c r="A46" s="22" t="s">
        <v>105</v>
      </c>
    </row>
    <row r="47" ht="12.75">
      <c r="A47" s="22"/>
    </row>
    <row r="49" ht="12.75">
      <c r="A49" s="22"/>
    </row>
    <row r="50" ht="12.75">
      <c r="A50" s="21" t="s">
        <v>101</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102</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0"/>
  <sheetViews>
    <sheetView workbookViewId="0" topLeftCell="A4">
      <selection activeCell="B11" sqref="B11"/>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24">
      <c r="A7" s="22" t="s">
        <v>202</v>
      </c>
    </row>
    <row r="8" ht="18" customHeight="1">
      <c r="A8" s="22"/>
    </row>
    <row r="9" ht="73.5" customHeight="1">
      <c r="A9" s="22" t="s">
        <v>203</v>
      </c>
    </row>
    <row r="10" ht="55.5" customHeight="1">
      <c r="A10" s="22" t="s">
        <v>204</v>
      </c>
    </row>
    <row r="11" ht="50.25" customHeight="1">
      <c r="A11" s="28" t="s">
        <v>207</v>
      </c>
    </row>
    <row r="12" ht="9.75" customHeight="1">
      <c r="A12" s="22"/>
    </row>
    <row r="13" ht="2.25" customHeight="1">
      <c r="A13" s="22"/>
    </row>
    <row r="14" ht="41.25" customHeight="1">
      <c r="A14" s="22" t="s">
        <v>205</v>
      </c>
    </row>
    <row r="15" ht="9.75" customHeight="1">
      <c r="A15" s="15"/>
    </row>
    <row r="16" ht="5.25" customHeight="1" hidden="1">
      <c r="A16" s="15"/>
    </row>
    <row r="17" ht="40.5" customHeight="1">
      <c r="A17" s="22" t="s">
        <v>206</v>
      </c>
    </row>
    <row r="18" ht="12.75" customHeight="1">
      <c r="A18" s="22"/>
    </row>
    <row r="20" ht="72" customHeight="1">
      <c r="A20"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5"/>
  <dimension ref="A1:H59"/>
  <sheetViews>
    <sheetView workbookViewId="0" topLeftCell="A1">
      <selection activeCell="A1" sqref="A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9" t="s">
        <v>48</v>
      </c>
      <c r="B1" s="122"/>
      <c r="C1" s="122"/>
      <c r="D1" s="122"/>
      <c r="E1" s="122"/>
      <c r="F1" s="122"/>
      <c r="G1" s="122"/>
      <c r="H1" s="123"/>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J27" sqref="J27"/>
    </sheetView>
  </sheetViews>
  <sheetFormatPr defaultColWidth="11.421875" defaultRowHeight="12.75"/>
  <sheetData>
    <row r="1" spans="1:8" ht="12.75">
      <c r="A1" s="120"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8.xml><?xml version="1.0" encoding="utf-8"?>
<worksheet xmlns="http://schemas.openxmlformats.org/spreadsheetml/2006/main" xmlns:r="http://schemas.openxmlformats.org/officeDocument/2006/relationships">
  <sheetPr codeName="Tabelle10"/>
  <dimension ref="A1:H26"/>
  <sheetViews>
    <sheetView workbookViewId="0" topLeftCell="A1">
      <selection activeCell="I26" sqref="I26"/>
    </sheetView>
  </sheetViews>
  <sheetFormatPr defaultColWidth="11.421875" defaultRowHeight="12.75"/>
  <sheetData>
    <row r="1" spans="1:8" ht="12.75">
      <c r="A1" s="507" t="s">
        <v>171</v>
      </c>
      <c r="B1" s="508"/>
      <c r="C1" s="508"/>
      <c r="D1" s="508"/>
      <c r="E1" s="508"/>
      <c r="F1" s="508"/>
      <c r="G1" s="508"/>
      <c r="H1" s="509"/>
    </row>
    <row r="2" spans="1:8" ht="12.75">
      <c r="A2" s="510" t="s">
        <v>51</v>
      </c>
      <c r="B2" s="511"/>
      <c r="C2" s="511"/>
      <c r="D2" s="511"/>
      <c r="E2" s="511"/>
      <c r="F2" s="511"/>
      <c r="G2" s="511"/>
      <c r="H2" s="512"/>
    </row>
    <row r="3" spans="1:8" ht="12.75">
      <c r="A3" s="6"/>
      <c r="B3" s="7"/>
      <c r="C3" s="7"/>
      <c r="D3" s="7"/>
      <c r="E3" s="7"/>
      <c r="F3" s="7"/>
      <c r="G3" s="7"/>
      <c r="H3" s="8"/>
    </row>
    <row r="4" spans="1:8" ht="12.75">
      <c r="A4" s="6"/>
      <c r="B4" s="7"/>
      <c r="C4" s="7"/>
      <c r="D4" s="7"/>
      <c r="E4" s="7"/>
      <c r="F4" s="7"/>
      <c r="G4" s="7"/>
      <c r="H4" s="8"/>
    </row>
    <row r="5" spans="1:8" ht="12.75">
      <c r="A5" s="6"/>
      <c r="B5" s="7"/>
      <c r="C5" s="7"/>
      <c r="D5" s="7"/>
      <c r="E5" s="7" t="s">
        <v>102</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xl/worksheets/sheet9.xml><?xml version="1.0" encoding="utf-8"?>
<worksheet xmlns="http://schemas.openxmlformats.org/spreadsheetml/2006/main" xmlns:r="http://schemas.openxmlformats.org/officeDocument/2006/relationships">
  <sheetPr codeName="Tabelle18"/>
  <dimension ref="A1:Q308"/>
  <sheetViews>
    <sheetView workbookViewId="0" topLeftCell="A1">
      <selection activeCell="L29" sqref="L29"/>
    </sheetView>
  </sheetViews>
  <sheetFormatPr defaultColWidth="11.421875" defaultRowHeight="12" customHeight="1"/>
  <cols>
    <col min="1" max="1" width="7.8515625" style="129" customWidth="1"/>
    <col min="2" max="13" width="5.140625" style="129" customWidth="1"/>
    <col min="14" max="14" width="6.00390625" style="129" customWidth="1"/>
    <col min="15" max="16" width="6.7109375" style="129" customWidth="1"/>
    <col min="17" max="17" width="7.00390625" style="129" customWidth="1"/>
    <col min="18" max="16384" width="11.421875" style="129" customWidth="1"/>
  </cols>
  <sheetData>
    <row r="1" spans="1:17" ht="12" customHeight="1">
      <c r="A1" s="513"/>
      <c r="B1" s="513"/>
      <c r="C1" s="513"/>
      <c r="D1" s="513"/>
      <c r="E1" s="513"/>
      <c r="F1" s="513"/>
      <c r="G1" s="513"/>
      <c r="H1" s="513"/>
      <c r="I1" s="513"/>
      <c r="J1" s="513"/>
      <c r="K1" s="513"/>
      <c r="L1" s="513"/>
      <c r="M1" s="513"/>
      <c r="N1" s="513"/>
      <c r="O1" s="513"/>
      <c r="P1" s="513"/>
      <c r="Q1" s="513"/>
    </row>
    <row r="2" spans="1:17" ht="12" customHeight="1">
      <c r="A2" s="130"/>
      <c r="B2" s="131"/>
      <c r="C2" s="131"/>
      <c r="D2" s="131"/>
      <c r="E2" s="131"/>
      <c r="F2" s="131"/>
      <c r="G2" s="131"/>
      <c r="H2" s="131"/>
      <c r="I2" s="131"/>
      <c r="J2" s="131"/>
      <c r="K2" s="131"/>
      <c r="L2" s="131"/>
      <c r="M2" s="131"/>
      <c r="N2" s="132"/>
      <c r="O2" s="132"/>
      <c r="P2" s="132"/>
      <c r="Q2" s="133"/>
    </row>
    <row r="3" spans="1:17" ht="12" customHeight="1">
      <c r="A3" s="520" t="s">
        <v>3</v>
      </c>
      <c r="B3" s="520"/>
      <c r="C3" s="520"/>
      <c r="D3" s="520"/>
      <c r="E3" s="520"/>
      <c r="F3" s="520"/>
      <c r="G3" s="520"/>
      <c r="H3" s="520"/>
      <c r="I3" s="520"/>
      <c r="J3" s="520"/>
      <c r="K3" s="520"/>
      <c r="L3" s="520"/>
      <c r="M3" s="520"/>
      <c r="N3" s="520"/>
      <c r="O3" s="520"/>
      <c r="P3" s="520"/>
      <c r="Q3" s="520"/>
    </row>
    <row r="4" spans="1:17" ht="12" customHeight="1">
      <c r="A4" s="513" t="s">
        <v>50</v>
      </c>
      <c r="B4" s="513"/>
      <c r="C4" s="513"/>
      <c r="D4" s="513"/>
      <c r="E4" s="513"/>
      <c r="F4" s="513"/>
      <c r="G4" s="513"/>
      <c r="H4" s="513"/>
      <c r="I4" s="513"/>
      <c r="J4" s="513"/>
      <c r="K4" s="513"/>
      <c r="L4" s="513"/>
      <c r="M4" s="513"/>
      <c r="N4" s="513"/>
      <c r="O4" s="513"/>
      <c r="P4" s="513"/>
      <c r="Q4" s="513"/>
    </row>
    <row r="5" spans="1:17" ht="12" customHeight="1">
      <c r="A5" s="134"/>
      <c r="B5" s="135"/>
      <c r="C5" s="131"/>
      <c r="D5" s="131"/>
      <c r="E5" s="131"/>
      <c r="F5" s="131"/>
      <c r="G5" s="131"/>
      <c r="H5" s="131"/>
      <c r="I5" s="131"/>
      <c r="J5" s="131"/>
      <c r="K5" s="131"/>
      <c r="L5" s="131"/>
      <c r="M5" s="131"/>
      <c r="N5" s="132"/>
      <c r="O5" s="132"/>
      <c r="P5" s="132"/>
      <c r="Q5" s="133"/>
    </row>
    <row r="6" spans="1:17" ht="12" customHeight="1">
      <c r="A6" s="135"/>
      <c r="B6" s="135"/>
      <c r="C6" s="131"/>
      <c r="D6" s="131"/>
      <c r="E6" s="131"/>
      <c r="F6" s="131"/>
      <c r="G6" s="131"/>
      <c r="H6" s="131"/>
      <c r="I6" s="131"/>
      <c r="J6" s="131"/>
      <c r="K6" s="131"/>
      <c r="L6" s="131"/>
      <c r="M6" s="131"/>
      <c r="N6" s="136"/>
      <c r="O6" s="132"/>
      <c r="P6" s="132"/>
      <c r="Q6" s="133"/>
    </row>
    <row r="7" spans="1:17" ht="12" customHeight="1">
      <c r="A7" s="137"/>
      <c r="B7" s="138"/>
      <c r="C7" s="139"/>
      <c r="D7" s="139"/>
      <c r="E7" s="139"/>
      <c r="F7" s="139"/>
      <c r="G7" s="139"/>
      <c r="H7" s="139"/>
      <c r="I7" s="139"/>
      <c r="J7" s="139"/>
      <c r="K7" s="139"/>
      <c r="L7" s="139"/>
      <c r="M7" s="139"/>
      <c r="N7" s="140"/>
      <c r="O7" s="515" t="s">
        <v>4</v>
      </c>
      <c r="P7" s="516"/>
      <c r="Q7" s="516"/>
    </row>
    <row r="8" spans="1:17" ht="12" customHeight="1">
      <c r="A8" s="141"/>
      <c r="B8" s="142"/>
      <c r="C8" s="143"/>
      <c r="D8" s="143"/>
      <c r="E8" s="143"/>
      <c r="F8" s="143"/>
      <c r="G8" s="143"/>
      <c r="H8" s="143"/>
      <c r="I8" s="143"/>
      <c r="J8" s="143"/>
      <c r="K8" s="143"/>
      <c r="L8" s="143"/>
      <c r="M8" s="143"/>
      <c r="N8" s="144"/>
      <c r="O8" s="145" t="s">
        <v>12</v>
      </c>
      <c r="P8" s="146"/>
      <c r="Q8" s="147" t="s">
        <v>195</v>
      </c>
    </row>
    <row r="9" spans="1:17"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517" t="s">
        <v>19</v>
      </c>
      <c r="P9" s="518"/>
      <c r="Q9" s="518"/>
    </row>
    <row r="10" spans="1:17" ht="12" customHeight="1">
      <c r="A10" s="141"/>
      <c r="B10" s="142"/>
      <c r="C10" s="143"/>
      <c r="D10" s="143"/>
      <c r="E10" s="143"/>
      <c r="F10" s="143"/>
      <c r="G10" s="143"/>
      <c r="H10" s="143"/>
      <c r="I10" s="143"/>
      <c r="J10" s="143"/>
      <c r="K10" s="143"/>
      <c r="L10" s="143"/>
      <c r="M10" s="143"/>
      <c r="N10" s="144"/>
      <c r="O10" s="149" t="s">
        <v>20</v>
      </c>
      <c r="P10" s="150" t="s">
        <v>21</v>
      </c>
      <c r="Q10" s="151" t="s">
        <v>21</v>
      </c>
    </row>
    <row r="11" spans="1:17" ht="12" customHeight="1">
      <c r="A11" s="152"/>
      <c r="B11" s="153"/>
      <c r="C11" s="154"/>
      <c r="D11" s="154"/>
      <c r="E11" s="154"/>
      <c r="F11" s="154"/>
      <c r="G11" s="154"/>
      <c r="H11" s="154"/>
      <c r="I11" s="154"/>
      <c r="J11" s="154"/>
      <c r="K11" s="154"/>
      <c r="L11" s="154"/>
      <c r="M11" s="154"/>
      <c r="N11" s="155"/>
      <c r="O11" s="156" t="s">
        <v>22</v>
      </c>
      <c r="P11" s="157" t="s">
        <v>23</v>
      </c>
      <c r="Q11" s="158" t="s">
        <v>185</v>
      </c>
    </row>
    <row r="12" spans="1:17" ht="12" customHeight="1">
      <c r="A12" s="159"/>
      <c r="B12" s="160"/>
      <c r="C12" s="160"/>
      <c r="D12" s="160"/>
      <c r="E12" s="160"/>
      <c r="F12" s="160"/>
      <c r="G12" s="160"/>
      <c r="H12" s="160"/>
      <c r="I12" s="160"/>
      <c r="J12" s="160"/>
      <c r="K12" s="160"/>
      <c r="L12" s="160"/>
      <c r="M12" s="160"/>
      <c r="N12" s="161"/>
      <c r="O12" s="162"/>
      <c r="P12" s="150"/>
      <c r="Q12" s="150"/>
    </row>
    <row r="13" spans="1:17" ht="12" customHeight="1">
      <c r="A13" s="159"/>
      <c r="B13" s="160"/>
      <c r="C13" s="160"/>
      <c r="D13" s="160"/>
      <c r="E13" s="160"/>
      <c r="F13" s="160"/>
      <c r="G13" s="160"/>
      <c r="H13" s="160"/>
      <c r="I13" s="160"/>
      <c r="J13" s="160"/>
      <c r="K13" s="160"/>
      <c r="L13" s="160"/>
      <c r="M13" s="160"/>
      <c r="N13" s="161"/>
      <c r="O13" s="162"/>
      <c r="P13" s="150"/>
      <c r="Q13" s="150"/>
    </row>
    <row r="14" spans="1:17" ht="12" customHeight="1">
      <c r="A14" s="159"/>
      <c r="B14" s="160"/>
      <c r="C14" s="160"/>
      <c r="D14" s="160"/>
      <c r="E14" s="160"/>
      <c r="F14" s="160"/>
      <c r="G14" s="160"/>
      <c r="H14" s="160"/>
      <c r="I14" s="160"/>
      <c r="J14" s="160"/>
      <c r="K14" s="160"/>
      <c r="L14" s="160"/>
      <c r="M14" s="160"/>
      <c r="N14" s="161"/>
      <c r="O14" s="133"/>
      <c r="P14" s="133"/>
      <c r="Q14" s="133"/>
    </row>
    <row r="15" spans="1:17" ht="12" customHeight="1">
      <c r="A15" s="159"/>
      <c r="B15" s="160"/>
      <c r="C15" s="160"/>
      <c r="D15" s="160"/>
      <c r="E15" s="160"/>
      <c r="F15" s="160"/>
      <c r="G15" s="160"/>
      <c r="H15" s="160"/>
      <c r="I15" s="160"/>
      <c r="J15" s="160"/>
      <c r="K15" s="160"/>
      <c r="L15" s="160"/>
      <c r="M15" s="160"/>
      <c r="N15" s="161"/>
      <c r="O15" s="162"/>
      <c r="P15" s="150"/>
      <c r="Q15" s="133"/>
    </row>
    <row r="16" spans="1:17" ht="12" customHeight="1">
      <c r="A16" s="514" t="s">
        <v>2</v>
      </c>
      <c r="B16" s="514"/>
      <c r="C16" s="514"/>
      <c r="D16" s="514"/>
      <c r="E16" s="514"/>
      <c r="F16" s="514"/>
      <c r="G16" s="514"/>
      <c r="H16" s="514"/>
      <c r="I16" s="514"/>
      <c r="J16" s="514"/>
      <c r="K16" s="514"/>
      <c r="L16" s="514"/>
      <c r="M16" s="514"/>
      <c r="N16" s="514"/>
      <c r="O16" s="514"/>
      <c r="P16" s="514"/>
      <c r="Q16" s="514"/>
    </row>
    <row r="17" spans="1:17" ht="12" customHeight="1">
      <c r="A17" s="164"/>
      <c r="B17" s="165"/>
      <c r="C17" s="165"/>
      <c r="D17" s="165"/>
      <c r="E17" s="165"/>
      <c r="F17" s="165"/>
      <c r="G17" s="165"/>
      <c r="H17" s="165"/>
      <c r="I17" s="165"/>
      <c r="J17" s="165"/>
      <c r="K17" s="165"/>
      <c r="L17" s="165"/>
      <c r="M17" s="165"/>
      <c r="N17" s="165"/>
      <c r="O17" s="165"/>
      <c r="P17" s="165"/>
      <c r="Q17" s="133"/>
    </row>
    <row r="18" spans="1:17" ht="12" customHeight="1">
      <c r="A18" s="164"/>
      <c r="B18" s="165"/>
      <c r="C18" s="165"/>
      <c r="D18" s="165"/>
      <c r="E18" s="165"/>
      <c r="F18" s="165"/>
      <c r="G18" s="165"/>
      <c r="H18" s="165"/>
      <c r="I18" s="165"/>
      <c r="J18" s="165"/>
      <c r="K18" s="165"/>
      <c r="L18" s="165"/>
      <c r="M18" s="165"/>
      <c r="N18" s="165"/>
      <c r="O18" s="165"/>
      <c r="P18" s="165"/>
      <c r="Q18" s="133"/>
    </row>
    <row r="19" spans="1:17" ht="12" customHeight="1">
      <c r="A19" s="166"/>
      <c r="B19" s="167"/>
      <c r="C19" s="167"/>
      <c r="D19" s="167"/>
      <c r="E19" s="167"/>
      <c r="F19" s="167"/>
      <c r="G19" s="167"/>
      <c r="H19" s="167"/>
      <c r="I19" s="167"/>
      <c r="J19" s="167"/>
      <c r="K19" s="167"/>
      <c r="L19" s="167"/>
      <c r="M19" s="167"/>
      <c r="N19" s="168"/>
      <c r="O19" s="169"/>
      <c r="P19" s="169"/>
      <c r="Q19" s="170"/>
    </row>
    <row r="20" spans="1:17" ht="12" customHeight="1">
      <c r="A20" s="31" t="s">
        <v>24</v>
      </c>
      <c r="B20" s="168"/>
      <c r="C20" s="168"/>
      <c r="D20" s="168"/>
      <c r="E20" s="168"/>
      <c r="F20" s="168"/>
      <c r="G20" s="168"/>
      <c r="H20" s="168"/>
      <c r="I20" s="168"/>
      <c r="J20" s="168"/>
      <c r="K20" s="168"/>
      <c r="L20" s="168"/>
      <c r="M20" s="168"/>
      <c r="N20" s="168"/>
      <c r="O20" s="171"/>
      <c r="P20" s="169"/>
      <c r="Q20" s="170"/>
    </row>
    <row r="21" spans="1:17" ht="12" customHeight="1">
      <c r="A21" s="32">
        <v>2005</v>
      </c>
      <c r="B21" s="168">
        <v>139.7</v>
      </c>
      <c r="C21" s="168">
        <v>140</v>
      </c>
      <c r="D21" s="168">
        <v>145.7</v>
      </c>
      <c r="E21" s="168">
        <v>136.3</v>
      </c>
      <c r="F21" s="168">
        <v>141.9</v>
      </c>
      <c r="G21" s="168">
        <v>153</v>
      </c>
      <c r="H21" s="168">
        <v>135.8</v>
      </c>
      <c r="I21" s="168">
        <v>137.6</v>
      </c>
      <c r="J21" s="168">
        <v>169.2</v>
      </c>
      <c r="K21" s="168">
        <v>161</v>
      </c>
      <c r="L21" s="168">
        <v>185.3</v>
      </c>
      <c r="M21" s="168">
        <v>152.4</v>
      </c>
      <c r="N21" s="168">
        <v>149.825</v>
      </c>
      <c r="O21" s="171">
        <v>-11.24183006535947</v>
      </c>
      <c r="P21" s="171" t="s">
        <v>186</v>
      </c>
      <c r="Q21" s="171" t="s">
        <v>187</v>
      </c>
    </row>
    <row r="22" spans="1:17" ht="12" customHeight="1">
      <c r="A22" s="32">
        <v>2006</v>
      </c>
      <c r="B22" s="168">
        <v>156.2</v>
      </c>
      <c r="C22" s="168">
        <v>158.5</v>
      </c>
      <c r="D22" s="168">
        <v>183.6</v>
      </c>
      <c r="E22" s="168">
        <v>146.1</v>
      </c>
      <c r="F22" s="168">
        <v>165</v>
      </c>
      <c r="G22" s="168">
        <v>174</v>
      </c>
      <c r="H22" s="168">
        <v>154.2</v>
      </c>
      <c r="I22" s="168">
        <v>163</v>
      </c>
      <c r="J22" s="168">
        <v>175.4</v>
      </c>
      <c r="K22" s="168">
        <v>182.5</v>
      </c>
      <c r="L22" s="168">
        <v>209.8</v>
      </c>
      <c r="M22" s="168">
        <v>164.4</v>
      </c>
      <c r="N22" s="168">
        <v>169.39166666666668</v>
      </c>
      <c r="O22" s="171">
        <v>-11.379310344827593</v>
      </c>
      <c r="P22" s="171">
        <v>13.549337260677449</v>
      </c>
      <c r="Q22" s="169">
        <v>14.631197097944371</v>
      </c>
    </row>
    <row r="23" spans="1:17" ht="12" customHeight="1">
      <c r="A23" s="32">
        <v>2007</v>
      </c>
      <c r="B23" s="168">
        <v>187.9</v>
      </c>
      <c r="C23" s="168">
        <v>184.7</v>
      </c>
      <c r="D23" s="168">
        <v>204.9</v>
      </c>
      <c r="E23" s="168">
        <v>168.7</v>
      </c>
      <c r="F23" s="168">
        <v>179.2</v>
      </c>
      <c r="G23" s="168">
        <v>187.9</v>
      </c>
      <c r="H23" s="168">
        <v>198.2</v>
      </c>
      <c r="I23" s="168">
        <v>178.9</v>
      </c>
      <c r="J23" s="168">
        <v>193.6</v>
      </c>
      <c r="K23" s="168">
        <v>213.2</v>
      </c>
      <c r="L23" s="168">
        <v>220</v>
      </c>
      <c r="M23" s="168">
        <v>173.9</v>
      </c>
      <c r="N23" s="168">
        <v>190.925</v>
      </c>
      <c r="O23" s="171">
        <v>5.481639169771146</v>
      </c>
      <c r="P23" s="171">
        <v>28.53437094682231</v>
      </c>
      <c r="Q23" s="169">
        <v>15.286568213783431</v>
      </c>
    </row>
    <row r="24" spans="1:17" ht="12" customHeight="1">
      <c r="A24" s="32">
        <v>2008</v>
      </c>
      <c r="B24" s="168">
        <v>210.5</v>
      </c>
      <c r="C24" s="168">
        <v>204</v>
      </c>
      <c r="D24" s="168">
        <v>199.7</v>
      </c>
      <c r="E24" s="168">
        <v>220.2</v>
      </c>
      <c r="F24" s="168">
        <v>190.3</v>
      </c>
      <c r="G24" s="168">
        <v>190.4</v>
      </c>
      <c r="H24" s="168">
        <v>225</v>
      </c>
      <c r="I24" s="168" t="s">
        <v>102</v>
      </c>
      <c r="J24" s="168" t="s">
        <v>102</v>
      </c>
      <c r="K24" s="168" t="s">
        <v>102</v>
      </c>
      <c r="L24" s="168" t="s">
        <v>102</v>
      </c>
      <c r="M24" s="168" t="s">
        <v>102</v>
      </c>
      <c r="N24" s="168">
        <v>205.72857142857146</v>
      </c>
      <c r="O24" s="171">
        <v>18.172268907563023</v>
      </c>
      <c r="P24" s="171">
        <v>13.521695257315848</v>
      </c>
      <c r="Q24" s="169">
        <v>9.805566145634765</v>
      </c>
    </row>
    <row r="25" spans="1:17" ht="12" customHeight="1">
      <c r="A25" s="33"/>
      <c r="B25" s="168"/>
      <c r="C25" s="168"/>
      <c r="D25" s="168"/>
      <c r="E25" s="168"/>
      <c r="F25" s="168"/>
      <c r="G25" s="168"/>
      <c r="H25" s="168"/>
      <c r="I25" s="168"/>
      <c r="J25" s="168"/>
      <c r="K25" s="168"/>
      <c r="L25" s="168"/>
      <c r="M25" s="168"/>
      <c r="N25" s="168"/>
      <c r="O25" s="172"/>
      <c r="P25" s="172"/>
      <c r="Q25" s="170"/>
    </row>
    <row r="26" spans="1:17" ht="12" customHeight="1">
      <c r="A26" s="34" t="s">
        <v>25</v>
      </c>
      <c r="B26" s="168"/>
      <c r="C26" s="168"/>
      <c r="D26" s="168"/>
      <c r="E26" s="168"/>
      <c r="F26" s="168"/>
      <c r="G26" s="168"/>
      <c r="H26" s="168"/>
      <c r="I26" s="168"/>
      <c r="J26" s="168"/>
      <c r="K26" s="168"/>
      <c r="L26" s="168"/>
      <c r="M26" s="168"/>
      <c r="N26" s="168"/>
      <c r="O26" s="169"/>
      <c r="P26" s="169"/>
      <c r="Q26" s="170"/>
    </row>
    <row r="27" spans="1:17" ht="12" customHeight="1">
      <c r="A27" s="32">
        <v>2005</v>
      </c>
      <c r="B27" s="168">
        <v>123.5</v>
      </c>
      <c r="C27" s="168">
        <v>115.4</v>
      </c>
      <c r="D27" s="168">
        <v>128</v>
      </c>
      <c r="E27" s="168">
        <v>120.4</v>
      </c>
      <c r="F27" s="168">
        <v>123.6</v>
      </c>
      <c r="G27" s="168">
        <v>137.7</v>
      </c>
      <c r="H27" s="168">
        <v>120.3</v>
      </c>
      <c r="I27" s="168">
        <v>122.4</v>
      </c>
      <c r="J27" s="168">
        <v>150</v>
      </c>
      <c r="K27" s="168">
        <v>139.1</v>
      </c>
      <c r="L27" s="168">
        <v>146.9</v>
      </c>
      <c r="M27" s="168">
        <v>134.9</v>
      </c>
      <c r="N27" s="168">
        <v>130.1833333333333</v>
      </c>
      <c r="O27" s="171">
        <v>-12.636165577342043</v>
      </c>
      <c r="P27" s="171" t="s">
        <v>186</v>
      </c>
      <c r="Q27" s="171" t="s">
        <v>187</v>
      </c>
    </row>
    <row r="28" spans="1:17" ht="12" customHeight="1">
      <c r="A28" s="32">
        <v>2006</v>
      </c>
      <c r="B28" s="168">
        <v>133.7</v>
      </c>
      <c r="C28" s="168">
        <v>130.9</v>
      </c>
      <c r="D28" s="168">
        <v>156.5</v>
      </c>
      <c r="E28" s="168">
        <v>128.5</v>
      </c>
      <c r="F28" s="168">
        <v>145</v>
      </c>
      <c r="G28" s="168">
        <v>149.2</v>
      </c>
      <c r="H28" s="168">
        <v>138.1</v>
      </c>
      <c r="I28" s="168">
        <v>143.3</v>
      </c>
      <c r="J28" s="168">
        <v>159.8</v>
      </c>
      <c r="K28" s="168">
        <v>154.4</v>
      </c>
      <c r="L28" s="168">
        <v>171.7</v>
      </c>
      <c r="M28" s="168">
        <v>135.9</v>
      </c>
      <c r="N28" s="168">
        <v>145.58333333333334</v>
      </c>
      <c r="O28" s="171">
        <v>-7.439678284182302</v>
      </c>
      <c r="P28" s="171">
        <v>14.796342477140481</v>
      </c>
      <c r="Q28" s="169">
        <v>13.004948785821174</v>
      </c>
    </row>
    <row r="29" spans="1:17" ht="12" customHeight="1">
      <c r="A29" s="32">
        <v>2007</v>
      </c>
      <c r="B29" s="168">
        <v>164.6</v>
      </c>
      <c r="C29" s="168">
        <v>150.5</v>
      </c>
      <c r="D29" s="168">
        <v>171.9</v>
      </c>
      <c r="E29" s="168">
        <v>149.7</v>
      </c>
      <c r="F29" s="168">
        <v>152.8</v>
      </c>
      <c r="G29" s="168">
        <v>157.2</v>
      </c>
      <c r="H29" s="168">
        <v>168.5</v>
      </c>
      <c r="I29" s="168">
        <v>151.7</v>
      </c>
      <c r="J29" s="168">
        <v>165.1</v>
      </c>
      <c r="K29" s="168">
        <v>176.6</v>
      </c>
      <c r="L29" s="168">
        <v>181.6</v>
      </c>
      <c r="M29" s="168">
        <v>151.1</v>
      </c>
      <c r="N29" s="168">
        <v>161.775</v>
      </c>
      <c r="O29" s="171">
        <v>7.188295165394409</v>
      </c>
      <c r="P29" s="171">
        <v>22.0130340333092</v>
      </c>
      <c r="Q29" s="169">
        <v>13.575720541806701</v>
      </c>
    </row>
    <row r="30" spans="1:17" ht="12" customHeight="1">
      <c r="A30" s="32">
        <v>2008</v>
      </c>
      <c r="B30" s="168">
        <v>169.3</v>
      </c>
      <c r="C30" s="168">
        <v>165.3</v>
      </c>
      <c r="D30" s="168">
        <v>167.4</v>
      </c>
      <c r="E30" s="168">
        <v>179.2</v>
      </c>
      <c r="F30" s="168">
        <v>166.9</v>
      </c>
      <c r="G30" s="168">
        <v>170.1</v>
      </c>
      <c r="H30" s="168">
        <v>218.1</v>
      </c>
      <c r="I30" s="168" t="s">
        <v>102</v>
      </c>
      <c r="J30" s="168" t="s">
        <v>102</v>
      </c>
      <c r="K30" s="168" t="s">
        <v>102</v>
      </c>
      <c r="L30" s="168" t="s">
        <v>102</v>
      </c>
      <c r="M30" s="168" t="s">
        <v>102</v>
      </c>
      <c r="N30" s="168">
        <v>176.6142857142857</v>
      </c>
      <c r="O30" s="171">
        <v>28.21869488536155</v>
      </c>
      <c r="P30" s="171">
        <v>29.436201780415423</v>
      </c>
      <c r="Q30" s="169">
        <v>10.859038737446188</v>
      </c>
    </row>
    <row r="31" spans="1:17" ht="12" customHeight="1">
      <c r="A31" s="33"/>
      <c r="B31" s="168"/>
      <c r="C31" s="168"/>
      <c r="D31" s="168"/>
      <c r="E31" s="168"/>
      <c r="F31" s="168"/>
      <c r="G31" s="168"/>
      <c r="H31" s="168"/>
      <c r="I31" s="168"/>
      <c r="J31" s="168"/>
      <c r="K31" s="168"/>
      <c r="L31" s="168"/>
      <c r="M31" s="168"/>
      <c r="N31" s="168"/>
      <c r="O31" s="171"/>
      <c r="P31" s="171"/>
      <c r="Q31" s="170"/>
    </row>
    <row r="32" spans="1:17" ht="12" customHeight="1">
      <c r="A32" s="34" t="s">
        <v>26</v>
      </c>
      <c r="B32" s="168"/>
      <c r="C32" s="168"/>
      <c r="D32" s="168"/>
      <c r="E32" s="168"/>
      <c r="F32" s="168"/>
      <c r="G32" s="168"/>
      <c r="H32" s="168"/>
      <c r="I32" s="168"/>
      <c r="J32" s="168"/>
      <c r="K32" s="168"/>
      <c r="L32" s="168"/>
      <c r="M32" s="168"/>
      <c r="N32" s="168"/>
      <c r="O32" s="171"/>
      <c r="P32" s="171"/>
      <c r="Q32" s="170"/>
    </row>
    <row r="33" spans="1:17" ht="12" customHeight="1">
      <c r="A33" s="32">
        <v>2005</v>
      </c>
      <c r="B33" s="168">
        <v>178.5</v>
      </c>
      <c r="C33" s="168">
        <v>199</v>
      </c>
      <c r="D33" s="168">
        <v>188</v>
      </c>
      <c r="E33" s="168">
        <v>174.6</v>
      </c>
      <c r="F33" s="168">
        <v>185.5</v>
      </c>
      <c r="G33" s="168">
        <v>189.8</v>
      </c>
      <c r="H33" s="168">
        <v>172.9</v>
      </c>
      <c r="I33" s="168">
        <v>174.2</v>
      </c>
      <c r="J33" s="168">
        <v>215.3</v>
      </c>
      <c r="K33" s="168">
        <v>213.3</v>
      </c>
      <c r="L33" s="168">
        <v>277.2</v>
      </c>
      <c r="M33" s="168">
        <v>194.5</v>
      </c>
      <c r="N33" s="168">
        <v>196.9</v>
      </c>
      <c r="O33" s="171">
        <v>-8.904109589041099</v>
      </c>
      <c r="P33" s="171" t="s">
        <v>186</v>
      </c>
      <c r="Q33" s="171" t="s">
        <v>187</v>
      </c>
    </row>
    <row r="34" spans="1:17" ht="12" customHeight="1">
      <c r="A34" s="32">
        <v>2006</v>
      </c>
      <c r="B34" s="168">
        <v>210.2</v>
      </c>
      <c r="C34" s="168">
        <v>224.6</v>
      </c>
      <c r="D34" s="168">
        <v>248.3</v>
      </c>
      <c r="E34" s="168">
        <v>188.4</v>
      </c>
      <c r="F34" s="168">
        <v>212.9</v>
      </c>
      <c r="G34" s="168">
        <v>233.3</v>
      </c>
      <c r="H34" s="168">
        <v>192.6</v>
      </c>
      <c r="I34" s="168">
        <v>210.2</v>
      </c>
      <c r="J34" s="168">
        <v>212.9</v>
      </c>
      <c r="K34" s="168">
        <v>249.8</v>
      </c>
      <c r="L34" s="168">
        <v>301</v>
      </c>
      <c r="M34" s="168">
        <v>232.8</v>
      </c>
      <c r="N34" s="168">
        <v>226.41666666666666</v>
      </c>
      <c r="O34" s="171">
        <v>-17.44534933561938</v>
      </c>
      <c r="P34" s="171">
        <v>11.393869288606124</v>
      </c>
      <c r="Q34" s="169">
        <v>17.23201117752072</v>
      </c>
    </row>
    <row r="35" spans="1:17" ht="12" customHeight="1">
      <c r="A35" s="32">
        <v>2007</v>
      </c>
      <c r="B35" s="168">
        <v>243.8</v>
      </c>
      <c r="C35" s="168">
        <v>266.6</v>
      </c>
      <c r="D35" s="168">
        <v>283.7</v>
      </c>
      <c r="E35" s="168">
        <v>214.1</v>
      </c>
      <c r="F35" s="168">
        <v>242.4</v>
      </c>
      <c r="G35" s="168">
        <v>261.3</v>
      </c>
      <c r="H35" s="168">
        <v>269.3</v>
      </c>
      <c r="I35" s="168">
        <v>243.9</v>
      </c>
      <c r="J35" s="168">
        <v>261.8</v>
      </c>
      <c r="K35" s="168">
        <v>300.8</v>
      </c>
      <c r="L35" s="168">
        <v>311.9</v>
      </c>
      <c r="M35" s="168">
        <v>228.6</v>
      </c>
      <c r="N35" s="168">
        <v>260.68333333333334</v>
      </c>
      <c r="O35" s="171">
        <v>3.061615001913509</v>
      </c>
      <c r="P35" s="171">
        <v>39.82346832814124</v>
      </c>
      <c r="Q35" s="169">
        <v>17.936833741640758</v>
      </c>
    </row>
    <row r="36" spans="1:17" ht="12" customHeight="1">
      <c r="A36" s="32">
        <v>2008</v>
      </c>
      <c r="B36" s="168">
        <v>309.3</v>
      </c>
      <c r="C36" s="168">
        <v>296.6</v>
      </c>
      <c r="D36" s="168">
        <v>277.1</v>
      </c>
      <c r="E36" s="168">
        <v>318.5</v>
      </c>
      <c r="F36" s="168">
        <v>246.2</v>
      </c>
      <c r="G36" s="168">
        <v>239</v>
      </c>
      <c r="H36" s="168">
        <v>241.5</v>
      </c>
      <c r="I36" s="168" t="s">
        <v>102</v>
      </c>
      <c r="J36" s="168" t="s">
        <v>102</v>
      </c>
      <c r="K36" s="168" t="s">
        <v>102</v>
      </c>
      <c r="L36" s="168" t="s">
        <v>102</v>
      </c>
      <c r="M36" s="168" t="s">
        <v>102</v>
      </c>
      <c r="N36" s="168">
        <v>275.45714285714286</v>
      </c>
      <c r="O36" s="171">
        <v>1.0460251046025104</v>
      </c>
      <c r="P36" s="171">
        <v>-10.323059784626814</v>
      </c>
      <c r="Q36" s="169">
        <v>8.252863238266338</v>
      </c>
    </row>
    <row r="37" spans="1:17" ht="12" customHeight="1">
      <c r="A37" s="35"/>
      <c r="B37" s="168"/>
      <c r="C37" s="168"/>
      <c r="D37" s="168"/>
      <c r="E37" s="168"/>
      <c r="F37" s="168"/>
      <c r="G37" s="168"/>
      <c r="H37" s="168"/>
      <c r="I37" s="168"/>
      <c r="J37" s="168"/>
      <c r="K37" s="168"/>
      <c r="L37" s="168"/>
      <c r="M37" s="168"/>
      <c r="N37" s="168"/>
      <c r="O37" s="171"/>
      <c r="P37" s="171"/>
      <c r="Q37" s="169"/>
    </row>
    <row r="38" spans="1:17" ht="12" customHeight="1">
      <c r="A38" s="35"/>
      <c r="B38" s="168"/>
      <c r="C38" s="168"/>
      <c r="D38" s="168"/>
      <c r="E38" s="168"/>
      <c r="F38" s="168"/>
      <c r="G38" s="168"/>
      <c r="H38" s="168"/>
      <c r="I38" s="168"/>
      <c r="J38" s="168"/>
      <c r="K38" s="168"/>
      <c r="L38" s="168"/>
      <c r="M38" s="168"/>
      <c r="N38" s="168"/>
      <c r="O38" s="171"/>
      <c r="P38" s="171"/>
      <c r="Q38" s="169"/>
    </row>
    <row r="39" spans="1:17" ht="12" customHeight="1">
      <c r="A39" s="173"/>
      <c r="B39" s="174"/>
      <c r="C39" s="174"/>
      <c r="D39" s="174"/>
      <c r="E39" s="174"/>
      <c r="F39" s="174"/>
      <c r="G39" s="174"/>
      <c r="H39" s="174"/>
      <c r="I39" s="174"/>
      <c r="J39" s="168"/>
      <c r="K39" s="174"/>
      <c r="L39" s="174"/>
      <c r="M39" s="174"/>
      <c r="N39" s="133"/>
      <c r="O39" s="133"/>
      <c r="P39" s="133"/>
      <c r="Q39" s="170"/>
    </row>
    <row r="40" spans="1:17" ht="12" customHeight="1">
      <c r="A40" s="173"/>
      <c r="D40" s="165"/>
      <c r="M40" s="165"/>
      <c r="N40" s="165"/>
      <c r="O40" s="133"/>
      <c r="P40" s="133"/>
      <c r="Q40" s="170"/>
    </row>
    <row r="41" spans="1:17" ht="12" customHeight="1">
      <c r="A41" s="514" t="s">
        <v>1</v>
      </c>
      <c r="B41" s="514"/>
      <c r="C41" s="514"/>
      <c r="D41" s="514"/>
      <c r="E41" s="514"/>
      <c r="F41" s="514"/>
      <c r="G41" s="514"/>
      <c r="H41" s="514"/>
      <c r="I41" s="514"/>
      <c r="J41" s="514"/>
      <c r="K41" s="514"/>
      <c r="L41" s="514"/>
      <c r="M41" s="514"/>
      <c r="N41" s="514"/>
      <c r="O41" s="514"/>
      <c r="P41" s="514"/>
      <c r="Q41" s="514"/>
    </row>
    <row r="42" spans="1:17" ht="12" customHeight="1">
      <c r="A42" s="163"/>
      <c r="B42" s="163"/>
      <c r="C42" s="163"/>
      <c r="D42" s="163"/>
      <c r="E42" s="163"/>
      <c r="F42" s="163"/>
      <c r="G42" s="163"/>
      <c r="H42" s="163"/>
      <c r="I42" s="163"/>
      <c r="J42" s="163"/>
      <c r="K42" s="163"/>
      <c r="L42" s="163"/>
      <c r="M42" s="163"/>
      <c r="N42" s="163"/>
      <c r="O42" s="163"/>
      <c r="P42" s="163"/>
      <c r="Q42" s="163"/>
    </row>
    <row r="43" spans="1:17" ht="12" customHeight="1">
      <c r="A43" s="164"/>
      <c r="B43" s="165"/>
      <c r="C43" s="165"/>
      <c r="D43" s="165"/>
      <c r="E43" s="165"/>
      <c r="F43" s="165"/>
      <c r="G43" s="165"/>
      <c r="H43" s="165"/>
      <c r="I43" s="165"/>
      <c r="J43" s="165"/>
      <c r="K43" s="165"/>
      <c r="L43" s="165"/>
      <c r="M43" s="165"/>
      <c r="N43" s="165"/>
      <c r="O43" s="165"/>
      <c r="P43" s="165"/>
      <c r="Q43" s="170"/>
    </row>
    <row r="44" spans="1:17" ht="12" customHeight="1">
      <c r="A44" s="166"/>
      <c r="B44" s="168"/>
      <c r="C44" s="168"/>
      <c r="D44" s="168"/>
      <c r="E44" s="168"/>
      <c r="F44" s="168"/>
      <c r="G44" s="168"/>
      <c r="H44" s="168"/>
      <c r="I44" s="168"/>
      <c r="J44" s="168"/>
      <c r="K44" s="168"/>
      <c r="L44" s="168"/>
      <c r="M44" s="168"/>
      <c r="N44" s="168"/>
      <c r="O44" s="175"/>
      <c r="P44" s="175"/>
      <c r="Q44" s="133"/>
    </row>
    <row r="45" spans="1:17" ht="12" customHeight="1">
      <c r="A45" s="31" t="s">
        <v>24</v>
      </c>
      <c r="B45" s="168"/>
      <c r="C45" s="168"/>
      <c r="D45" s="168"/>
      <c r="E45" s="168"/>
      <c r="F45" s="168"/>
      <c r="G45" s="168"/>
      <c r="H45" s="168"/>
      <c r="I45" s="168"/>
      <c r="J45" s="168"/>
      <c r="K45" s="168"/>
      <c r="L45" s="168"/>
      <c r="M45" s="168"/>
      <c r="N45" s="168"/>
      <c r="O45" s="169"/>
      <c r="P45" s="169"/>
      <c r="Q45" s="133"/>
    </row>
    <row r="46" spans="1:17" ht="12" customHeight="1">
      <c r="A46" s="32">
        <v>2005</v>
      </c>
      <c r="B46" s="168">
        <v>136.5</v>
      </c>
      <c r="C46" s="168">
        <v>136.5</v>
      </c>
      <c r="D46" s="168">
        <v>140.2</v>
      </c>
      <c r="E46" s="168">
        <v>133.1</v>
      </c>
      <c r="F46" s="168">
        <v>135.8</v>
      </c>
      <c r="G46" s="168">
        <v>148.9</v>
      </c>
      <c r="H46" s="168">
        <v>132.9</v>
      </c>
      <c r="I46" s="168">
        <v>129.6</v>
      </c>
      <c r="J46" s="168">
        <v>160.3</v>
      </c>
      <c r="K46" s="168">
        <v>150.7</v>
      </c>
      <c r="L46" s="168">
        <v>169.4</v>
      </c>
      <c r="M46" s="168">
        <v>142.2</v>
      </c>
      <c r="N46" s="168">
        <v>143.00833333333333</v>
      </c>
      <c r="O46" s="171">
        <v>-10.745466756212222</v>
      </c>
      <c r="P46" s="171" t="s">
        <v>186</v>
      </c>
      <c r="Q46" s="171" t="s">
        <v>187</v>
      </c>
    </row>
    <row r="47" spans="1:17" ht="12" customHeight="1">
      <c r="A47" s="32">
        <v>2006</v>
      </c>
      <c r="B47" s="168">
        <v>150.3</v>
      </c>
      <c r="C47" s="168">
        <v>150.6</v>
      </c>
      <c r="D47" s="168">
        <v>175.5</v>
      </c>
      <c r="E47" s="168">
        <v>142.6</v>
      </c>
      <c r="F47" s="168">
        <v>160.5</v>
      </c>
      <c r="G47" s="168">
        <v>168.8</v>
      </c>
      <c r="H47" s="168">
        <v>151.2</v>
      </c>
      <c r="I47" s="168">
        <v>153.9</v>
      </c>
      <c r="J47" s="168">
        <v>169.4</v>
      </c>
      <c r="K47" s="168">
        <v>171.5</v>
      </c>
      <c r="L47" s="168">
        <v>193.2</v>
      </c>
      <c r="M47" s="168">
        <v>152.4</v>
      </c>
      <c r="N47" s="168">
        <v>161.65833333333336</v>
      </c>
      <c r="O47" s="171">
        <v>-10.426540284360202</v>
      </c>
      <c r="P47" s="171">
        <v>13.769751693002243</v>
      </c>
      <c r="Q47" s="169">
        <v>14.067849361967028</v>
      </c>
    </row>
    <row r="48" spans="1:17" ht="12" customHeight="1">
      <c r="A48" s="32">
        <v>2007</v>
      </c>
      <c r="B48" s="168">
        <v>184.6</v>
      </c>
      <c r="C48" s="168">
        <v>173.8</v>
      </c>
      <c r="D48" s="168">
        <v>195.6</v>
      </c>
      <c r="E48" s="168">
        <v>163.9</v>
      </c>
      <c r="F48" s="168">
        <v>171.6</v>
      </c>
      <c r="G48" s="168">
        <v>181.8</v>
      </c>
      <c r="H48" s="168">
        <v>186.5</v>
      </c>
      <c r="I48" s="168">
        <v>163.9</v>
      </c>
      <c r="J48" s="168">
        <v>182.6</v>
      </c>
      <c r="K48" s="168">
        <v>195.9</v>
      </c>
      <c r="L48" s="168">
        <v>196</v>
      </c>
      <c r="M48" s="168">
        <v>159.6</v>
      </c>
      <c r="N48" s="168">
        <v>179.65</v>
      </c>
      <c r="O48" s="171">
        <v>2.585258525852579</v>
      </c>
      <c r="P48" s="171">
        <v>23.346560846560855</v>
      </c>
      <c r="Q48" s="169">
        <v>14.397453387903584</v>
      </c>
    </row>
    <row r="49" spans="1:17" ht="12" customHeight="1">
      <c r="A49" s="32">
        <v>2008</v>
      </c>
      <c r="B49" s="168">
        <v>193</v>
      </c>
      <c r="C49" s="168">
        <v>185.1</v>
      </c>
      <c r="D49" s="168">
        <v>185.2</v>
      </c>
      <c r="E49" s="168">
        <v>200.8</v>
      </c>
      <c r="F49" s="168">
        <v>186.1</v>
      </c>
      <c r="G49" s="168">
        <v>188</v>
      </c>
      <c r="H49" s="168">
        <v>203.2</v>
      </c>
      <c r="I49" s="168" t="s">
        <v>102</v>
      </c>
      <c r="J49" s="168" t="s">
        <v>102</v>
      </c>
      <c r="K49" s="168" t="s">
        <v>102</v>
      </c>
      <c r="L49" s="168" t="s">
        <v>102</v>
      </c>
      <c r="M49" s="168" t="s">
        <v>102</v>
      </c>
      <c r="N49" s="168">
        <v>191.6285714285714</v>
      </c>
      <c r="O49" s="171">
        <v>8.085106382978717</v>
      </c>
      <c r="P49" s="171">
        <v>8.954423592493292</v>
      </c>
      <c r="Q49" s="169">
        <v>6.6465256797582954</v>
      </c>
    </row>
    <row r="50" spans="1:17" ht="12" customHeight="1">
      <c r="A50" s="33"/>
      <c r="B50" s="168"/>
      <c r="C50" s="168"/>
      <c r="D50" s="168"/>
      <c r="E50" s="168"/>
      <c r="F50" s="168"/>
      <c r="G50" s="168"/>
      <c r="H50" s="168"/>
      <c r="I50" s="168"/>
      <c r="J50" s="168"/>
      <c r="K50" s="168"/>
      <c r="L50" s="168"/>
      <c r="M50" s="168"/>
      <c r="N50" s="168"/>
      <c r="O50" s="172"/>
      <c r="P50" s="172"/>
      <c r="Q50" s="170"/>
    </row>
    <row r="51" spans="1:17" ht="12" customHeight="1">
      <c r="A51" s="34" t="s">
        <v>25</v>
      </c>
      <c r="B51" s="168"/>
      <c r="C51" s="168"/>
      <c r="D51" s="168"/>
      <c r="E51" s="168"/>
      <c r="F51" s="168"/>
      <c r="G51" s="168"/>
      <c r="H51" s="168"/>
      <c r="I51" s="168"/>
      <c r="J51" s="168"/>
      <c r="K51" s="168"/>
      <c r="L51" s="168"/>
      <c r="M51" s="168"/>
      <c r="N51" s="168"/>
      <c r="O51" s="169"/>
      <c r="P51" s="169"/>
      <c r="Q51" s="170"/>
    </row>
    <row r="52" spans="1:17" ht="12" customHeight="1">
      <c r="A52" s="32">
        <v>2005</v>
      </c>
      <c r="B52" s="168">
        <v>121.7551226248153</v>
      </c>
      <c r="C52" s="168">
        <v>113.9</v>
      </c>
      <c r="D52" s="168">
        <v>125.1</v>
      </c>
      <c r="E52" s="168">
        <v>119.2</v>
      </c>
      <c r="F52" s="168">
        <v>121.9</v>
      </c>
      <c r="G52" s="168">
        <v>136.6</v>
      </c>
      <c r="H52" s="168">
        <v>119.3</v>
      </c>
      <c r="I52" s="168">
        <v>119.3</v>
      </c>
      <c r="J52" s="168">
        <v>145.5</v>
      </c>
      <c r="K52" s="168">
        <v>134.9</v>
      </c>
      <c r="L52" s="168">
        <v>142.7</v>
      </c>
      <c r="M52" s="168">
        <v>129.6</v>
      </c>
      <c r="N52" s="168">
        <v>127.47959355206795</v>
      </c>
      <c r="O52" s="171">
        <v>-12.664714494875549</v>
      </c>
      <c r="P52" s="171" t="s">
        <v>186</v>
      </c>
      <c r="Q52" s="171" t="s">
        <v>187</v>
      </c>
    </row>
    <row r="53" spans="1:17" ht="12" customHeight="1">
      <c r="A53" s="32">
        <v>2006</v>
      </c>
      <c r="B53" s="168">
        <v>131.5</v>
      </c>
      <c r="C53" s="168">
        <v>128.1</v>
      </c>
      <c r="D53" s="168">
        <v>154.4</v>
      </c>
      <c r="E53" s="168">
        <v>127.3</v>
      </c>
      <c r="F53" s="168">
        <v>144.6</v>
      </c>
      <c r="G53" s="168">
        <v>148.5</v>
      </c>
      <c r="H53" s="168">
        <v>138.8</v>
      </c>
      <c r="I53" s="168">
        <v>142.8</v>
      </c>
      <c r="J53" s="168">
        <v>157.9</v>
      </c>
      <c r="K53" s="168">
        <v>151.2</v>
      </c>
      <c r="L53" s="168">
        <v>167.7</v>
      </c>
      <c r="M53" s="168">
        <v>131.7</v>
      </c>
      <c r="N53" s="168">
        <v>143.70833333333334</v>
      </c>
      <c r="O53" s="171">
        <v>-6.531986531986525</v>
      </c>
      <c r="P53" s="171">
        <v>16.345347862531444</v>
      </c>
      <c r="Q53" s="169">
        <v>13.458955164489378</v>
      </c>
    </row>
    <row r="54" spans="1:17" ht="12" customHeight="1">
      <c r="A54" s="32">
        <v>2007</v>
      </c>
      <c r="B54" s="168">
        <v>164.9</v>
      </c>
      <c r="C54" s="168">
        <v>148.5</v>
      </c>
      <c r="D54" s="168">
        <v>167.9</v>
      </c>
      <c r="E54" s="168">
        <v>150.2</v>
      </c>
      <c r="F54" s="168">
        <v>151</v>
      </c>
      <c r="G54" s="168">
        <v>159.8</v>
      </c>
      <c r="H54" s="168">
        <v>168.3</v>
      </c>
      <c r="I54" s="168">
        <v>149.4</v>
      </c>
      <c r="J54" s="168">
        <v>160.7</v>
      </c>
      <c r="K54" s="168">
        <v>169.1</v>
      </c>
      <c r="L54" s="168">
        <v>172.8</v>
      </c>
      <c r="M54" s="168">
        <v>145.3</v>
      </c>
      <c r="N54" s="168">
        <v>158.99166666666665</v>
      </c>
      <c r="O54" s="171">
        <v>5.319148936170212</v>
      </c>
      <c r="P54" s="171">
        <v>21.253602305475503</v>
      </c>
      <c r="Q54" s="169">
        <v>14.118372379778032</v>
      </c>
    </row>
    <row r="55" spans="1:17" ht="12" customHeight="1">
      <c r="A55" s="32">
        <v>2008</v>
      </c>
      <c r="B55" s="168">
        <v>162.7</v>
      </c>
      <c r="C55" s="168">
        <v>158.3</v>
      </c>
      <c r="D55" s="168">
        <v>162.3</v>
      </c>
      <c r="E55" s="168">
        <v>177.2</v>
      </c>
      <c r="F55" s="168">
        <v>166.5</v>
      </c>
      <c r="G55" s="168">
        <v>172.7</v>
      </c>
      <c r="H55" s="168">
        <v>197.7</v>
      </c>
      <c r="I55" s="168" t="s">
        <v>102</v>
      </c>
      <c r="J55" s="168" t="s">
        <v>102</v>
      </c>
      <c r="K55" s="168" t="s">
        <v>102</v>
      </c>
      <c r="L55" s="168" t="s">
        <v>102</v>
      </c>
      <c r="M55" s="168" t="s">
        <v>102</v>
      </c>
      <c r="N55" s="168">
        <v>171.05714285714288</v>
      </c>
      <c r="O55" s="171">
        <v>14.475969889982629</v>
      </c>
      <c r="P55" s="171">
        <v>17.468805704099807</v>
      </c>
      <c r="Q55" s="169">
        <v>7.815595173779961</v>
      </c>
    </row>
    <row r="56" spans="1:17" ht="12" customHeight="1">
      <c r="A56" s="33"/>
      <c r="B56" s="168"/>
      <c r="C56" s="168"/>
      <c r="D56" s="168"/>
      <c r="E56" s="168"/>
      <c r="F56" s="168"/>
      <c r="G56" s="168"/>
      <c r="H56" s="168"/>
      <c r="I56" s="168"/>
      <c r="J56" s="168"/>
      <c r="K56" s="168"/>
      <c r="L56" s="168"/>
      <c r="M56" s="168"/>
      <c r="N56" s="168"/>
      <c r="O56" s="171"/>
      <c r="P56" s="171"/>
      <c r="Q56" s="170"/>
    </row>
    <row r="57" spans="1:17" ht="12" customHeight="1">
      <c r="A57" s="34" t="s">
        <v>26</v>
      </c>
      <c r="B57" s="168"/>
      <c r="C57" s="168"/>
      <c r="D57" s="168"/>
      <c r="E57" s="168"/>
      <c r="F57" s="168"/>
      <c r="G57" s="168"/>
      <c r="H57" s="168"/>
      <c r="I57" s="168"/>
      <c r="J57" s="168"/>
      <c r="K57" s="168"/>
      <c r="L57" s="168"/>
      <c r="M57" s="168"/>
      <c r="N57" s="168"/>
      <c r="O57" s="171"/>
      <c r="P57" s="171"/>
      <c r="Q57" s="170"/>
    </row>
    <row r="58" spans="1:17" ht="12" customHeight="1">
      <c r="A58" s="32">
        <v>2005</v>
      </c>
      <c r="B58" s="168">
        <v>172.03849183219862</v>
      </c>
      <c r="C58" s="168">
        <v>191.1</v>
      </c>
      <c r="D58" s="168">
        <v>176.4</v>
      </c>
      <c r="E58" s="168">
        <v>166.7</v>
      </c>
      <c r="F58" s="168">
        <v>169.1</v>
      </c>
      <c r="G58" s="168">
        <v>178.7</v>
      </c>
      <c r="H58" s="168">
        <v>165.8</v>
      </c>
      <c r="I58" s="168">
        <v>154.3</v>
      </c>
      <c r="J58" s="168">
        <v>196.1</v>
      </c>
      <c r="K58" s="168">
        <v>188.6</v>
      </c>
      <c r="L58" s="168">
        <v>233.7</v>
      </c>
      <c r="M58" s="168">
        <v>172.5</v>
      </c>
      <c r="N58" s="168">
        <v>180.41987431934987</v>
      </c>
      <c r="O58" s="171">
        <v>-7.218802462227184</v>
      </c>
      <c r="P58" s="171" t="s">
        <v>186</v>
      </c>
      <c r="Q58" s="171" t="s">
        <v>187</v>
      </c>
    </row>
    <row r="59" spans="1:17" ht="12" customHeight="1">
      <c r="A59" s="32">
        <v>2006</v>
      </c>
      <c r="B59" s="168">
        <v>195.8</v>
      </c>
      <c r="C59" s="168">
        <v>205</v>
      </c>
      <c r="D59" s="168">
        <v>226.3</v>
      </c>
      <c r="E59" s="168">
        <v>179.5</v>
      </c>
      <c r="F59" s="168">
        <v>198.9</v>
      </c>
      <c r="G59" s="168">
        <v>217.7</v>
      </c>
      <c r="H59" s="168">
        <v>181</v>
      </c>
      <c r="I59" s="168">
        <v>180.8</v>
      </c>
      <c r="J59" s="168">
        <v>197</v>
      </c>
      <c r="K59" s="168">
        <v>220.5</v>
      </c>
      <c r="L59" s="168">
        <v>254.7</v>
      </c>
      <c r="M59" s="168">
        <v>202.3</v>
      </c>
      <c r="N59" s="168">
        <v>204.95833333333334</v>
      </c>
      <c r="O59" s="171">
        <v>-16.85806155259531</v>
      </c>
      <c r="P59" s="171">
        <v>9.167671893848002</v>
      </c>
      <c r="Q59" s="169">
        <v>15.11359982507933</v>
      </c>
    </row>
    <row r="60" spans="1:17" ht="12" customHeight="1">
      <c r="A60" s="32">
        <v>2007</v>
      </c>
      <c r="B60" s="168">
        <v>232.1</v>
      </c>
      <c r="C60" s="168">
        <v>234.9</v>
      </c>
      <c r="D60" s="168">
        <v>262.1</v>
      </c>
      <c r="E60" s="168">
        <v>197</v>
      </c>
      <c r="F60" s="168">
        <v>221.2</v>
      </c>
      <c r="G60" s="168">
        <v>234.6</v>
      </c>
      <c r="H60" s="168">
        <v>230.2</v>
      </c>
      <c r="I60" s="168">
        <v>198.8</v>
      </c>
      <c r="J60" s="168">
        <v>235.3</v>
      </c>
      <c r="K60" s="168">
        <v>260.4</v>
      </c>
      <c r="L60" s="168">
        <v>251.9</v>
      </c>
      <c r="M60" s="168">
        <v>194.1</v>
      </c>
      <c r="N60" s="168">
        <v>229.38333333333333</v>
      </c>
      <c r="O60" s="171">
        <v>-1.8755328218243845</v>
      </c>
      <c r="P60" s="171">
        <v>27.182320441988946</v>
      </c>
      <c r="Q60" s="169">
        <v>14.805583250249246</v>
      </c>
    </row>
    <row r="61" spans="1:17" ht="12" customHeight="1">
      <c r="A61" s="32">
        <v>2008</v>
      </c>
      <c r="B61" s="168">
        <v>266.2</v>
      </c>
      <c r="C61" s="168">
        <v>249.7</v>
      </c>
      <c r="D61" s="168">
        <v>240.3</v>
      </c>
      <c r="E61" s="168">
        <v>257.7</v>
      </c>
      <c r="F61" s="168">
        <v>233.3</v>
      </c>
      <c r="G61" s="168">
        <v>224.8</v>
      </c>
      <c r="H61" s="168">
        <v>216.4</v>
      </c>
      <c r="I61" s="168" t="s">
        <v>102</v>
      </c>
      <c r="J61" s="168" t="s">
        <v>102</v>
      </c>
      <c r="K61" s="168" t="s">
        <v>102</v>
      </c>
      <c r="L61" s="168" t="s">
        <v>102</v>
      </c>
      <c r="M61" s="168" t="s">
        <v>102</v>
      </c>
      <c r="N61" s="168">
        <v>241.2</v>
      </c>
      <c r="O61" s="171">
        <v>-3.736654804270465</v>
      </c>
      <c r="P61" s="171">
        <v>-5.994787141615978</v>
      </c>
      <c r="Q61" s="169">
        <v>4.732957012592286</v>
      </c>
    </row>
    <row r="62" spans="1:17" ht="12" customHeight="1">
      <c r="A62" s="173"/>
      <c r="B62" s="133"/>
      <c r="C62" s="133"/>
      <c r="D62" s="133"/>
      <c r="E62" s="133"/>
      <c r="F62" s="133"/>
      <c r="G62" s="133"/>
      <c r="H62" s="133"/>
      <c r="I62" s="133"/>
      <c r="J62" s="133"/>
      <c r="K62" s="133"/>
      <c r="L62" s="133"/>
      <c r="M62" s="133"/>
      <c r="N62" s="133"/>
      <c r="O62" s="133"/>
      <c r="P62" s="133"/>
      <c r="Q62" s="133"/>
    </row>
    <row r="63" spans="1:17" ht="12" customHeight="1">
      <c r="A63" s="173"/>
      <c r="B63" s="133"/>
      <c r="C63" s="133"/>
      <c r="D63" s="133"/>
      <c r="E63" s="133"/>
      <c r="F63" s="133"/>
      <c r="G63" s="133"/>
      <c r="H63" s="133"/>
      <c r="I63" s="133"/>
      <c r="J63" s="133"/>
      <c r="K63" s="133"/>
      <c r="L63" s="133"/>
      <c r="M63" s="133"/>
      <c r="N63" s="133"/>
      <c r="O63" s="133"/>
      <c r="P63" s="133"/>
      <c r="Q63" s="133"/>
    </row>
    <row r="64" spans="1:17" ht="12" customHeight="1">
      <c r="A64" s="519"/>
      <c r="B64" s="519"/>
      <c r="C64" s="519"/>
      <c r="D64" s="519"/>
      <c r="E64" s="519"/>
      <c r="F64" s="519"/>
      <c r="G64" s="519"/>
      <c r="H64" s="519"/>
      <c r="I64" s="519"/>
      <c r="J64" s="519"/>
      <c r="K64" s="519"/>
      <c r="L64" s="519"/>
      <c r="M64" s="519"/>
      <c r="N64" s="519"/>
      <c r="O64" s="519"/>
      <c r="P64" s="519"/>
      <c r="Q64" s="519"/>
    </row>
    <row r="65" spans="1:17" ht="12" customHeight="1">
      <c r="A65" s="130"/>
      <c r="B65" s="131"/>
      <c r="C65" s="131"/>
      <c r="D65" s="131"/>
      <c r="E65" s="131"/>
      <c r="F65" s="131"/>
      <c r="G65" s="131"/>
      <c r="H65" s="131"/>
      <c r="I65" s="131"/>
      <c r="J65" s="131"/>
      <c r="K65" s="131"/>
      <c r="L65" s="131"/>
      <c r="M65" s="131"/>
      <c r="N65" s="131"/>
      <c r="O65" s="131"/>
      <c r="P65" s="131"/>
      <c r="Q65" s="133"/>
    </row>
    <row r="66" spans="1:17" ht="12" customHeight="1">
      <c r="A66" s="520" t="s">
        <v>34</v>
      </c>
      <c r="B66" s="520"/>
      <c r="C66" s="520"/>
      <c r="D66" s="520"/>
      <c r="E66" s="520"/>
      <c r="F66" s="520"/>
      <c r="G66" s="520"/>
      <c r="H66" s="520"/>
      <c r="I66" s="520"/>
      <c r="J66" s="520"/>
      <c r="K66" s="520"/>
      <c r="L66" s="520"/>
      <c r="M66" s="520"/>
      <c r="N66" s="520"/>
      <c r="O66" s="520"/>
      <c r="P66" s="520"/>
      <c r="Q66" s="520"/>
    </row>
    <row r="67" spans="1:17" ht="12" customHeight="1">
      <c r="A67" s="513" t="s">
        <v>35</v>
      </c>
      <c r="B67" s="513"/>
      <c r="C67" s="513"/>
      <c r="D67" s="513"/>
      <c r="E67" s="513"/>
      <c r="F67" s="513"/>
      <c r="G67" s="513"/>
      <c r="H67" s="513"/>
      <c r="I67" s="513"/>
      <c r="J67" s="513"/>
      <c r="K67" s="513"/>
      <c r="L67" s="513"/>
      <c r="M67" s="513"/>
      <c r="N67" s="513"/>
      <c r="O67" s="513"/>
      <c r="P67" s="513"/>
      <c r="Q67" s="513"/>
    </row>
    <row r="68" spans="1:17" ht="12" customHeight="1">
      <c r="A68" s="513" t="s">
        <v>50</v>
      </c>
      <c r="B68" s="513"/>
      <c r="C68" s="513"/>
      <c r="D68" s="513"/>
      <c r="E68" s="513"/>
      <c r="F68" s="513"/>
      <c r="G68" s="513"/>
      <c r="H68" s="513"/>
      <c r="I68" s="513"/>
      <c r="J68" s="513"/>
      <c r="K68" s="513"/>
      <c r="L68" s="513"/>
      <c r="M68" s="513"/>
      <c r="N68" s="513"/>
      <c r="O68" s="513"/>
      <c r="P68" s="513"/>
      <c r="Q68" s="513"/>
    </row>
    <row r="69" spans="1:17" ht="12" customHeight="1">
      <c r="A69" s="130"/>
      <c r="B69" s="131"/>
      <c r="C69" s="131"/>
      <c r="D69" s="131"/>
      <c r="E69" s="131"/>
      <c r="F69" s="131"/>
      <c r="G69" s="131"/>
      <c r="H69" s="131"/>
      <c r="I69" s="131"/>
      <c r="J69" s="131"/>
      <c r="K69" s="131"/>
      <c r="L69" s="131"/>
      <c r="M69" s="131"/>
      <c r="N69" s="131"/>
      <c r="O69" s="131"/>
      <c r="P69" s="131"/>
      <c r="Q69" s="133"/>
    </row>
    <row r="70" spans="1:17" ht="12" customHeight="1">
      <c r="A70" s="133"/>
      <c r="B70" s="133"/>
      <c r="C70" s="133"/>
      <c r="D70" s="133"/>
      <c r="E70" s="133"/>
      <c r="F70" s="133"/>
      <c r="G70" s="133"/>
      <c r="H70" s="133"/>
      <c r="I70" s="133"/>
      <c r="J70" s="133"/>
      <c r="K70" s="133"/>
      <c r="L70" s="133"/>
      <c r="M70" s="133"/>
      <c r="N70" s="133"/>
      <c r="O70" s="133"/>
      <c r="P70" s="133"/>
      <c r="Q70" s="133"/>
    </row>
    <row r="71" spans="1:17" ht="12" customHeight="1">
      <c r="A71" s="137"/>
      <c r="B71" s="138"/>
      <c r="C71" s="139"/>
      <c r="D71" s="139"/>
      <c r="E71" s="139"/>
      <c r="F71" s="139"/>
      <c r="G71" s="139"/>
      <c r="H71" s="139"/>
      <c r="I71" s="139"/>
      <c r="J71" s="139"/>
      <c r="K71" s="139"/>
      <c r="L71" s="139"/>
      <c r="M71" s="139"/>
      <c r="N71" s="140"/>
      <c r="O71" s="515" t="s">
        <v>4</v>
      </c>
      <c r="P71" s="516"/>
      <c r="Q71" s="516"/>
    </row>
    <row r="72" spans="1:17" ht="12" customHeight="1">
      <c r="A72" s="141"/>
      <c r="B72" s="142"/>
      <c r="C72" s="143"/>
      <c r="D72" s="143"/>
      <c r="E72" s="143"/>
      <c r="F72" s="143"/>
      <c r="G72" s="143"/>
      <c r="H72" s="143"/>
      <c r="I72" s="143"/>
      <c r="J72" s="143"/>
      <c r="K72" s="143"/>
      <c r="L72" s="143"/>
      <c r="M72" s="143"/>
      <c r="N72" s="144"/>
      <c r="O72" s="145" t="s">
        <v>12</v>
      </c>
      <c r="P72" s="146"/>
      <c r="Q72" s="147" t="s">
        <v>195</v>
      </c>
    </row>
    <row r="73" spans="1:17" ht="12" customHeight="1">
      <c r="A73" s="148"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9" t="s">
        <v>18</v>
      </c>
      <c r="O73" s="517" t="s">
        <v>19</v>
      </c>
      <c r="P73" s="518"/>
      <c r="Q73" s="518"/>
    </row>
    <row r="74" spans="1:17" ht="12" customHeight="1">
      <c r="A74" s="141"/>
      <c r="B74" s="142"/>
      <c r="C74" s="143"/>
      <c r="D74" s="143"/>
      <c r="E74" s="143"/>
      <c r="F74" s="143"/>
      <c r="G74" s="143"/>
      <c r="H74" s="143"/>
      <c r="I74" s="143"/>
      <c r="J74" s="143"/>
      <c r="K74" s="143"/>
      <c r="L74" s="143"/>
      <c r="M74" s="143"/>
      <c r="N74" s="144"/>
      <c r="O74" s="149" t="s">
        <v>20</v>
      </c>
      <c r="P74" s="150" t="s">
        <v>21</v>
      </c>
      <c r="Q74" s="151" t="s">
        <v>21</v>
      </c>
    </row>
    <row r="75" spans="1:17" ht="12" customHeight="1">
      <c r="A75" s="152"/>
      <c r="B75" s="153"/>
      <c r="C75" s="154"/>
      <c r="D75" s="154"/>
      <c r="E75" s="154"/>
      <c r="F75" s="154"/>
      <c r="G75" s="154"/>
      <c r="H75" s="154"/>
      <c r="I75" s="154"/>
      <c r="J75" s="154"/>
      <c r="K75" s="154"/>
      <c r="L75" s="154"/>
      <c r="M75" s="154"/>
      <c r="N75" s="155"/>
      <c r="O75" s="156" t="s">
        <v>22</v>
      </c>
      <c r="P75" s="157" t="s">
        <v>23</v>
      </c>
      <c r="Q75" s="158" t="s">
        <v>185</v>
      </c>
    </row>
    <row r="76" spans="1:17" ht="12" customHeight="1">
      <c r="A76" s="159"/>
      <c r="B76" s="160"/>
      <c r="C76" s="160"/>
      <c r="D76" s="160"/>
      <c r="E76" s="160"/>
      <c r="F76" s="160"/>
      <c r="G76" s="160"/>
      <c r="H76" s="160"/>
      <c r="I76" s="160"/>
      <c r="J76" s="160"/>
      <c r="K76" s="160"/>
      <c r="L76" s="160"/>
      <c r="M76" s="160"/>
      <c r="N76" s="161"/>
      <c r="O76" s="162"/>
      <c r="P76" s="150"/>
      <c r="Q76" s="150"/>
    </row>
    <row r="77" spans="1:17" ht="12" customHeight="1">
      <c r="A77" s="159"/>
      <c r="B77" s="160"/>
      <c r="C77" s="160"/>
      <c r="D77" s="160"/>
      <c r="E77" s="160"/>
      <c r="F77" s="160"/>
      <c r="G77" s="160"/>
      <c r="H77" s="160"/>
      <c r="I77" s="160"/>
      <c r="J77" s="160"/>
      <c r="K77" s="160"/>
      <c r="L77" s="160"/>
      <c r="M77" s="160"/>
      <c r="N77" s="161"/>
      <c r="O77" s="162"/>
      <c r="P77" s="150"/>
      <c r="Q77" s="150"/>
    </row>
    <row r="78" spans="1:17" ht="12" customHeight="1">
      <c r="A78" s="133"/>
      <c r="B78" s="133"/>
      <c r="C78" s="133"/>
      <c r="D78" s="133"/>
      <c r="E78" s="133"/>
      <c r="F78" s="133"/>
      <c r="G78" s="133"/>
      <c r="H78" s="133"/>
      <c r="I78" s="133"/>
      <c r="J78" s="133"/>
      <c r="K78" s="133"/>
      <c r="L78" s="133"/>
      <c r="M78" s="133"/>
      <c r="N78" s="133"/>
      <c r="O78" s="133"/>
      <c r="P78" s="133"/>
      <c r="Q78" s="133"/>
    </row>
    <row r="79" spans="1:17" ht="12" customHeight="1">
      <c r="A79" s="133"/>
      <c r="B79" s="133"/>
      <c r="C79" s="133"/>
      <c r="D79" s="133"/>
      <c r="E79" s="133"/>
      <c r="F79" s="133"/>
      <c r="G79" s="133"/>
      <c r="H79" s="133"/>
      <c r="I79" s="133"/>
      <c r="J79" s="133"/>
      <c r="K79" s="133"/>
      <c r="L79" s="133"/>
      <c r="M79" s="133"/>
      <c r="N79" s="133"/>
      <c r="O79" s="133"/>
      <c r="P79" s="133"/>
      <c r="Q79" s="133"/>
    </row>
    <row r="80" spans="1:17" ht="12" customHeight="1">
      <c r="A80" s="514" t="s">
        <v>29</v>
      </c>
      <c r="B80" s="514"/>
      <c r="C80" s="514"/>
      <c r="D80" s="514"/>
      <c r="E80" s="514"/>
      <c r="F80" s="514"/>
      <c r="G80" s="514"/>
      <c r="H80" s="514"/>
      <c r="I80" s="514"/>
      <c r="J80" s="514"/>
      <c r="K80" s="514"/>
      <c r="L80" s="514"/>
      <c r="M80" s="514"/>
      <c r="N80" s="514"/>
      <c r="O80" s="514"/>
      <c r="P80" s="514"/>
      <c r="Q80" s="514"/>
    </row>
    <row r="81" spans="1:17" ht="12" customHeight="1">
      <c r="A81" s="163"/>
      <c r="B81" s="163"/>
      <c r="C81" s="163"/>
      <c r="D81" s="163"/>
      <c r="E81" s="163"/>
      <c r="F81" s="163"/>
      <c r="G81" s="163"/>
      <c r="H81" s="163"/>
      <c r="I81" s="163"/>
      <c r="J81" s="163"/>
      <c r="K81" s="163"/>
      <c r="L81" s="163"/>
      <c r="M81" s="163"/>
      <c r="N81" s="163"/>
      <c r="O81" s="163"/>
      <c r="P81" s="163"/>
      <c r="Q81" s="163"/>
    </row>
    <row r="82" spans="1:17" ht="12" customHeight="1">
      <c r="A82" s="163"/>
      <c r="B82" s="163"/>
      <c r="C82" s="163"/>
      <c r="D82" s="163"/>
      <c r="E82" s="163"/>
      <c r="F82" s="163"/>
      <c r="G82" s="163"/>
      <c r="H82" s="163"/>
      <c r="I82" s="163"/>
      <c r="J82" s="163"/>
      <c r="K82" s="163"/>
      <c r="L82" s="163"/>
      <c r="M82" s="163"/>
      <c r="N82" s="163"/>
      <c r="O82" s="163"/>
      <c r="P82" s="163"/>
      <c r="Q82" s="163"/>
    </row>
    <row r="83" spans="1:17" ht="12" customHeight="1">
      <c r="A83" s="176"/>
      <c r="B83" s="168"/>
      <c r="C83" s="168"/>
      <c r="D83" s="168"/>
      <c r="E83" s="168"/>
      <c r="F83" s="168"/>
      <c r="G83" s="168"/>
      <c r="H83" s="168"/>
      <c r="I83" s="168"/>
      <c r="J83" s="168"/>
      <c r="K83" s="168"/>
      <c r="L83" s="168"/>
      <c r="M83" s="168"/>
      <c r="N83" s="168"/>
      <c r="O83" s="175"/>
      <c r="P83" s="175"/>
      <c r="Q83" s="170"/>
    </row>
    <row r="84" spans="1:17" ht="12" customHeight="1">
      <c r="A84" s="31" t="s">
        <v>24</v>
      </c>
      <c r="B84" s="124"/>
      <c r="C84" s="124"/>
      <c r="D84" s="124"/>
      <c r="E84" s="124"/>
      <c r="F84" s="124"/>
      <c r="G84" s="124"/>
      <c r="H84" s="124"/>
      <c r="I84" s="124"/>
      <c r="J84" s="124"/>
      <c r="K84" s="124"/>
      <c r="L84" s="124"/>
      <c r="M84" s="124"/>
      <c r="N84" s="168"/>
      <c r="O84" s="169"/>
      <c r="P84" s="169"/>
      <c r="Q84" s="170"/>
    </row>
    <row r="85" spans="1:17" ht="12" customHeight="1">
      <c r="A85" s="32">
        <v>2005</v>
      </c>
      <c r="B85" s="168">
        <v>146</v>
      </c>
      <c r="C85" s="168">
        <v>145.4</v>
      </c>
      <c r="D85" s="168">
        <v>150.2</v>
      </c>
      <c r="E85" s="168">
        <v>150</v>
      </c>
      <c r="F85" s="168">
        <v>153.6</v>
      </c>
      <c r="G85" s="168">
        <v>168.5</v>
      </c>
      <c r="H85" s="168">
        <v>155.9</v>
      </c>
      <c r="I85" s="168">
        <v>147.3</v>
      </c>
      <c r="J85" s="168">
        <v>174.5</v>
      </c>
      <c r="K85" s="168">
        <v>161.1</v>
      </c>
      <c r="L85" s="168">
        <v>175.7</v>
      </c>
      <c r="M85" s="168">
        <v>157.2</v>
      </c>
      <c r="N85" s="168">
        <v>157.11666666666665</v>
      </c>
      <c r="O85" s="171">
        <v>-7.477744807121659</v>
      </c>
      <c r="P85" s="171" t="s">
        <v>186</v>
      </c>
      <c r="Q85" s="171" t="s">
        <v>187</v>
      </c>
    </row>
    <row r="86" spans="1:17" ht="12" customHeight="1">
      <c r="A86" s="32">
        <v>2006</v>
      </c>
      <c r="B86" s="168">
        <v>174</v>
      </c>
      <c r="C86" s="168">
        <v>169</v>
      </c>
      <c r="D86" s="168">
        <v>202</v>
      </c>
      <c r="E86" s="168">
        <v>167.7</v>
      </c>
      <c r="F86" s="168">
        <v>190</v>
      </c>
      <c r="G86" s="168">
        <v>197.7</v>
      </c>
      <c r="H86" s="168">
        <v>179.9</v>
      </c>
      <c r="I86" s="168">
        <v>176.8</v>
      </c>
      <c r="J86" s="168">
        <v>192.9</v>
      </c>
      <c r="K86" s="168">
        <v>179.4</v>
      </c>
      <c r="L86" s="168">
        <v>202</v>
      </c>
      <c r="M86" s="168">
        <v>152.6</v>
      </c>
      <c r="N86" s="168">
        <v>182</v>
      </c>
      <c r="O86" s="171">
        <v>-9.003540718259982</v>
      </c>
      <c r="P86" s="171">
        <v>15.394483643361129</v>
      </c>
      <c r="Q86" s="169">
        <v>19.69895287958119</v>
      </c>
    </row>
    <row r="87" spans="1:17" ht="12" customHeight="1">
      <c r="A87" s="32">
        <v>2007</v>
      </c>
      <c r="B87" s="168">
        <v>201.5</v>
      </c>
      <c r="C87" s="168">
        <v>186.3</v>
      </c>
      <c r="D87" s="168">
        <v>207.6</v>
      </c>
      <c r="E87" s="168">
        <v>182.5</v>
      </c>
      <c r="F87" s="168">
        <v>191.1</v>
      </c>
      <c r="G87" s="168">
        <v>197.3</v>
      </c>
      <c r="H87" s="168">
        <v>195.6</v>
      </c>
      <c r="I87" s="168">
        <v>188.2</v>
      </c>
      <c r="J87" s="168">
        <v>192.5</v>
      </c>
      <c r="K87" s="168">
        <v>204.2</v>
      </c>
      <c r="L87" s="168">
        <v>206.8</v>
      </c>
      <c r="M87" s="168">
        <v>166.5</v>
      </c>
      <c r="N87" s="168">
        <v>193.34166666666667</v>
      </c>
      <c r="O87" s="171">
        <v>-0.8616320324379204</v>
      </c>
      <c r="P87" s="171">
        <v>8.727070594774869</v>
      </c>
      <c r="Q87" s="169">
        <v>6.373506209482128</v>
      </c>
    </row>
    <row r="88" spans="1:17" ht="12" customHeight="1">
      <c r="A88" s="32">
        <v>2008</v>
      </c>
      <c r="B88" s="168">
        <v>210.1</v>
      </c>
      <c r="C88" s="168">
        <v>198.9</v>
      </c>
      <c r="D88" s="168">
        <v>209.5</v>
      </c>
      <c r="E88" s="168">
        <v>221.6</v>
      </c>
      <c r="F88" s="168">
        <v>219.1</v>
      </c>
      <c r="G88" s="168">
        <v>219.7</v>
      </c>
      <c r="H88" s="168">
        <v>276.1</v>
      </c>
      <c r="I88" s="168" t="s">
        <v>102</v>
      </c>
      <c r="J88" s="168" t="s">
        <v>102</v>
      </c>
      <c r="K88" s="168" t="s">
        <v>102</v>
      </c>
      <c r="L88" s="168" t="s">
        <v>102</v>
      </c>
      <c r="M88" s="168" t="s">
        <v>102</v>
      </c>
      <c r="N88" s="168">
        <v>222.14285714285714</v>
      </c>
      <c r="O88" s="171">
        <v>25.671370050068294</v>
      </c>
      <c r="P88" s="171">
        <v>41.1554192229039</v>
      </c>
      <c r="Q88" s="169">
        <v>14.17872090461855</v>
      </c>
    </row>
    <row r="89" spans="1:17" ht="12" customHeight="1">
      <c r="A89" s="33"/>
      <c r="B89" s="168"/>
      <c r="C89" s="168"/>
      <c r="D89" s="168"/>
      <c r="E89" s="168"/>
      <c r="F89" s="168"/>
      <c r="G89" s="168"/>
      <c r="H89" s="168"/>
      <c r="I89" s="168"/>
      <c r="J89" s="168"/>
      <c r="K89" s="168"/>
      <c r="L89" s="168"/>
      <c r="M89" s="168"/>
      <c r="N89" s="168"/>
      <c r="O89" s="171"/>
      <c r="P89" s="171"/>
      <c r="Q89" s="170"/>
    </row>
    <row r="90" spans="1:17" ht="12" customHeight="1">
      <c r="A90" s="34" t="s">
        <v>25</v>
      </c>
      <c r="B90" s="168"/>
      <c r="C90" s="168"/>
      <c r="D90" s="168"/>
      <c r="E90" s="168"/>
      <c r="F90" s="168"/>
      <c r="G90" s="168"/>
      <c r="H90" s="168"/>
      <c r="I90" s="168"/>
      <c r="J90" s="168"/>
      <c r="K90" s="168"/>
      <c r="L90" s="168"/>
      <c r="M90" s="168"/>
      <c r="N90" s="168"/>
      <c r="O90" s="171"/>
      <c r="P90" s="171"/>
      <c r="Q90" s="170"/>
    </row>
    <row r="91" spans="1:17" ht="12" customHeight="1">
      <c r="A91" s="32">
        <v>2005</v>
      </c>
      <c r="B91" s="168">
        <v>137.9</v>
      </c>
      <c r="C91" s="168">
        <v>127.9</v>
      </c>
      <c r="D91" s="168">
        <v>142.4</v>
      </c>
      <c r="E91" s="168">
        <v>140</v>
      </c>
      <c r="F91" s="168">
        <v>141.9</v>
      </c>
      <c r="G91" s="168">
        <v>161.6</v>
      </c>
      <c r="H91" s="168">
        <v>145.7</v>
      </c>
      <c r="I91" s="168">
        <v>141.6</v>
      </c>
      <c r="J91" s="168">
        <v>171.1</v>
      </c>
      <c r="K91" s="168">
        <v>151.1</v>
      </c>
      <c r="L91" s="168">
        <v>166.1</v>
      </c>
      <c r="M91" s="168">
        <v>147.9</v>
      </c>
      <c r="N91" s="168">
        <v>147.9333333333333</v>
      </c>
      <c r="O91" s="171">
        <v>-9.839108910891092</v>
      </c>
      <c r="P91" s="171" t="s">
        <v>186</v>
      </c>
      <c r="Q91" s="171" t="s">
        <v>187</v>
      </c>
    </row>
    <row r="92" spans="1:17" ht="12" customHeight="1">
      <c r="A92" s="32">
        <v>2006</v>
      </c>
      <c r="B92" s="168">
        <v>162.7</v>
      </c>
      <c r="C92" s="168">
        <v>152.6</v>
      </c>
      <c r="D92" s="168">
        <v>187.7</v>
      </c>
      <c r="E92" s="168">
        <v>153.4</v>
      </c>
      <c r="F92" s="168">
        <v>174.7</v>
      </c>
      <c r="G92" s="168">
        <v>179.7</v>
      </c>
      <c r="H92" s="168">
        <v>170.4</v>
      </c>
      <c r="I92" s="168">
        <v>170</v>
      </c>
      <c r="J92" s="168">
        <v>184</v>
      </c>
      <c r="K92" s="168">
        <v>172.3</v>
      </c>
      <c r="L92" s="168">
        <v>192.6</v>
      </c>
      <c r="M92" s="168">
        <v>145.1</v>
      </c>
      <c r="N92" s="168">
        <v>170.4333333333333</v>
      </c>
      <c r="O92" s="171">
        <v>-5.175292153589306</v>
      </c>
      <c r="P92" s="171">
        <v>16.952642415923144</v>
      </c>
      <c r="Q92" s="169">
        <v>18.427912572689</v>
      </c>
    </row>
    <row r="93" spans="1:17" ht="12" customHeight="1">
      <c r="A93" s="32">
        <v>2007</v>
      </c>
      <c r="B93" s="168">
        <v>188.4</v>
      </c>
      <c r="C93" s="168">
        <v>176.2</v>
      </c>
      <c r="D93" s="168">
        <v>189</v>
      </c>
      <c r="E93" s="168">
        <v>170.3</v>
      </c>
      <c r="F93" s="168">
        <v>177.2</v>
      </c>
      <c r="G93" s="168">
        <v>187.5</v>
      </c>
      <c r="H93" s="168">
        <v>185.4</v>
      </c>
      <c r="I93" s="168">
        <v>182</v>
      </c>
      <c r="J93" s="168">
        <v>183.6</v>
      </c>
      <c r="K93" s="168">
        <v>191.4</v>
      </c>
      <c r="L93" s="168">
        <v>196</v>
      </c>
      <c r="M93" s="168">
        <v>155.6</v>
      </c>
      <c r="N93" s="168">
        <v>181.88333333333335</v>
      </c>
      <c r="O93" s="171">
        <v>-1.12</v>
      </c>
      <c r="P93" s="171">
        <v>8.80281690140845</v>
      </c>
      <c r="Q93" s="169">
        <v>7.856417202844569</v>
      </c>
    </row>
    <row r="94" spans="1:17" ht="12" customHeight="1">
      <c r="A94" s="32">
        <v>2008</v>
      </c>
      <c r="B94" s="168">
        <v>193.3</v>
      </c>
      <c r="C94" s="168">
        <v>181.4</v>
      </c>
      <c r="D94" s="168">
        <v>191</v>
      </c>
      <c r="E94" s="168">
        <v>203.3</v>
      </c>
      <c r="F94" s="168">
        <v>199.8</v>
      </c>
      <c r="G94" s="168">
        <v>204.5</v>
      </c>
      <c r="H94" s="168">
        <v>286.4</v>
      </c>
      <c r="I94" s="168" t="s">
        <v>102</v>
      </c>
      <c r="J94" s="168" t="s">
        <v>102</v>
      </c>
      <c r="K94" s="168" t="s">
        <v>102</v>
      </c>
      <c r="L94" s="168" t="s">
        <v>102</v>
      </c>
      <c r="M94" s="168" t="s">
        <v>102</v>
      </c>
      <c r="N94" s="168">
        <v>208.5285714285714</v>
      </c>
      <c r="O94" s="171">
        <v>40.04889975550121</v>
      </c>
      <c r="P94" s="171">
        <v>54.476806903991346</v>
      </c>
      <c r="Q94" s="169">
        <v>14.576138147566692</v>
      </c>
    </row>
    <row r="95" spans="1:17" ht="12" customHeight="1">
      <c r="A95" s="33"/>
      <c r="B95" s="168"/>
      <c r="C95" s="168"/>
      <c r="D95" s="168"/>
      <c r="E95" s="168"/>
      <c r="F95" s="168"/>
      <c r="G95" s="168"/>
      <c r="H95" s="168"/>
      <c r="I95" s="168"/>
      <c r="J95" s="168"/>
      <c r="K95" s="168"/>
      <c r="L95" s="168"/>
      <c r="M95" s="168"/>
      <c r="N95" s="168"/>
      <c r="O95" s="171"/>
      <c r="P95" s="171"/>
      <c r="Q95" s="170"/>
    </row>
    <row r="96" spans="1:17" ht="12" customHeight="1">
      <c r="A96" s="34" t="s">
        <v>26</v>
      </c>
      <c r="B96" s="168"/>
      <c r="C96" s="168"/>
      <c r="D96" s="168"/>
      <c r="E96" s="168"/>
      <c r="F96" s="168"/>
      <c r="G96" s="168"/>
      <c r="H96" s="168"/>
      <c r="I96" s="168"/>
      <c r="J96" s="168"/>
      <c r="K96" s="168"/>
      <c r="L96" s="168"/>
      <c r="M96" s="168"/>
      <c r="N96" s="168"/>
      <c r="O96" s="171"/>
      <c r="P96" s="171"/>
      <c r="Q96" s="170"/>
    </row>
    <row r="97" spans="1:17" ht="12" customHeight="1">
      <c r="A97" s="32">
        <v>2005</v>
      </c>
      <c r="B97" s="168">
        <v>169.3</v>
      </c>
      <c r="C97" s="168">
        <v>195.8</v>
      </c>
      <c r="D97" s="168">
        <v>172.8</v>
      </c>
      <c r="E97" s="168">
        <v>178.9</v>
      </c>
      <c r="F97" s="168">
        <v>187.3</v>
      </c>
      <c r="G97" s="168">
        <v>188.4</v>
      </c>
      <c r="H97" s="168">
        <v>185.2</v>
      </c>
      <c r="I97" s="168">
        <v>163.6</v>
      </c>
      <c r="J97" s="168">
        <v>184.3</v>
      </c>
      <c r="K97" s="168">
        <v>189.8</v>
      </c>
      <c r="L97" s="168">
        <v>203.3</v>
      </c>
      <c r="M97" s="168">
        <v>184.1</v>
      </c>
      <c r="N97" s="168">
        <v>183.5666666666667</v>
      </c>
      <c r="O97" s="171">
        <v>-1.6985138004246374</v>
      </c>
      <c r="P97" s="171" t="s">
        <v>186</v>
      </c>
      <c r="Q97" s="171" t="s">
        <v>187</v>
      </c>
    </row>
    <row r="98" spans="1:17" ht="12" customHeight="1">
      <c r="A98" s="32">
        <v>2006</v>
      </c>
      <c r="B98" s="168">
        <v>206.8</v>
      </c>
      <c r="C98" s="168">
        <v>216.2</v>
      </c>
      <c r="D98" s="168">
        <v>243.1</v>
      </c>
      <c r="E98" s="168">
        <v>208.8</v>
      </c>
      <c r="F98" s="168">
        <v>234.2</v>
      </c>
      <c r="G98" s="168">
        <v>249.8</v>
      </c>
      <c r="H98" s="168">
        <v>207.4</v>
      </c>
      <c r="I98" s="168">
        <v>196.3</v>
      </c>
      <c r="J98" s="168">
        <v>218.4</v>
      </c>
      <c r="K98" s="168">
        <v>199.9</v>
      </c>
      <c r="L98" s="168">
        <v>229.2</v>
      </c>
      <c r="M98" s="168">
        <v>174</v>
      </c>
      <c r="N98" s="168">
        <v>215.34166666666667</v>
      </c>
      <c r="O98" s="171">
        <v>-16.973578863090474</v>
      </c>
      <c r="P98" s="171">
        <v>11.987041036717073</v>
      </c>
      <c r="Q98" s="169">
        <v>22.587461845503633</v>
      </c>
    </row>
    <row r="99" spans="1:17" ht="12" customHeight="1">
      <c r="A99" s="32">
        <v>2007</v>
      </c>
      <c r="B99" s="168">
        <v>239.3</v>
      </c>
      <c r="C99" s="168">
        <v>215.2</v>
      </c>
      <c r="D99" s="168">
        <v>261.3</v>
      </c>
      <c r="E99" s="168">
        <v>217.8</v>
      </c>
      <c r="F99" s="168">
        <v>231.1</v>
      </c>
      <c r="G99" s="168">
        <v>225.6</v>
      </c>
      <c r="H99" s="168">
        <v>225</v>
      </c>
      <c r="I99" s="168">
        <v>206</v>
      </c>
      <c r="J99" s="168">
        <v>218.2</v>
      </c>
      <c r="K99" s="168">
        <v>241.2</v>
      </c>
      <c r="L99" s="168">
        <v>238.1</v>
      </c>
      <c r="M99" s="168">
        <v>197.7</v>
      </c>
      <c r="N99" s="168">
        <v>226.375</v>
      </c>
      <c r="O99" s="171">
        <v>-0.26595744680850814</v>
      </c>
      <c r="P99" s="171">
        <v>8.486017357762774</v>
      </c>
      <c r="Q99" s="169">
        <v>3.128391751260895</v>
      </c>
    </row>
    <row r="100" spans="1:17" ht="12" customHeight="1">
      <c r="A100" s="32">
        <v>2008</v>
      </c>
      <c r="B100" s="168">
        <v>258.7</v>
      </c>
      <c r="C100" s="168">
        <v>249.3</v>
      </c>
      <c r="D100" s="168">
        <v>262.7</v>
      </c>
      <c r="E100" s="168">
        <v>274.2</v>
      </c>
      <c r="F100" s="168">
        <v>274.8</v>
      </c>
      <c r="G100" s="168">
        <v>263.6</v>
      </c>
      <c r="H100" s="168">
        <v>246.4</v>
      </c>
      <c r="I100" s="168" t="s">
        <v>102</v>
      </c>
      <c r="J100" s="168" t="s">
        <v>102</v>
      </c>
      <c r="K100" s="168" t="s">
        <v>102</v>
      </c>
      <c r="L100" s="168" t="s">
        <v>102</v>
      </c>
      <c r="M100" s="168" t="s">
        <v>102</v>
      </c>
      <c r="N100" s="168">
        <v>261.3857142857143</v>
      </c>
      <c r="O100" s="171">
        <v>-6.5250379362670765</v>
      </c>
      <c r="P100" s="171">
        <v>9.511111111111113</v>
      </c>
      <c r="Q100" s="169">
        <v>13.273076208753821</v>
      </c>
    </row>
    <row r="101" spans="1:17" ht="12" customHeight="1">
      <c r="A101" s="173"/>
      <c r="B101" s="177"/>
      <c r="C101" s="177"/>
      <c r="D101" s="177"/>
      <c r="E101" s="177"/>
      <c r="F101" s="177"/>
      <c r="G101" s="177"/>
      <c r="H101" s="177"/>
      <c r="I101" s="177"/>
      <c r="J101" s="177"/>
      <c r="K101" s="177"/>
      <c r="L101" s="177"/>
      <c r="M101" s="177"/>
      <c r="N101" s="178"/>
      <c r="O101" s="178"/>
      <c r="P101" s="178"/>
      <c r="Q101" s="133"/>
    </row>
    <row r="102" spans="1:17" ht="12" customHeight="1">
      <c r="A102" s="173"/>
      <c r="B102" s="177"/>
      <c r="C102" s="177"/>
      <c r="D102" s="177"/>
      <c r="E102" s="177"/>
      <c r="F102" s="177"/>
      <c r="G102" s="177"/>
      <c r="H102" s="177"/>
      <c r="I102" s="177"/>
      <c r="J102" s="177"/>
      <c r="K102" s="177"/>
      <c r="L102" s="177"/>
      <c r="M102" s="177"/>
      <c r="N102" s="178"/>
      <c r="O102" s="178"/>
      <c r="P102" s="178"/>
      <c r="Q102" s="133"/>
    </row>
    <row r="103" spans="1:17" ht="12" customHeight="1">
      <c r="A103" s="173"/>
      <c r="B103" s="177"/>
      <c r="C103" s="177"/>
      <c r="D103" s="177"/>
      <c r="E103" s="177"/>
      <c r="F103" s="177"/>
      <c r="G103" s="177"/>
      <c r="H103" s="177"/>
      <c r="I103" s="177"/>
      <c r="J103" s="177"/>
      <c r="K103" s="177"/>
      <c r="L103" s="177"/>
      <c r="M103" s="177"/>
      <c r="N103" s="178"/>
      <c r="O103" s="178"/>
      <c r="P103" s="178"/>
      <c r="Q103" s="133"/>
    </row>
    <row r="104" spans="1:17" ht="12" customHeight="1">
      <c r="A104" s="514" t="s">
        <v>30</v>
      </c>
      <c r="B104" s="514"/>
      <c r="C104" s="514"/>
      <c r="D104" s="514"/>
      <c r="E104" s="514"/>
      <c r="F104" s="514"/>
      <c r="G104" s="514"/>
      <c r="H104" s="514"/>
      <c r="I104" s="514"/>
      <c r="J104" s="514"/>
      <c r="K104" s="514"/>
      <c r="L104" s="514"/>
      <c r="M104" s="514"/>
      <c r="N104" s="514"/>
      <c r="O104" s="514"/>
      <c r="P104" s="514"/>
      <c r="Q104" s="514"/>
    </row>
    <row r="105" spans="1:17" ht="12" customHeight="1">
      <c r="A105" s="163"/>
      <c r="B105" s="163"/>
      <c r="C105" s="163"/>
      <c r="D105" s="163"/>
      <c r="E105" s="163"/>
      <c r="F105" s="163"/>
      <c r="G105" s="163"/>
      <c r="H105" s="163"/>
      <c r="I105" s="163"/>
      <c r="J105" s="163"/>
      <c r="K105" s="163"/>
      <c r="L105" s="163"/>
      <c r="M105" s="163"/>
      <c r="N105" s="163"/>
      <c r="O105" s="163"/>
      <c r="P105" s="163"/>
      <c r="Q105" s="163"/>
    </row>
    <row r="106" spans="1:17" ht="12" customHeight="1">
      <c r="A106" s="163"/>
      <c r="B106" s="163"/>
      <c r="C106" s="163"/>
      <c r="D106" s="163"/>
      <c r="E106" s="163"/>
      <c r="F106" s="163"/>
      <c r="G106" s="163"/>
      <c r="H106" s="163"/>
      <c r="I106" s="163"/>
      <c r="J106" s="163"/>
      <c r="K106" s="163"/>
      <c r="L106" s="163"/>
      <c r="M106" s="163"/>
      <c r="N106" s="163"/>
      <c r="O106" s="163"/>
      <c r="P106" s="163"/>
      <c r="Q106" s="133"/>
    </row>
    <row r="107" spans="1:17" ht="12" customHeight="1">
      <c r="A107" s="164"/>
      <c r="B107" s="177"/>
      <c r="C107" s="177"/>
      <c r="D107" s="177"/>
      <c r="E107" s="177"/>
      <c r="F107" s="177"/>
      <c r="G107" s="177"/>
      <c r="H107" s="177"/>
      <c r="I107" s="177"/>
      <c r="J107" s="177"/>
      <c r="K107" s="177"/>
      <c r="L107" s="177"/>
      <c r="M107" s="177"/>
      <c r="N107" s="178"/>
      <c r="O107" s="178"/>
      <c r="P107" s="178"/>
      <c r="Q107" s="133"/>
    </row>
    <row r="108" spans="1:17" ht="12" customHeight="1">
      <c r="A108" s="31" t="s">
        <v>24</v>
      </c>
      <c r="B108" s="168"/>
      <c r="C108" s="168"/>
      <c r="D108" s="168"/>
      <c r="E108" s="168"/>
      <c r="F108" s="168"/>
      <c r="G108" s="168"/>
      <c r="H108" s="168"/>
      <c r="I108" s="168"/>
      <c r="J108" s="168"/>
      <c r="K108" s="168"/>
      <c r="L108" s="168"/>
      <c r="M108" s="168"/>
      <c r="N108" s="168"/>
      <c r="O108" s="169"/>
      <c r="P108" s="169"/>
      <c r="Q108" s="170"/>
    </row>
    <row r="109" spans="1:17" ht="12" customHeight="1">
      <c r="A109" s="32">
        <v>2005</v>
      </c>
      <c r="B109" s="168">
        <v>144.5</v>
      </c>
      <c r="C109" s="168">
        <v>146.8</v>
      </c>
      <c r="D109" s="168">
        <v>151.1</v>
      </c>
      <c r="E109" s="168">
        <v>134.3</v>
      </c>
      <c r="F109" s="168">
        <v>144</v>
      </c>
      <c r="G109" s="168">
        <v>153.1</v>
      </c>
      <c r="H109" s="168">
        <v>128</v>
      </c>
      <c r="I109" s="168">
        <v>140.9</v>
      </c>
      <c r="J109" s="168">
        <v>181.3</v>
      </c>
      <c r="K109" s="168">
        <v>177.3</v>
      </c>
      <c r="L109" s="168">
        <v>215</v>
      </c>
      <c r="M109" s="168">
        <v>164.5</v>
      </c>
      <c r="N109" s="168">
        <v>156.73333333333332</v>
      </c>
      <c r="O109" s="171">
        <v>-16.394513389941213</v>
      </c>
      <c r="P109" s="171" t="s">
        <v>186</v>
      </c>
      <c r="Q109" s="171" t="s">
        <v>187</v>
      </c>
    </row>
    <row r="110" spans="1:17" ht="12" customHeight="1">
      <c r="A110" s="32">
        <v>2006</v>
      </c>
      <c r="B110" s="168">
        <v>150</v>
      </c>
      <c r="C110" s="168">
        <v>164.4</v>
      </c>
      <c r="D110" s="168">
        <v>183.6</v>
      </c>
      <c r="E110" s="168">
        <v>140.3</v>
      </c>
      <c r="F110" s="168">
        <v>157.8</v>
      </c>
      <c r="G110" s="168">
        <v>170.8</v>
      </c>
      <c r="H110" s="168">
        <v>143.4</v>
      </c>
      <c r="I110" s="168">
        <v>167.2</v>
      </c>
      <c r="J110" s="168">
        <v>178.1</v>
      </c>
      <c r="K110" s="168">
        <v>205</v>
      </c>
      <c r="L110" s="168">
        <v>241.1</v>
      </c>
      <c r="M110" s="168">
        <v>194.2</v>
      </c>
      <c r="N110" s="168">
        <v>174.6583333333333</v>
      </c>
      <c r="O110" s="171">
        <v>-16.04215456674473</v>
      </c>
      <c r="P110" s="171">
        <v>12.03125</v>
      </c>
      <c r="Q110" s="169">
        <v>10.830505090836473</v>
      </c>
    </row>
    <row r="111" spans="1:17" ht="12" customHeight="1">
      <c r="A111" s="32">
        <v>2007</v>
      </c>
      <c r="B111" s="168">
        <v>193.9</v>
      </c>
      <c r="C111" s="168">
        <v>203.5</v>
      </c>
      <c r="D111" s="168">
        <v>224.5</v>
      </c>
      <c r="E111" s="168">
        <v>173.9</v>
      </c>
      <c r="F111" s="168">
        <v>187.4</v>
      </c>
      <c r="G111" s="168">
        <v>200.8</v>
      </c>
      <c r="H111" s="168">
        <v>223.6</v>
      </c>
      <c r="I111" s="168">
        <v>187.5</v>
      </c>
      <c r="J111" s="168">
        <v>214.5</v>
      </c>
      <c r="K111" s="168">
        <v>244.7</v>
      </c>
      <c r="L111" s="168">
        <v>258.6</v>
      </c>
      <c r="M111" s="168">
        <v>200.5</v>
      </c>
      <c r="N111" s="168">
        <v>209.45</v>
      </c>
      <c r="O111" s="171">
        <v>11.354581673306765</v>
      </c>
      <c r="P111" s="171">
        <v>55.92747559274755</v>
      </c>
      <c r="Q111" s="169">
        <v>26.77654687922183</v>
      </c>
    </row>
    <row r="112" spans="1:17" ht="12" customHeight="1">
      <c r="A112" s="32">
        <v>2008</v>
      </c>
      <c r="B112" s="168">
        <v>233.7</v>
      </c>
      <c r="C112" s="168">
        <v>230.8</v>
      </c>
      <c r="D112" s="168">
        <v>211.5</v>
      </c>
      <c r="E112" s="168">
        <v>244.1</v>
      </c>
      <c r="F112" s="168">
        <v>181.5</v>
      </c>
      <c r="G112" s="168">
        <v>181.6</v>
      </c>
      <c r="H112" s="168">
        <v>202.3</v>
      </c>
      <c r="I112" s="168" t="s">
        <v>102</v>
      </c>
      <c r="J112" s="168" t="s">
        <v>102</v>
      </c>
      <c r="K112" s="168" t="s">
        <v>102</v>
      </c>
      <c r="L112" s="168" t="s">
        <v>102</v>
      </c>
      <c r="M112" s="168" t="s">
        <v>102</v>
      </c>
      <c r="N112" s="168">
        <v>212.2142857142857</v>
      </c>
      <c r="O112" s="171">
        <v>11.398678414096926</v>
      </c>
      <c r="P112" s="171">
        <v>-9.525939177101959</v>
      </c>
      <c r="Q112" s="169">
        <v>5.534242682580281</v>
      </c>
    </row>
    <row r="113" spans="1:17" ht="12" customHeight="1">
      <c r="A113" s="33"/>
      <c r="B113" s="168"/>
      <c r="C113" s="168"/>
      <c r="D113" s="168"/>
      <c r="E113" s="168"/>
      <c r="F113" s="168"/>
      <c r="G113" s="168"/>
      <c r="H113" s="168"/>
      <c r="I113" s="168"/>
      <c r="J113" s="168"/>
      <c r="K113" s="168"/>
      <c r="L113" s="168"/>
      <c r="M113" s="168"/>
      <c r="N113" s="168"/>
      <c r="O113" s="171"/>
      <c r="P113" s="171"/>
      <c r="Q113" s="170"/>
    </row>
    <row r="114" spans="1:17" ht="12" customHeight="1">
      <c r="A114" s="34" t="s">
        <v>25</v>
      </c>
      <c r="B114" s="168"/>
      <c r="C114" s="168"/>
      <c r="D114" s="168"/>
      <c r="E114" s="168"/>
      <c r="F114" s="168"/>
      <c r="G114" s="168"/>
      <c r="H114" s="168"/>
      <c r="I114" s="168"/>
      <c r="J114" s="168"/>
      <c r="K114" s="168"/>
      <c r="L114" s="168"/>
      <c r="M114" s="168"/>
      <c r="N114" s="168"/>
      <c r="O114" s="171"/>
      <c r="P114" s="171"/>
      <c r="Q114" s="170"/>
    </row>
    <row r="115" spans="1:17" ht="12" customHeight="1">
      <c r="A115" s="32">
        <v>2005</v>
      </c>
      <c r="B115" s="168">
        <v>115.6</v>
      </c>
      <c r="C115" s="168">
        <v>108.6</v>
      </c>
      <c r="D115" s="168">
        <v>120.1</v>
      </c>
      <c r="E115" s="168">
        <v>105.9</v>
      </c>
      <c r="F115" s="168">
        <v>113.9</v>
      </c>
      <c r="G115" s="168">
        <v>123.4</v>
      </c>
      <c r="H115" s="168">
        <v>100.7</v>
      </c>
      <c r="I115" s="168">
        <v>110.9</v>
      </c>
      <c r="J115" s="168">
        <v>140.9</v>
      </c>
      <c r="K115" s="168">
        <v>139.8</v>
      </c>
      <c r="L115" s="168">
        <v>138.4</v>
      </c>
      <c r="M115" s="168">
        <v>134.3</v>
      </c>
      <c r="N115" s="168">
        <v>121.04166666666667</v>
      </c>
      <c r="O115" s="171">
        <v>-18.395461912479742</v>
      </c>
      <c r="P115" s="171" t="s">
        <v>186</v>
      </c>
      <c r="Q115" s="171" t="s">
        <v>187</v>
      </c>
    </row>
    <row r="116" spans="1:17" ht="12" customHeight="1">
      <c r="A116" s="32">
        <v>2006</v>
      </c>
      <c r="B116" s="168">
        <v>110.8</v>
      </c>
      <c r="C116" s="168">
        <v>117.5</v>
      </c>
      <c r="D116" s="168">
        <v>135.8</v>
      </c>
      <c r="E116" s="168">
        <v>113</v>
      </c>
      <c r="F116" s="168">
        <v>126.6</v>
      </c>
      <c r="G116" s="168">
        <v>132</v>
      </c>
      <c r="H116" s="168">
        <v>114.6</v>
      </c>
      <c r="I116" s="168">
        <v>130.1</v>
      </c>
      <c r="J116" s="168">
        <v>150.7</v>
      </c>
      <c r="K116" s="168">
        <v>149.5</v>
      </c>
      <c r="L116" s="168">
        <v>165.3</v>
      </c>
      <c r="M116" s="168">
        <v>138.5</v>
      </c>
      <c r="N116" s="168">
        <v>132.03333333333333</v>
      </c>
      <c r="O116" s="171">
        <v>-13.181818181818187</v>
      </c>
      <c r="P116" s="171">
        <v>13.803376365441897</v>
      </c>
      <c r="Q116" s="169">
        <v>7.87871098705913</v>
      </c>
    </row>
    <row r="117" spans="1:17" ht="12" customHeight="1">
      <c r="A117" s="32">
        <v>2007</v>
      </c>
      <c r="B117" s="168">
        <v>154.8</v>
      </c>
      <c r="C117" s="168">
        <v>135.9</v>
      </c>
      <c r="D117" s="168">
        <v>170.7</v>
      </c>
      <c r="E117" s="168">
        <v>143.3</v>
      </c>
      <c r="F117" s="168">
        <v>141.5</v>
      </c>
      <c r="G117" s="168">
        <v>140.5</v>
      </c>
      <c r="H117" s="168">
        <v>168.6</v>
      </c>
      <c r="I117" s="168">
        <v>134.1</v>
      </c>
      <c r="J117" s="168">
        <v>161.7</v>
      </c>
      <c r="K117" s="168">
        <v>178.7</v>
      </c>
      <c r="L117" s="168">
        <v>185</v>
      </c>
      <c r="M117" s="168">
        <v>160.8</v>
      </c>
      <c r="N117" s="168">
        <v>156.3</v>
      </c>
      <c r="O117" s="171">
        <v>20</v>
      </c>
      <c r="P117" s="171">
        <v>47.12041884816754</v>
      </c>
      <c r="Q117" s="169">
        <v>24.109137951311283</v>
      </c>
    </row>
    <row r="118" spans="1:17" ht="12" customHeight="1">
      <c r="A118" s="32">
        <v>2008</v>
      </c>
      <c r="B118" s="168">
        <v>159.1</v>
      </c>
      <c r="C118" s="168">
        <v>163.8</v>
      </c>
      <c r="D118" s="168">
        <v>157.9</v>
      </c>
      <c r="E118" s="168">
        <v>169.7</v>
      </c>
      <c r="F118" s="168">
        <v>146.8</v>
      </c>
      <c r="G118" s="168">
        <v>148.9</v>
      </c>
      <c r="H118" s="168">
        <v>172.8</v>
      </c>
      <c r="I118" s="168" t="s">
        <v>102</v>
      </c>
      <c r="J118" s="168" t="s">
        <v>102</v>
      </c>
      <c r="K118" s="168" t="s">
        <v>102</v>
      </c>
      <c r="L118" s="168" t="s">
        <v>102</v>
      </c>
      <c r="M118" s="168" t="s">
        <v>102</v>
      </c>
      <c r="N118" s="168">
        <v>159.85714285714286</v>
      </c>
      <c r="O118" s="171">
        <v>16.05104096709201</v>
      </c>
      <c r="P118" s="171">
        <v>2.4911032028469853</v>
      </c>
      <c r="Q118" s="169">
        <v>6.036198237468034</v>
      </c>
    </row>
    <row r="119" spans="1:17" ht="12" customHeight="1">
      <c r="A119" s="33"/>
      <c r="B119" s="168"/>
      <c r="C119" s="168"/>
      <c r="D119" s="168"/>
      <c r="E119" s="168"/>
      <c r="F119" s="168"/>
      <c r="G119" s="168"/>
      <c r="H119" s="168"/>
      <c r="I119" s="168"/>
      <c r="J119" s="168"/>
      <c r="K119" s="168"/>
      <c r="L119" s="168"/>
      <c r="M119" s="168"/>
      <c r="N119" s="168"/>
      <c r="O119" s="171"/>
      <c r="P119" s="171"/>
      <c r="Q119" s="170"/>
    </row>
    <row r="120" spans="1:17" ht="12" customHeight="1">
      <c r="A120" s="34" t="s">
        <v>26</v>
      </c>
      <c r="B120" s="168"/>
      <c r="C120" s="168"/>
      <c r="D120" s="168"/>
      <c r="E120" s="168"/>
      <c r="F120" s="168"/>
      <c r="G120" s="168"/>
      <c r="H120" s="168"/>
      <c r="I120" s="168"/>
      <c r="J120" s="168"/>
      <c r="K120" s="168"/>
      <c r="L120" s="168"/>
      <c r="M120" s="168"/>
      <c r="N120" s="168"/>
      <c r="O120" s="171"/>
      <c r="P120" s="171"/>
      <c r="Q120" s="170"/>
    </row>
    <row r="121" spans="1:17" ht="12" customHeight="1">
      <c r="A121" s="32">
        <v>2005</v>
      </c>
      <c r="B121" s="168">
        <v>198.5</v>
      </c>
      <c r="C121" s="168">
        <v>218.3</v>
      </c>
      <c r="D121" s="168">
        <v>209.1</v>
      </c>
      <c r="E121" s="168">
        <v>187.6</v>
      </c>
      <c r="F121" s="168">
        <v>200.3</v>
      </c>
      <c r="G121" s="168">
        <v>208.7</v>
      </c>
      <c r="H121" s="168">
        <v>179</v>
      </c>
      <c r="I121" s="168">
        <v>197</v>
      </c>
      <c r="J121" s="168">
        <v>256.8</v>
      </c>
      <c r="K121" s="168">
        <v>247.4</v>
      </c>
      <c r="L121" s="168">
        <v>358.4</v>
      </c>
      <c r="M121" s="168">
        <v>220.7</v>
      </c>
      <c r="N121" s="168">
        <v>223.48333333333332</v>
      </c>
      <c r="O121" s="171">
        <v>-14.230953521801624</v>
      </c>
      <c r="P121" s="171" t="s">
        <v>186</v>
      </c>
      <c r="Q121" s="171" t="s">
        <v>187</v>
      </c>
    </row>
    <row r="122" spans="1:17" ht="12" customHeight="1">
      <c r="A122" s="32">
        <v>2006</v>
      </c>
      <c r="B122" s="168">
        <v>223.4</v>
      </c>
      <c r="C122" s="168">
        <v>252.2</v>
      </c>
      <c r="D122" s="168">
        <v>273</v>
      </c>
      <c r="E122" s="168">
        <v>191.4</v>
      </c>
      <c r="F122" s="168">
        <v>216</v>
      </c>
      <c r="G122" s="168">
        <v>243.4</v>
      </c>
      <c r="H122" s="168">
        <v>197.3</v>
      </c>
      <c r="I122" s="168">
        <v>236.4</v>
      </c>
      <c r="J122" s="168">
        <v>229.3</v>
      </c>
      <c r="K122" s="168">
        <v>308.6</v>
      </c>
      <c r="L122" s="168">
        <v>382.9</v>
      </c>
      <c r="M122" s="168">
        <v>298.3</v>
      </c>
      <c r="N122" s="168">
        <v>254.35</v>
      </c>
      <c r="O122" s="171">
        <v>-18.940016433853735</v>
      </c>
      <c r="P122" s="171">
        <v>10.223463687150844</v>
      </c>
      <c r="Q122" s="169">
        <v>13.927934356047084</v>
      </c>
    </row>
    <row r="123" spans="1:17" ht="12" customHeight="1">
      <c r="A123" s="32">
        <v>2007</v>
      </c>
      <c r="B123" s="168">
        <v>267.1</v>
      </c>
      <c r="C123" s="168">
        <v>329.9</v>
      </c>
      <c r="D123" s="168">
        <v>325.2</v>
      </c>
      <c r="E123" s="168">
        <v>231.1</v>
      </c>
      <c r="F123" s="168">
        <v>273.2</v>
      </c>
      <c r="G123" s="168">
        <v>313.5</v>
      </c>
      <c r="H123" s="168">
        <v>326.5</v>
      </c>
      <c r="I123" s="168">
        <v>287.2</v>
      </c>
      <c r="J123" s="168">
        <v>313.2</v>
      </c>
      <c r="K123" s="168">
        <v>368.1</v>
      </c>
      <c r="L123" s="168">
        <v>396.1</v>
      </c>
      <c r="M123" s="168">
        <v>274.9</v>
      </c>
      <c r="N123" s="168">
        <v>308.8333333333333</v>
      </c>
      <c r="O123" s="171">
        <v>4.146730462519936</v>
      </c>
      <c r="P123" s="171">
        <v>65.48403446528128</v>
      </c>
      <c r="Q123" s="169">
        <v>29.423185319721934</v>
      </c>
    </row>
    <row r="124" spans="1:17" ht="12" customHeight="1">
      <c r="A124" s="32">
        <v>2008</v>
      </c>
      <c r="B124" s="168">
        <v>373.1</v>
      </c>
      <c r="C124" s="168">
        <v>355.9</v>
      </c>
      <c r="D124" s="168">
        <v>311.7</v>
      </c>
      <c r="E124" s="168">
        <v>383.1</v>
      </c>
      <c r="F124" s="168">
        <v>246.3</v>
      </c>
      <c r="G124" s="168">
        <v>242.8</v>
      </c>
      <c r="H124" s="168">
        <v>257.3</v>
      </c>
      <c r="I124" s="168" t="s">
        <v>102</v>
      </c>
      <c r="J124" s="168" t="s">
        <v>102</v>
      </c>
      <c r="K124" s="168" t="s">
        <v>102</v>
      </c>
      <c r="L124" s="168" t="s">
        <v>102</v>
      </c>
      <c r="M124" s="168" t="s">
        <v>102</v>
      </c>
      <c r="N124" s="168">
        <v>310.02857142857147</v>
      </c>
      <c r="O124" s="171">
        <v>5.971993410214168</v>
      </c>
      <c r="P124" s="171">
        <v>-21.19448698315467</v>
      </c>
      <c r="Q124" s="169">
        <v>5.018146624727811</v>
      </c>
    </row>
    <row r="125" spans="1:17" ht="12" customHeight="1">
      <c r="A125" s="166"/>
      <c r="B125" s="166"/>
      <c r="C125" s="166"/>
      <c r="D125" s="166"/>
      <c r="E125" s="166"/>
      <c r="F125" s="166"/>
      <c r="G125" s="166"/>
      <c r="H125" s="166"/>
      <c r="I125" s="166"/>
      <c r="J125" s="166"/>
      <c r="K125" s="166"/>
      <c r="L125" s="166"/>
      <c r="M125" s="166"/>
      <c r="N125" s="161"/>
      <c r="O125" s="162"/>
      <c r="P125" s="162"/>
      <c r="Q125" s="170"/>
    </row>
    <row r="126" spans="1:17" ht="12" customHeight="1">
      <c r="A126" s="519"/>
      <c r="B126" s="519"/>
      <c r="C126" s="519"/>
      <c r="D126" s="519"/>
      <c r="E126" s="519"/>
      <c r="F126" s="519"/>
      <c r="G126" s="519"/>
      <c r="H126" s="519"/>
      <c r="I126" s="519"/>
      <c r="J126" s="519"/>
      <c r="K126" s="519"/>
      <c r="L126" s="519"/>
      <c r="M126" s="519"/>
      <c r="N126" s="519"/>
      <c r="O126" s="519"/>
      <c r="P126" s="519"/>
      <c r="Q126" s="519"/>
    </row>
    <row r="127" spans="1:17" ht="12" customHeight="1">
      <c r="A127" s="130"/>
      <c r="B127" s="165"/>
      <c r="C127" s="165"/>
      <c r="D127" s="165"/>
      <c r="E127" s="165"/>
      <c r="F127" s="165"/>
      <c r="G127" s="165"/>
      <c r="H127" s="165"/>
      <c r="I127" s="165"/>
      <c r="J127" s="165"/>
      <c r="K127" s="165"/>
      <c r="L127" s="165"/>
      <c r="M127" s="165"/>
      <c r="N127" s="179"/>
      <c r="O127" s="179"/>
      <c r="P127" s="179"/>
      <c r="Q127" s="170"/>
    </row>
    <row r="128" spans="1:17" ht="12" customHeight="1">
      <c r="A128" s="513" t="s">
        <v>27</v>
      </c>
      <c r="B128" s="513"/>
      <c r="C128" s="513"/>
      <c r="D128" s="513"/>
      <c r="E128" s="513"/>
      <c r="F128" s="513"/>
      <c r="G128" s="513"/>
      <c r="H128" s="513"/>
      <c r="I128" s="513"/>
      <c r="J128" s="513"/>
      <c r="K128" s="513"/>
      <c r="L128" s="513"/>
      <c r="M128" s="513"/>
      <c r="N128" s="513"/>
      <c r="O128" s="513"/>
      <c r="P128" s="513"/>
      <c r="Q128" s="513"/>
    </row>
    <row r="129" spans="1:17" ht="12" customHeight="1">
      <c r="A129" s="513" t="s">
        <v>36</v>
      </c>
      <c r="B129" s="513"/>
      <c r="C129" s="513"/>
      <c r="D129" s="513"/>
      <c r="E129" s="513"/>
      <c r="F129" s="513"/>
      <c r="G129" s="513"/>
      <c r="H129" s="513"/>
      <c r="I129" s="513"/>
      <c r="J129" s="513"/>
      <c r="K129" s="513"/>
      <c r="L129" s="513"/>
      <c r="M129" s="513"/>
      <c r="N129" s="513"/>
      <c r="O129" s="513"/>
      <c r="P129" s="513"/>
      <c r="Q129" s="513"/>
    </row>
    <row r="130" spans="1:17" ht="12" customHeight="1">
      <c r="A130" s="513" t="s">
        <v>50</v>
      </c>
      <c r="B130" s="513"/>
      <c r="C130" s="513"/>
      <c r="D130" s="513"/>
      <c r="E130" s="513"/>
      <c r="F130" s="513"/>
      <c r="G130" s="513"/>
      <c r="H130" s="513"/>
      <c r="I130" s="513"/>
      <c r="J130" s="513"/>
      <c r="K130" s="513"/>
      <c r="L130" s="513"/>
      <c r="M130" s="513"/>
      <c r="N130" s="513"/>
      <c r="O130" s="513"/>
      <c r="P130" s="513"/>
      <c r="Q130" s="513"/>
    </row>
    <row r="131" spans="1:17" ht="12" customHeight="1">
      <c r="A131" s="130"/>
      <c r="B131" s="131"/>
      <c r="C131" s="131"/>
      <c r="D131" s="131"/>
      <c r="E131" s="131"/>
      <c r="F131" s="131"/>
      <c r="G131" s="131"/>
      <c r="H131" s="131"/>
      <c r="I131" s="131"/>
      <c r="J131" s="131"/>
      <c r="K131" s="131"/>
      <c r="L131" s="131"/>
      <c r="M131" s="131"/>
      <c r="N131" s="131"/>
      <c r="O131" s="131"/>
      <c r="P131" s="131"/>
      <c r="Q131" s="133"/>
    </row>
    <row r="132" spans="1:17" ht="12" customHeight="1">
      <c r="A132" s="133"/>
      <c r="B132" s="133"/>
      <c r="C132" s="133"/>
      <c r="D132" s="133"/>
      <c r="E132" s="133"/>
      <c r="F132" s="133"/>
      <c r="G132" s="133"/>
      <c r="H132" s="133"/>
      <c r="I132" s="133"/>
      <c r="J132" s="133"/>
      <c r="K132" s="133"/>
      <c r="L132" s="133"/>
      <c r="M132" s="133"/>
      <c r="N132" s="133"/>
      <c r="O132" s="133"/>
      <c r="P132" s="133"/>
      <c r="Q132" s="133"/>
    </row>
    <row r="133" spans="1:17" ht="12" customHeight="1">
      <c r="A133" s="137"/>
      <c r="B133" s="138"/>
      <c r="C133" s="139"/>
      <c r="D133" s="139"/>
      <c r="E133" s="139"/>
      <c r="F133" s="139"/>
      <c r="G133" s="139"/>
      <c r="H133" s="139"/>
      <c r="I133" s="139"/>
      <c r="J133" s="139"/>
      <c r="K133" s="139"/>
      <c r="L133" s="139"/>
      <c r="M133" s="139"/>
      <c r="N133" s="140"/>
      <c r="O133" s="515" t="s">
        <v>4</v>
      </c>
      <c r="P133" s="516"/>
      <c r="Q133" s="516"/>
    </row>
    <row r="134" spans="1:17" ht="12" customHeight="1">
      <c r="A134" s="141"/>
      <c r="B134" s="142"/>
      <c r="C134" s="143"/>
      <c r="D134" s="143"/>
      <c r="E134" s="143"/>
      <c r="F134" s="143"/>
      <c r="G134" s="143"/>
      <c r="H134" s="143"/>
      <c r="I134" s="143"/>
      <c r="J134" s="143"/>
      <c r="K134" s="143"/>
      <c r="L134" s="143"/>
      <c r="M134" s="143"/>
      <c r="N134" s="144"/>
      <c r="O134" s="145" t="s">
        <v>12</v>
      </c>
      <c r="P134" s="146"/>
      <c r="Q134" s="147" t="s">
        <v>195</v>
      </c>
    </row>
    <row r="135" spans="1:17" ht="12" customHeight="1">
      <c r="A135" s="148" t="s">
        <v>5</v>
      </c>
      <c r="B135" s="142" t="s">
        <v>6</v>
      </c>
      <c r="C135" s="143" t="s">
        <v>7</v>
      </c>
      <c r="D135" s="143" t="s">
        <v>8</v>
      </c>
      <c r="E135" s="143" t="s">
        <v>9</v>
      </c>
      <c r="F135" s="143" t="s">
        <v>10</v>
      </c>
      <c r="G135" s="143" t="s">
        <v>11</v>
      </c>
      <c r="H135" s="143" t="s">
        <v>12</v>
      </c>
      <c r="I135" s="143" t="s">
        <v>13</v>
      </c>
      <c r="J135" s="143" t="s">
        <v>14</v>
      </c>
      <c r="K135" s="143" t="s">
        <v>15</v>
      </c>
      <c r="L135" s="143" t="s">
        <v>16</v>
      </c>
      <c r="M135" s="143" t="s">
        <v>17</v>
      </c>
      <c r="N135" s="149" t="s">
        <v>18</v>
      </c>
      <c r="O135" s="517" t="s">
        <v>19</v>
      </c>
      <c r="P135" s="518"/>
      <c r="Q135" s="518"/>
    </row>
    <row r="136" spans="1:17" ht="12" customHeight="1">
      <c r="A136" s="141"/>
      <c r="B136" s="142"/>
      <c r="C136" s="143"/>
      <c r="D136" s="143"/>
      <c r="E136" s="143"/>
      <c r="F136" s="143"/>
      <c r="G136" s="143"/>
      <c r="H136" s="143"/>
      <c r="I136" s="143"/>
      <c r="J136" s="143"/>
      <c r="K136" s="143"/>
      <c r="L136" s="143"/>
      <c r="M136" s="143"/>
      <c r="N136" s="144"/>
      <c r="O136" s="149" t="s">
        <v>20</v>
      </c>
      <c r="P136" s="150" t="s">
        <v>21</v>
      </c>
      <c r="Q136" s="151" t="s">
        <v>21</v>
      </c>
    </row>
    <row r="137" spans="1:17" ht="12" customHeight="1">
      <c r="A137" s="152"/>
      <c r="B137" s="153"/>
      <c r="C137" s="154"/>
      <c r="D137" s="154"/>
      <c r="E137" s="154"/>
      <c r="F137" s="154"/>
      <c r="G137" s="154"/>
      <c r="H137" s="154"/>
      <c r="I137" s="154"/>
      <c r="J137" s="154"/>
      <c r="K137" s="154"/>
      <c r="L137" s="154"/>
      <c r="M137" s="154"/>
      <c r="N137" s="155"/>
      <c r="O137" s="156" t="s">
        <v>22</v>
      </c>
      <c r="P137" s="157" t="s">
        <v>23</v>
      </c>
      <c r="Q137" s="158" t="s">
        <v>185</v>
      </c>
    </row>
    <row r="138" spans="1:17" ht="12" customHeight="1">
      <c r="A138" s="159"/>
      <c r="B138" s="160"/>
      <c r="C138" s="160"/>
      <c r="D138" s="160"/>
      <c r="E138" s="160"/>
      <c r="F138" s="160"/>
      <c r="G138" s="160"/>
      <c r="H138" s="160"/>
      <c r="I138" s="160"/>
      <c r="J138" s="160"/>
      <c r="K138" s="160"/>
      <c r="L138" s="160"/>
      <c r="M138" s="160"/>
      <c r="N138" s="161"/>
      <c r="O138" s="162"/>
      <c r="P138" s="150"/>
      <c r="Q138" s="150"/>
    </row>
    <row r="139" spans="1:17" ht="12" customHeight="1">
      <c r="A139" s="159"/>
      <c r="B139" s="160"/>
      <c r="C139" s="160"/>
      <c r="D139" s="160"/>
      <c r="E139" s="160"/>
      <c r="F139" s="160"/>
      <c r="G139" s="160"/>
      <c r="H139" s="160"/>
      <c r="I139" s="160"/>
      <c r="J139" s="160"/>
      <c r="K139" s="160"/>
      <c r="L139" s="160"/>
      <c r="M139" s="160"/>
      <c r="N139" s="161"/>
      <c r="O139" s="162"/>
      <c r="P139" s="150"/>
      <c r="Q139" s="150"/>
    </row>
    <row r="140" spans="1:17" ht="12" customHeight="1">
      <c r="A140" s="133"/>
      <c r="B140" s="133"/>
      <c r="C140" s="133"/>
      <c r="D140" s="133"/>
      <c r="E140" s="133"/>
      <c r="F140" s="133"/>
      <c r="G140" s="133"/>
      <c r="H140" s="133"/>
      <c r="I140" s="133"/>
      <c r="J140" s="133"/>
      <c r="K140" s="133"/>
      <c r="L140" s="133"/>
      <c r="M140" s="133"/>
      <c r="N140" s="133"/>
      <c r="O140" s="133"/>
      <c r="P140" s="133"/>
      <c r="Q140" s="133"/>
    </row>
    <row r="141" spans="1:17" ht="12" customHeight="1">
      <c r="A141" s="133"/>
      <c r="B141" s="133"/>
      <c r="C141" s="133"/>
      <c r="D141" s="133"/>
      <c r="E141" s="133"/>
      <c r="F141" s="133"/>
      <c r="G141" s="133"/>
      <c r="H141" s="133"/>
      <c r="I141" s="133"/>
      <c r="J141" s="133"/>
      <c r="K141" s="133"/>
      <c r="L141" s="133"/>
      <c r="M141" s="133"/>
      <c r="N141" s="133"/>
      <c r="O141" s="133"/>
      <c r="P141" s="133"/>
      <c r="Q141" s="133"/>
    </row>
    <row r="142" spans="1:17" ht="12" customHeight="1">
      <c r="A142" s="514" t="s">
        <v>32</v>
      </c>
      <c r="B142" s="514"/>
      <c r="C142" s="514"/>
      <c r="D142" s="514"/>
      <c r="E142" s="514"/>
      <c r="F142" s="514"/>
      <c r="G142" s="514"/>
      <c r="H142" s="514"/>
      <c r="I142" s="514"/>
      <c r="J142" s="514"/>
      <c r="K142" s="514"/>
      <c r="L142" s="514"/>
      <c r="M142" s="514"/>
      <c r="N142" s="514"/>
      <c r="O142" s="514"/>
      <c r="P142" s="514"/>
      <c r="Q142" s="514"/>
    </row>
    <row r="143" spans="1:17" ht="12" customHeight="1">
      <c r="A143" s="163"/>
      <c r="B143" s="163"/>
      <c r="C143" s="163"/>
      <c r="D143" s="163"/>
      <c r="E143" s="163"/>
      <c r="F143" s="163"/>
      <c r="G143" s="163"/>
      <c r="H143" s="163"/>
      <c r="I143" s="163"/>
      <c r="J143" s="163"/>
      <c r="K143" s="163"/>
      <c r="L143" s="163"/>
      <c r="M143" s="163"/>
      <c r="N143" s="163"/>
      <c r="O143" s="163"/>
      <c r="P143" s="163"/>
      <c r="Q143" s="163"/>
    </row>
    <row r="144" spans="1:17" ht="12" customHeight="1">
      <c r="A144" s="180"/>
      <c r="B144" s="178"/>
      <c r="C144" s="178"/>
      <c r="D144" s="178"/>
      <c r="E144" s="178"/>
      <c r="F144" s="178"/>
      <c r="G144" s="178"/>
      <c r="H144" s="178"/>
      <c r="I144" s="178"/>
      <c r="J144" s="178"/>
      <c r="K144" s="178"/>
      <c r="L144" s="178"/>
      <c r="M144" s="178"/>
      <c r="N144" s="178"/>
      <c r="O144" s="178"/>
      <c r="P144" s="178"/>
      <c r="Q144" s="133"/>
    </row>
    <row r="145" spans="1:17" ht="12" customHeight="1">
      <c r="A145" s="181"/>
      <c r="B145" s="168"/>
      <c r="C145" s="168"/>
      <c r="D145" s="168"/>
      <c r="E145" s="168"/>
      <c r="F145" s="168"/>
      <c r="G145" s="168"/>
      <c r="H145" s="168"/>
      <c r="I145" s="168"/>
      <c r="J145" s="168"/>
      <c r="K145" s="168"/>
      <c r="L145" s="168"/>
      <c r="M145" s="168"/>
      <c r="N145" s="168"/>
      <c r="O145" s="181"/>
      <c r="P145" s="181"/>
      <c r="Q145" s="170"/>
    </row>
    <row r="146" spans="1:17" ht="12" customHeight="1">
      <c r="A146" s="31" t="s">
        <v>24</v>
      </c>
      <c r="B146" s="168"/>
      <c r="C146" s="168"/>
      <c r="D146" s="168"/>
      <c r="E146" s="168"/>
      <c r="F146" s="168"/>
      <c r="G146" s="168"/>
      <c r="H146" s="168"/>
      <c r="I146" s="168"/>
      <c r="J146" s="168"/>
      <c r="K146" s="168"/>
      <c r="L146" s="168"/>
      <c r="M146" s="168"/>
      <c r="N146" s="168"/>
      <c r="O146" s="169"/>
      <c r="P146" s="169"/>
      <c r="Q146" s="170"/>
    </row>
    <row r="147" spans="1:17" ht="12" customHeight="1">
      <c r="A147" s="32">
        <v>2005</v>
      </c>
      <c r="B147" s="168">
        <v>71.2</v>
      </c>
      <c r="C147" s="168">
        <v>64.6</v>
      </c>
      <c r="D147" s="168">
        <v>74.9</v>
      </c>
      <c r="E147" s="168">
        <v>53.9</v>
      </c>
      <c r="F147" s="168">
        <v>56.3</v>
      </c>
      <c r="G147" s="168">
        <v>58.5</v>
      </c>
      <c r="H147" s="168">
        <v>53.5</v>
      </c>
      <c r="I147" s="168">
        <v>50.3</v>
      </c>
      <c r="J147" s="168">
        <v>68.3</v>
      </c>
      <c r="K147" s="168">
        <v>60.8</v>
      </c>
      <c r="L147" s="168">
        <v>68.7</v>
      </c>
      <c r="M147" s="168">
        <v>53.9</v>
      </c>
      <c r="N147" s="168">
        <v>61.24166666666667</v>
      </c>
      <c r="O147" s="171">
        <v>-8.547008547008547</v>
      </c>
      <c r="P147" s="171" t="s">
        <v>186</v>
      </c>
      <c r="Q147" s="171" t="s">
        <v>187</v>
      </c>
    </row>
    <row r="148" spans="1:17" ht="12" customHeight="1">
      <c r="A148" s="32">
        <v>2006</v>
      </c>
      <c r="B148" s="168">
        <v>89.6</v>
      </c>
      <c r="C148" s="168">
        <v>64.5</v>
      </c>
      <c r="D148" s="168">
        <v>83</v>
      </c>
      <c r="E148" s="168">
        <v>55.2</v>
      </c>
      <c r="F148" s="168">
        <v>64.8</v>
      </c>
      <c r="G148" s="168">
        <v>65.7</v>
      </c>
      <c r="H148" s="168">
        <v>62.4</v>
      </c>
      <c r="I148" s="168">
        <v>66.2</v>
      </c>
      <c r="J148" s="168">
        <v>61.4</v>
      </c>
      <c r="K148" s="168">
        <v>72.7</v>
      </c>
      <c r="L148" s="168">
        <v>81.7</v>
      </c>
      <c r="M148" s="168">
        <v>63.9</v>
      </c>
      <c r="N148" s="168">
        <v>69.25833333333334</v>
      </c>
      <c r="O148" s="171">
        <v>-5.022831050228317</v>
      </c>
      <c r="P148" s="171">
        <v>16.635514018691588</v>
      </c>
      <c r="Q148" s="169">
        <v>12.081312081312074</v>
      </c>
    </row>
    <row r="149" spans="1:17" ht="12" customHeight="1">
      <c r="A149" s="32">
        <v>2007</v>
      </c>
      <c r="B149" s="168">
        <v>82.6</v>
      </c>
      <c r="C149" s="168">
        <v>72.9</v>
      </c>
      <c r="D149" s="168">
        <v>81.6</v>
      </c>
      <c r="E149" s="168">
        <v>60.7</v>
      </c>
      <c r="F149" s="168">
        <v>66.2</v>
      </c>
      <c r="G149" s="168">
        <v>62.5</v>
      </c>
      <c r="H149" s="168">
        <v>71.4</v>
      </c>
      <c r="I149" s="168">
        <v>73.3</v>
      </c>
      <c r="J149" s="168">
        <v>79.4</v>
      </c>
      <c r="K149" s="168">
        <v>85.2</v>
      </c>
      <c r="L149" s="168">
        <v>76.9</v>
      </c>
      <c r="M149" s="168">
        <v>67.8</v>
      </c>
      <c r="N149" s="168">
        <v>73.375</v>
      </c>
      <c r="O149" s="171">
        <v>14.24</v>
      </c>
      <c r="P149" s="171">
        <v>14.423076923076934</v>
      </c>
      <c r="Q149" s="169">
        <v>2.617477328936504</v>
      </c>
    </row>
    <row r="150" spans="1:17" ht="12" customHeight="1">
      <c r="A150" s="32">
        <v>2008</v>
      </c>
      <c r="B150" s="168">
        <v>86.9</v>
      </c>
      <c r="C150" s="168">
        <v>79.5</v>
      </c>
      <c r="D150" s="168">
        <v>79.2</v>
      </c>
      <c r="E150" s="168">
        <v>81.3</v>
      </c>
      <c r="F150" s="168">
        <v>72.3</v>
      </c>
      <c r="G150" s="168">
        <v>74.5</v>
      </c>
      <c r="H150" s="168">
        <v>78.8</v>
      </c>
      <c r="I150" s="168" t="s">
        <v>102</v>
      </c>
      <c r="J150" s="168" t="s">
        <v>102</v>
      </c>
      <c r="K150" s="168" t="s">
        <v>102</v>
      </c>
      <c r="L150" s="168" t="s">
        <v>102</v>
      </c>
      <c r="M150" s="168" t="s">
        <v>102</v>
      </c>
      <c r="N150" s="168">
        <v>78.92857142857143</v>
      </c>
      <c r="O150" s="171">
        <v>5.771812080536909</v>
      </c>
      <c r="P150" s="171">
        <v>10.364145658263292</v>
      </c>
      <c r="Q150" s="169">
        <v>10.96605744125328</v>
      </c>
    </row>
    <row r="151" spans="1:17" ht="12" customHeight="1">
      <c r="A151" s="33"/>
      <c r="B151" s="168"/>
      <c r="C151" s="168"/>
      <c r="D151" s="168"/>
      <c r="E151" s="168"/>
      <c r="F151" s="168"/>
      <c r="G151" s="168"/>
      <c r="H151" s="168"/>
      <c r="I151" s="168"/>
      <c r="J151" s="168"/>
      <c r="K151" s="168"/>
      <c r="L151" s="168"/>
      <c r="M151" s="168"/>
      <c r="Q151" s="170"/>
    </row>
    <row r="152" spans="1:17" ht="12" customHeight="1">
      <c r="A152" s="34" t="s">
        <v>25</v>
      </c>
      <c r="B152" s="168"/>
      <c r="C152" s="168"/>
      <c r="D152" s="168"/>
      <c r="E152" s="168"/>
      <c r="F152" s="168"/>
      <c r="G152" s="168"/>
      <c r="H152" s="168"/>
      <c r="I152" s="168"/>
      <c r="J152" s="168"/>
      <c r="K152" s="168"/>
      <c r="L152" s="168"/>
      <c r="M152" s="168"/>
      <c r="Q152" s="170"/>
    </row>
    <row r="153" spans="1:17" ht="12" customHeight="1">
      <c r="A153" s="32">
        <v>2005</v>
      </c>
      <c r="B153" s="168">
        <v>69.6</v>
      </c>
      <c r="C153" s="168">
        <v>60.1</v>
      </c>
      <c r="D153" s="168">
        <v>62.7</v>
      </c>
      <c r="E153" s="168">
        <v>53.1</v>
      </c>
      <c r="F153" s="168">
        <v>54</v>
      </c>
      <c r="G153" s="168">
        <v>58.2</v>
      </c>
      <c r="H153" s="168">
        <v>50.6</v>
      </c>
      <c r="I153" s="168">
        <v>47.4</v>
      </c>
      <c r="J153" s="168">
        <v>66.1</v>
      </c>
      <c r="K153" s="168">
        <v>51</v>
      </c>
      <c r="L153" s="168">
        <v>65</v>
      </c>
      <c r="M153" s="168">
        <v>51.7</v>
      </c>
      <c r="N153" s="168">
        <v>57.458333333333336</v>
      </c>
      <c r="O153" s="171">
        <v>-13.058419243986256</v>
      </c>
      <c r="P153" s="171" t="s">
        <v>186</v>
      </c>
      <c r="Q153" s="171" t="s">
        <v>187</v>
      </c>
    </row>
    <row r="154" spans="1:17" ht="12" customHeight="1">
      <c r="A154" s="32">
        <v>2006</v>
      </c>
      <c r="B154" s="168">
        <v>74.6</v>
      </c>
      <c r="C154" s="168">
        <v>62.2</v>
      </c>
      <c r="D154" s="168">
        <v>79.4</v>
      </c>
      <c r="E154" s="168">
        <v>55.6</v>
      </c>
      <c r="F154" s="168">
        <v>59.1</v>
      </c>
      <c r="G154" s="168">
        <v>62.8</v>
      </c>
      <c r="H154" s="168">
        <v>56.6</v>
      </c>
      <c r="I154" s="168">
        <v>57</v>
      </c>
      <c r="J154" s="168">
        <v>63.3</v>
      </c>
      <c r="K154" s="168">
        <v>68.7</v>
      </c>
      <c r="L154" s="168">
        <v>79</v>
      </c>
      <c r="M154" s="168">
        <v>62.6</v>
      </c>
      <c r="N154" s="168">
        <v>65.075</v>
      </c>
      <c r="O154" s="171">
        <v>-9.872611464968147</v>
      </c>
      <c r="P154" s="171">
        <v>11.857707509881422</v>
      </c>
      <c r="Q154" s="169">
        <v>10.286554004408535</v>
      </c>
    </row>
    <row r="155" spans="1:17" ht="12" customHeight="1">
      <c r="A155" s="32">
        <v>2007</v>
      </c>
      <c r="B155" s="168">
        <v>76.4</v>
      </c>
      <c r="C155" s="168">
        <v>70.1</v>
      </c>
      <c r="D155" s="168">
        <v>76</v>
      </c>
      <c r="E155" s="168">
        <v>58.7</v>
      </c>
      <c r="F155" s="168">
        <v>61.7</v>
      </c>
      <c r="G155" s="168">
        <v>60</v>
      </c>
      <c r="H155" s="168">
        <v>65</v>
      </c>
      <c r="I155" s="168">
        <v>54</v>
      </c>
      <c r="J155" s="168">
        <v>67.2</v>
      </c>
      <c r="K155" s="168">
        <v>70.4</v>
      </c>
      <c r="L155" s="168">
        <v>72.2</v>
      </c>
      <c r="M155" s="168">
        <v>72.3</v>
      </c>
      <c r="N155" s="168">
        <v>67</v>
      </c>
      <c r="O155" s="171">
        <v>8.333333333333332</v>
      </c>
      <c r="P155" s="171">
        <v>14.840989399293283</v>
      </c>
      <c r="Q155" s="169">
        <v>3.9085054408172186</v>
      </c>
    </row>
    <row r="156" spans="1:17" ht="12" customHeight="1">
      <c r="A156" s="32">
        <v>2008</v>
      </c>
      <c r="B156" s="168">
        <v>79.3</v>
      </c>
      <c r="C156" s="168">
        <v>71.4</v>
      </c>
      <c r="D156" s="168">
        <v>73.3</v>
      </c>
      <c r="E156" s="168">
        <v>78.8</v>
      </c>
      <c r="F156" s="168">
        <v>68.2</v>
      </c>
      <c r="G156" s="168">
        <v>75.4</v>
      </c>
      <c r="H156" s="168">
        <v>73.8</v>
      </c>
      <c r="I156" s="168" t="s">
        <v>102</v>
      </c>
      <c r="J156" s="168" t="s">
        <v>102</v>
      </c>
      <c r="K156" s="168" t="s">
        <v>102</v>
      </c>
      <c r="L156" s="168" t="s">
        <v>102</v>
      </c>
      <c r="M156" s="168" t="s">
        <v>102</v>
      </c>
      <c r="N156" s="168">
        <v>74.3142857142857</v>
      </c>
      <c r="O156" s="171">
        <v>-2.1220159151193743</v>
      </c>
      <c r="P156" s="171">
        <v>13.538461538461535</v>
      </c>
      <c r="Q156" s="169">
        <v>11.177602051720438</v>
      </c>
    </row>
    <row r="157" spans="1:17" ht="12" customHeight="1">
      <c r="A157" s="33"/>
      <c r="B157" s="168"/>
      <c r="C157" s="168"/>
      <c r="D157" s="168"/>
      <c r="E157" s="168"/>
      <c r="F157" s="168"/>
      <c r="G157" s="168"/>
      <c r="H157" s="168"/>
      <c r="I157" s="168"/>
      <c r="J157" s="168"/>
      <c r="K157" s="168"/>
      <c r="L157" s="168"/>
      <c r="M157" s="168"/>
      <c r="Q157" s="170"/>
    </row>
    <row r="158" spans="1:17" ht="12" customHeight="1">
      <c r="A158" s="34" t="s">
        <v>26</v>
      </c>
      <c r="B158" s="168"/>
      <c r="C158" s="168"/>
      <c r="D158" s="168"/>
      <c r="E158" s="168"/>
      <c r="F158" s="168"/>
      <c r="G158" s="168"/>
      <c r="H158" s="168"/>
      <c r="I158" s="168"/>
      <c r="J158" s="168"/>
      <c r="K158" s="168"/>
      <c r="L158" s="168"/>
      <c r="M158" s="168"/>
      <c r="Q158" s="170"/>
    </row>
    <row r="159" spans="1:17" ht="12" customHeight="1">
      <c r="A159" s="32">
        <v>2005</v>
      </c>
      <c r="B159" s="168">
        <v>75.8</v>
      </c>
      <c r="C159" s="168">
        <v>77</v>
      </c>
      <c r="D159" s="168">
        <v>108.7</v>
      </c>
      <c r="E159" s="168">
        <v>56</v>
      </c>
      <c r="F159" s="168">
        <v>62.6</v>
      </c>
      <c r="G159" s="168">
        <v>59.1</v>
      </c>
      <c r="H159" s="168">
        <v>61.6</v>
      </c>
      <c r="I159" s="168">
        <v>58.4</v>
      </c>
      <c r="J159" s="168">
        <v>74.3</v>
      </c>
      <c r="K159" s="168">
        <v>87.9</v>
      </c>
      <c r="L159" s="168">
        <v>78.9</v>
      </c>
      <c r="M159" s="168">
        <v>60.1</v>
      </c>
      <c r="N159" s="168">
        <v>71.7</v>
      </c>
      <c r="O159" s="171">
        <v>4.230118443316413</v>
      </c>
      <c r="P159" s="171" t="s">
        <v>186</v>
      </c>
      <c r="Q159" s="171" t="s">
        <v>187</v>
      </c>
    </row>
    <row r="160" spans="1:17" ht="12" customHeight="1">
      <c r="A160" s="32">
        <v>2006</v>
      </c>
      <c r="B160" s="168">
        <v>131.3</v>
      </c>
      <c r="C160" s="168">
        <v>71.1</v>
      </c>
      <c r="D160" s="168">
        <v>92.7</v>
      </c>
      <c r="E160" s="168">
        <v>54</v>
      </c>
      <c r="F160" s="168">
        <v>81</v>
      </c>
      <c r="G160" s="168">
        <v>73.5</v>
      </c>
      <c r="H160" s="168">
        <v>78.4</v>
      </c>
      <c r="I160" s="168">
        <v>91.8</v>
      </c>
      <c r="J160" s="168">
        <v>56.1</v>
      </c>
      <c r="K160" s="168">
        <v>83.9</v>
      </c>
      <c r="L160" s="168">
        <v>89.3</v>
      </c>
      <c r="M160" s="168">
        <v>67.7</v>
      </c>
      <c r="N160" s="168">
        <v>80.9</v>
      </c>
      <c r="O160" s="171">
        <v>6.666666666666675</v>
      </c>
      <c r="P160" s="171">
        <v>27.27272727272728</v>
      </c>
      <c r="Q160" s="169">
        <v>16.21405750798719</v>
      </c>
    </row>
    <row r="161" spans="1:17" ht="12" customHeight="1">
      <c r="A161" s="32">
        <v>2007</v>
      </c>
      <c r="B161" s="168">
        <v>100</v>
      </c>
      <c r="C161" s="168">
        <v>80.4</v>
      </c>
      <c r="D161" s="168">
        <v>97.3</v>
      </c>
      <c r="E161" s="168">
        <v>66.4</v>
      </c>
      <c r="F161" s="168">
        <v>78.8</v>
      </c>
      <c r="G161" s="168">
        <v>69.3</v>
      </c>
      <c r="H161" s="168">
        <v>89.3</v>
      </c>
      <c r="I161" s="168">
        <v>127.1</v>
      </c>
      <c r="J161" s="168">
        <v>113.2</v>
      </c>
      <c r="K161" s="168">
        <v>126.3</v>
      </c>
      <c r="L161" s="168">
        <v>90.1</v>
      </c>
      <c r="M161" s="168">
        <v>55.3</v>
      </c>
      <c r="N161" s="168">
        <v>91.125</v>
      </c>
      <c r="O161" s="171">
        <v>28.860028860028862</v>
      </c>
      <c r="P161" s="171">
        <v>13.903061224489782</v>
      </c>
      <c r="Q161" s="169">
        <v>-0.08591065292095976</v>
      </c>
    </row>
    <row r="162" spans="1:17" ht="12" customHeight="1">
      <c r="A162" s="32">
        <v>2008</v>
      </c>
      <c r="B162" s="168">
        <v>107.9</v>
      </c>
      <c r="C162" s="168">
        <v>102.1</v>
      </c>
      <c r="D162" s="168">
        <v>95.9</v>
      </c>
      <c r="E162" s="168">
        <v>88</v>
      </c>
      <c r="F162" s="168">
        <v>83.8</v>
      </c>
      <c r="G162" s="168">
        <v>72.1</v>
      </c>
      <c r="H162" s="168">
        <v>92.9</v>
      </c>
      <c r="I162" s="168" t="s">
        <v>102</v>
      </c>
      <c r="J162" s="168" t="s">
        <v>102</v>
      </c>
      <c r="K162" s="168" t="s">
        <v>102</v>
      </c>
      <c r="L162" s="168" t="s">
        <v>102</v>
      </c>
      <c r="M162" s="168" t="s">
        <v>102</v>
      </c>
      <c r="N162" s="168">
        <v>91.8142857142857</v>
      </c>
      <c r="O162" s="171">
        <v>28.84882108183081</v>
      </c>
      <c r="P162" s="171">
        <v>4.031354983202697</v>
      </c>
      <c r="Q162" s="169">
        <v>10.52450558899397</v>
      </c>
    </row>
    <row r="163" spans="1:17" ht="12" customHeight="1">
      <c r="A163" s="35"/>
      <c r="B163" s="168"/>
      <c r="C163" s="168"/>
      <c r="D163" s="168"/>
      <c r="E163" s="168"/>
      <c r="F163" s="168"/>
      <c r="G163" s="168"/>
      <c r="H163" s="168"/>
      <c r="I163" s="168"/>
      <c r="J163" s="168"/>
      <c r="K163" s="168"/>
      <c r="L163" s="168"/>
      <c r="M163" s="168"/>
      <c r="N163" s="168"/>
      <c r="O163" s="171"/>
      <c r="P163" s="171"/>
      <c r="Q163" s="169"/>
    </row>
    <row r="164" spans="1:17" ht="12" customHeight="1">
      <c r="A164" s="35"/>
      <c r="B164" s="168"/>
      <c r="C164" s="168"/>
      <c r="D164" s="168"/>
      <c r="E164" s="168"/>
      <c r="F164" s="168"/>
      <c r="G164" s="168"/>
      <c r="H164" s="168"/>
      <c r="I164" s="168"/>
      <c r="J164" s="168"/>
      <c r="K164" s="168"/>
      <c r="L164" s="168"/>
      <c r="M164" s="168"/>
      <c r="N164" s="168"/>
      <c r="O164" s="171"/>
      <c r="P164" s="171"/>
      <c r="Q164" s="169"/>
    </row>
    <row r="165" spans="1:17" ht="12" customHeight="1">
      <c r="A165" s="159"/>
      <c r="B165" s="159"/>
      <c r="C165" s="159"/>
      <c r="D165" s="159"/>
      <c r="E165" s="159"/>
      <c r="F165" s="159"/>
      <c r="G165" s="159"/>
      <c r="H165" s="159"/>
      <c r="I165" s="159"/>
      <c r="J165" s="159"/>
      <c r="K165" s="159"/>
      <c r="L165" s="159"/>
      <c r="M165" s="159"/>
      <c r="N165" s="182"/>
      <c r="O165" s="162"/>
      <c r="P165" s="150"/>
      <c r="Q165" s="170"/>
    </row>
    <row r="166" spans="1:17" ht="12" customHeight="1">
      <c r="A166" s="166"/>
      <c r="B166" s="166"/>
      <c r="C166" s="166"/>
      <c r="D166" s="166"/>
      <c r="E166" s="166"/>
      <c r="F166" s="166"/>
      <c r="G166" s="166"/>
      <c r="H166" s="166"/>
      <c r="I166" s="166"/>
      <c r="J166" s="166"/>
      <c r="K166" s="166"/>
      <c r="L166" s="166"/>
      <c r="M166" s="166"/>
      <c r="N166" s="179"/>
      <c r="O166" s="162"/>
      <c r="P166" s="162"/>
      <c r="Q166" s="170"/>
    </row>
    <row r="167" spans="1:17" ht="12" customHeight="1">
      <c r="A167" s="514" t="s">
        <v>33</v>
      </c>
      <c r="B167" s="514"/>
      <c r="C167" s="514"/>
      <c r="D167" s="514"/>
      <c r="E167" s="514"/>
      <c r="F167" s="514"/>
      <c r="G167" s="514"/>
      <c r="H167" s="514"/>
      <c r="I167" s="514"/>
      <c r="J167" s="514"/>
      <c r="K167" s="514"/>
      <c r="L167" s="514"/>
      <c r="M167" s="514"/>
      <c r="N167" s="514"/>
      <c r="O167" s="514"/>
      <c r="P167" s="514"/>
      <c r="Q167" s="514"/>
    </row>
    <row r="168" spans="1:17" ht="12" customHeight="1">
      <c r="A168" s="166"/>
      <c r="B168" s="166"/>
      <c r="C168" s="166"/>
      <c r="D168" s="166"/>
      <c r="E168" s="166"/>
      <c r="F168" s="166"/>
      <c r="G168" s="166"/>
      <c r="H168" s="166"/>
      <c r="I168" s="166"/>
      <c r="J168" s="166"/>
      <c r="K168" s="166"/>
      <c r="L168" s="166"/>
      <c r="M168" s="166"/>
      <c r="N168" s="182"/>
      <c r="O168" s="162"/>
      <c r="P168" s="162"/>
      <c r="Q168" s="170"/>
    </row>
    <row r="169" spans="1:17" ht="12" customHeight="1">
      <c r="A169" s="166"/>
      <c r="B169" s="168"/>
      <c r="C169" s="168"/>
      <c r="D169" s="168"/>
      <c r="E169" s="168"/>
      <c r="F169" s="168"/>
      <c r="G169" s="168"/>
      <c r="H169" s="168"/>
      <c r="I169" s="168"/>
      <c r="J169" s="168"/>
      <c r="K169" s="168"/>
      <c r="L169" s="168"/>
      <c r="M169" s="168"/>
      <c r="N169" s="168"/>
      <c r="O169" s="175"/>
      <c r="P169" s="175"/>
      <c r="Q169" s="170"/>
    </row>
    <row r="170" spans="1:17" ht="12" customHeight="1">
      <c r="A170" s="31" t="s">
        <v>24</v>
      </c>
      <c r="B170" s="168"/>
      <c r="C170" s="168"/>
      <c r="D170" s="168"/>
      <c r="E170" s="168"/>
      <c r="F170" s="168"/>
      <c r="G170" s="168"/>
      <c r="H170" s="168"/>
      <c r="I170" s="168"/>
      <c r="J170" s="168"/>
      <c r="K170" s="168"/>
      <c r="L170" s="168"/>
      <c r="M170" s="168"/>
      <c r="N170" s="168"/>
      <c r="O170" s="169"/>
      <c r="P170" s="169"/>
      <c r="Q170" s="170"/>
    </row>
    <row r="171" spans="1:17" ht="12" customHeight="1">
      <c r="A171" s="32">
        <v>2005</v>
      </c>
      <c r="B171" s="168">
        <v>160</v>
      </c>
      <c r="C171" s="168">
        <v>163.2</v>
      </c>
      <c r="D171" s="168">
        <v>188.7</v>
      </c>
      <c r="E171" s="168">
        <v>187.4</v>
      </c>
      <c r="F171" s="168">
        <v>167.3</v>
      </c>
      <c r="G171" s="168">
        <v>179.7</v>
      </c>
      <c r="H171" s="168">
        <v>177</v>
      </c>
      <c r="I171" s="168">
        <v>182.4</v>
      </c>
      <c r="J171" s="168">
        <v>184.8</v>
      </c>
      <c r="K171" s="168">
        <v>188.2</v>
      </c>
      <c r="L171" s="168">
        <v>199.9</v>
      </c>
      <c r="M171" s="168">
        <v>168.1</v>
      </c>
      <c r="N171" s="168">
        <v>178.89166666666668</v>
      </c>
      <c r="O171" s="171">
        <v>-1.5025041736226983</v>
      </c>
      <c r="P171" s="171" t="s">
        <v>186</v>
      </c>
      <c r="Q171" s="171" t="s">
        <v>187</v>
      </c>
    </row>
    <row r="172" spans="1:17" ht="12" customHeight="1">
      <c r="A172" s="32">
        <v>2006</v>
      </c>
      <c r="B172" s="168">
        <v>165.5</v>
      </c>
      <c r="C172" s="168">
        <v>168.9</v>
      </c>
      <c r="D172" s="168">
        <v>184.2</v>
      </c>
      <c r="E172" s="168">
        <v>161.8</v>
      </c>
      <c r="F172" s="168">
        <v>176.1</v>
      </c>
      <c r="G172" s="168">
        <v>164</v>
      </c>
      <c r="H172" s="168">
        <v>183.1</v>
      </c>
      <c r="I172" s="168">
        <v>161</v>
      </c>
      <c r="J172" s="168">
        <v>186.4</v>
      </c>
      <c r="K172" s="168">
        <v>191.5</v>
      </c>
      <c r="L172" s="168">
        <v>203.1</v>
      </c>
      <c r="M172" s="168">
        <v>167.2</v>
      </c>
      <c r="N172" s="168">
        <v>176.06666666666663</v>
      </c>
      <c r="O172" s="171">
        <v>11.64634146341463</v>
      </c>
      <c r="P172" s="171">
        <v>3.446327683615816</v>
      </c>
      <c r="Q172" s="169">
        <v>-1.61039810349056</v>
      </c>
    </row>
    <row r="173" spans="1:17" ht="12" customHeight="1">
      <c r="A173" s="32">
        <v>2007</v>
      </c>
      <c r="B173" s="168">
        <v>182.7</v>
      </c>
      <c r="C173" s="168">
        <v>183.4</v>
      </c>
      <c r="D173" s="168">
        <v>204.3</v>
      </c>
      <c r="E173" s="168">
        <v>178.7</v>
      </c>
      <c r="F173" s="168">
        <v>186</v>
      </c>
      <c r="G173" s="168">
        <v>195</v>
      </c>
      <c r="H173" s="168">
        <v>200.9</v>
      </c>
      <c r="I173" s="168">
        <v>199.4</v>
      </c>
      <c r="J173" s="168">
        <v>206.5</v>
      </c>
      <c r="K173" s="168">
        <v>220.5</v>
      </c>
      <c r="L173" s="168">
        <v>224.4</v>
      </c>
      <c r="M173" s="168">
        <v>173.7</v>
      </c>
      <c r="N173" s="168">
        <v>196.29166666666666</v>
      </c>
      <c r="O173" s="171">
        <v>3.0256410256410287</v>
      </c>
      <c r="P173" s="171">
        <v>9.721463681048613</v>
      </c>
      <c r="Q173" s="169">
        <v>10.584911930874071</v>
      </c>
    </row>
    <row r="174" spans="1:17" ht="12" customHeight="1">
      <c r="A174" s="32">
        <v>2008</v>
      </c>
      <c r="B174" s="168">
        <v>204.2</v>
      </c>
      <c r="C174" s="168">
        <v>217.4</v>
      </c>
      <c r="D174" s="168">
        <v>205.2</v>
      </c>
      <c r="E174" s="168">
        <v>220.3</v>
      </c>
      <c r="F174" s="168">
        <v>215.7</v>
      </c>
      <c r="G174" s="168">
        <v>201.6</v>
      </c>
      <c r="H174" s="168">
        <v>207</v>
      </c>
      <c r="I174" s="168" t="s">
        <v>102</v>
      </c>
      <c r="J174" s="168" t="s">
        <v>102</v>
      </c>
      <c r="K174" s="168" t="s">
        <v>102</v>
      </c>
      <c r="L174" s="168" t="s">
        <v>102</v>
      </c>
      <c r="M174" s="168" t="s">
        <v>102</v>
      </c>
      <c r="N174" s="168">
        <v>210.2</v>
      </c>
      <c r="O174" s="171">
        <v>2.6785714285714315</v>
      </c>
      <c r="P174" s="171">
        <v>3.036336485813835</v>
      </c>
      <c r="Q174" s="169">
        <v>10.548459804658131</v>
      </c>
    </row>
    <row r="175" spans="1:17" ht="12" customHeight="1">
      <c r="A175" s="33"/>
      <c r="B175" s="168"/>
      <c r="C175" s="168"/>
      <c r="D175" s="168"/>
      <c r="E175" s="168"/>
      <c r="F175" s="168"/>
      <c r="G175" s="168"/>
      <c r="H175" s="168"/>
      <c r="I175" s="168"/>
      <c r="J175" s="168"/>
      <c r="K175" s="168"/>
      <c r="L175" s="168"/>
      <c r="M175" s="168"/>
      <c r="N175" s="168"/>
      <c r="O175" s="171"/>
      <c r="P175" s="171"/>
      <c r="Q175" s="170"/>
    </row>
    <row r="176" spans="1:17" ht="12" customHeight="1">
      <c r="A176" s="34" t="s">
        <v>25</v>
      </c>
      <c r="B176" s="168"/>
      <c r="C176" s="168"/>
      <c r="D176" s="168"/>
      <c r="E176" s="168"/>
      <c r="F176" s="168"/>
      <c r="G176" s="168"/>
      <c r="H176" s="168"/>
      <c r="I176" s="168"/>
      <c r="J176" s="168"/>
      <c r="K176" s="168"/>
      <c r="L176" s="168"/>
      <c r="M176" s="168"/>
      <c r="N176" s="168"/>
      <c r="O176" s="171"/>
      <c r="P176" s="171"/>
      <c r="Q176" s="170"/>
    </row>
    <row r="177" spans="1:17" ht="12" customHeight="1">
      <c r="A177" s="32">
        <v>2005</v>
      </c>
      <c r="B177" s="168">
        <v>152.6</v>
      </c>
      <c r="C177" s="168">
        <v>159.5</v>
      </c>
      <c r="D177" s="168">
        <v>183.6</v>
      </c>
      <c r="E177" s="168">
        <v>188.8</v>
      </c>
      <c r="F177" s="168">
        <v>159.8</v>
      </c>
      <c r="G177" s="168">
        <v>177.7</v>
      </c>
      <c r="H177" s="168">
        <v>176.5</v>
      </c>
      <c r="I177" s="168">
        <v>178.9</v>
      </c>
      <c r="J177" s="168">
        <v>178</v>
      </c>
      <c r="K177" s="168">
        <v>182.6</v>
      </c>
      <c r="L177" s="168">
        <v>188.8</v>
      </c>
      <c r="M177" s="168">
        <v>166.1</v>
      </c>
      <c r="N177" s="168">
        <v>174.40833333333333</v>
      </c>
      <c r="O177" s="171">
        <v>-0.6752954417557618</v>
      </c>
      <c r="P177" s="171" t="s">
        <v>186</v>
      </c>
      <c r="Q177" s="171" t="s">
        <v>187</v>
      </c>
    </row>
    <row r="178" spans="1:17" ht="12" customHeight="1">
      <c r="A178" s="32">
        <v>2006</v>
      </c>
      <c r="B178" s="168">
        <v>159.1</v>
      </c>
      <c r="C178" s="168">
        <v>163</v>
      </c>
      <c r="D178" s="168">
        <v>172.5</v>
      </c>
      <c r="E178" s="168">
        <v>154.3</v>
      </c>
      <c r="F178" s="168">
        <v>174.2</v>
      </c>
      <c r="G178" s="168">
        <v>155.5</v>
      </c>
      <c r="H178" s="168">
        <v>181</v>
      </c>
      <c r="I178" s="168">
        <v>152.1</v>
      </c>
      <c r="J178" s="168">
        <v>176</v>
      </c>
      <c r="K178" s="168">
        <v>179.9</v>
      </c>
      <c r="L178" s="168">
        <v>191.8</v>
      </c>
      <c r="M178" s="168">
        <v>157.7</v>
      </c>
      <c r="N178" s="168">
        <v>168.09166666666667</v>
      </c>
      <c r="O178" s="171">
        <v>16.39871382636656</v>
      </c>
      <c r="P178" s="171">
        <v>2.54957507082153</v>
      </c>
      <c r="Q178" s="169">
        <v>-3.2457238214434665</v>
      </c>
    </row>
    <row r="179" spans="1:17" ht="12" customHeight="1">
      <c r="A179" s="32">
        <v>2007</v>
      </c>
      <c r="B179" s="168">
        <v>175</v>
      </c>
      <c r="C179" s="168">
        <v>172.4</v>
      </c>
      <c r="D179" s="168">
        <v>190.5</v>
      </c>
      <c r="E179" s="168">
        <v>169.5</v>
      </c>
      <c r="F179" s="168">
        <v>179.1</v>
      </c>
      <c r="G179" s="168">
        <v>184.6</v>
      </c>
      <c r="H179" s="168">
        <v>192.2</v>
      </c>
      <c r="I179" s="168">
        <v>190.3</v>
      </c>
      <c r="J179" s="168">
        <v>194</v>
      </c>
      <c r="K179" s="168">
        <v>208.3</v>
      </c>
      <c r="L179" s="168">
        <v>211.5</v>
      </c>
      <c r="M179" s="168">
        <v>165.7</v>
      </c>
      <c r="N179" s="168">
        <v>186.0916666666666</v>
      </c>
      <c r="O179" s="171">
        <v>4.1170097508125645</v>
      </c>
      <c r="P179" s="171">
        <v>6.187845303867397</v>
      </c>
      <c r="Q179" s="169">
        <v>8.942738875474285</v>
      </c>
    </row>
    <row r="180" spans="1:17" ht="12" customHeight="1">
      <c r="A180" s="32">
        <v>2008</v>
      </c>
      <c r="B180" s="168">
        <v>185.3</v>
      </c>
      <c r="C180" s="168">
        <v>194.8</v>
      </c>
      <c r="D180" s="168">
        <v>189.9</v>
      </c>
      <c r="E180" s="168">
        <v>209.8</v>
      </c>
      <c r="F180" s="168">
        <v>203.6</v>
      </c>
      <c r="G180" s="168">
        <v>189.2</v>
      </c>
      <c r="H180" s="168">
        <v>196.5</v>
      </c>
      <c r="I180" s="168" t="s">
        <v>102</v>
      </c>
      <c r="J180" s="168" t="s">
        <v>102</v>
      </c>
      <c r="K180" s="168" t="s">
        <v>102</v>
      </c>
      <c r="L180" s="168" t="s">
        <v>102</v>
      </c>
      <c r="M180" s="168" t="s">
        <v>102</v>
      </c>
      <c r="N180" s="168">
        <v>195.58571428571426</v>
      </c>
      <c r="O180" s="171">
        <v>3.8583509513742134</v>
      </c>
      <c r="P180" s="171">
        <v>2.2372528616025034</v>
      </c>
      <c r="Q180" s="169">
        <v>8.374891158078041</v>
      </c>
    </row>
    <row r="181" spans="1:17" ht="12" customHeight="1">
      <c r="A181" s="33"/>
      <c r="B181" s="168"/>
      <c r="C181" s="168"/>
      <c r="D181" s="168"/>
      <c r="E181" s="168"/>
      <c r="F181" s="168"/>
      <c r="G181" s="168"/>
      <c r="H181" s="168"/>
      <c r="I181" s="168"/>
      <c r="J181" s="168"/>
      <c r="K181" s="168"/>
      <c r="L181" s="168"/>
      <c r="M181" s="168"/>
      <c r="N181" s="168"/>
      <c r="O181" s="171"/>
      <c r="P181" s="171"/>
      <c r="Q181" s="170"/>
    </row>
    <row r="182" spans="1:17" ht="12" customHeight="1">
      <c r="A182" s="34" t="s">
        <v>26</v>
      </c>
      <c r="B182" s="168"/>
      <c r="C182" s="168"/>
      <c r="D182" s="168"/>
      <c r="E182" s="168"/>
      <c r="F182" s="168"/>
      <c r="G182" s="168"/>
      <c r="H182" s="168"/>
      <c r="I182" s="168"/>
      <c r="J182" s="168"/>
      <c r="K182" s="168"/>
      <c r="L182" s="168"/>
      <c r="M182" s="168"/>
      <c r="N182" s="168"/>
      <c r="O182" s="171"/>
      <c r="P182" s="171"/>
      <c r="Q182" s="170"/>
    </row>
    <row r="183" spans="1:17" ht="12" customHeight="1">
      <c r="A183" s="32">
        <v>2005</v>
      </c>
      <c r="B183" s="168">
        <v>211.8</v>
      </c>
      <c r="C183" s="168">
        <v>189.7</v>
      </c>
      <c r="D183" s="168">
        <v>224.5</v>
      </c>
      <c r="E183" s="168">
        <v>178.1</v>
      </c>
      <c r="F183" s="168">
        <v>220.3</v>
      </c>
      <c r="G183" s="168">
        <v>193.7</v>
      </c>
      <c r="H183" s="168">
        <v>181.1</v>
      </c>
      <c r="I183" s="168">
        <v>206.9</v>
      </c>
      <c r="J183" s="168">
        <v>232.9</v>
      </c>
      <c r="K183" s="168">
        <v>227.9</v>
      </c>
      <c r="L183" s="168">
        <v>277.8</v>
      </c>
      <c r="M183" s="168">
        <v>182.3</v>
      </c>
      <c r="N183" s="168">
        <v>210.58333333333337</v>
      </c>
      <c r="O183" s="171">
        <v>-6.504904491481669</v>
      </c>
      <c r="P183" s="171" t="s">
        <v>186</v>
      </c>
      <c r="Q183" s="171" t="s">
        <v>187</v>
      </c>
    </row>
    <row r="184" spans="1:17" ht="12" customHeight="1">
      <c r="A184" s="32">
        <v>2006</v>
      </c>
      <c r="B184" s="168">
        <v>210.7</v>
      </c>
      <c r="C184" s="168">
        <v>211</v>
      </c>
      <c r="D184" s="168">
        <v>266.8</v>
      </c>
      <c r="E184" s="168">
        <v>214.6</v>
      </c>
      <c r="F184" s="168">
        <v>190.1</v>
      </c>
      <c r="G184" s="168">
        <v>224</v>
      </c>
      <c r="H184" s="168">
        <v>197.6</v>
      </c>
      <c r="I184" s="168">
        <v>223.6</v>
      </c>
      <c r="J184" s="168">
        <v>260</v>
      </c>
      <c r="K184" s="168">
        <v>273.1</v>
      </c>
      <c r="L184" s="168">
        <v>283</v>
      </c>
      <c r="M184" s="168">
        <v>234.5</v>
      </c>
      <c r="N184" s="168">
        <v>232.41666666666666</v>
      </c>
      <c r="O184" s="171">
        <v>-11.785714285714288</v>
      </c>
      <c r="P184" s="171">
        <v>9.110988404196577</v>
      </c>
      <c r="Q184" s="169">
        <v>8.261863922241277</v>
      </c>
    </row>
    <row r="185" spans="1:17" ht="12" customHeight="1">
      <c r="A185" s="32">
        <v>2007</v>
      </c>
      <c r="B185" s="168">
        <v>237.3</v>
      </c>
      <c r="C185" s="168">
        <v>261.2</v>
      </c>
      <c r="D185" s="168">
        <v>302.3</v>
      </c>
      <c r="E185" s="168">
        <v>243.6</v>
      </c>
      <c r="F185" s="168">
        <v>234.5</v>
      </c>
      <c r="G185" s="168">
        <v>268.7</v>
      </c>
      <c r="H185" s="168">
        <v>262.6</v>
      </c>
      <c r="I185" s="168">
        <v>263.9</v>
      </c>
      <c r="J185" s="168">
        <v>294.8</v>
      </c>
      <c r="K185" s="168">
        <v>306.8</v>
      </c>
      <c r="L185" s="168">
        <v>315.6</v>
      </c>
      <c r="M185" s="168">
        <v>230</v>
      </c>
      <c r="N185" s="168">
        <v>268.44166666666666</v>
      </c>
      <c r="O185" s="171">
        <v>-2.270189802753988</v>
      </c>
      <c r="P185" s="171">
        <v>32.894736842105274</v>
      </c>
      <c r="Q185" s="169">
        <v>19.500924214417726</v>
      </c>
    </row>
    <row r="186" spans="1:17" ht="12" customHeight="1">
      <c r="A186" s="32">
        <v>2008</v>
      </c>
      <c r="B186" s="168">
        <v>337.6</v>
      </c>
      <c r="C186" s="168">
        <v>376.4</v>
      </c>
      <c r="D186" s="168">
        <v>313.7</v>
      </c>
      <c r="E186" s="168">
        <v>294.1</v>
      </c>
      <c r="F186" s="168">
        <v>301.4</v>
      </c>
      <c r="G186" s="168">
        <v>288.6</v>
      </c>
      <c r="H186" s="168">
        <v>281.4</v>
      </c>
      <c r="I186" s="168" t="s">
        <v>102</v>
      </c>
      <c r="J186" s="168" t="s">
        <v>102</v>
      </c>
      <c r="K186" s="168" t="s">
        <v>102</v>
      </c>
      <c r="L186" s="168" t="s">
        <v>102</v>
      </c>
      <c r="M186" s="168" t="s">
        <v>102</v>
      </c>
      <c r="N186" s="168">
        <v>313.31428571428575</v>
      </c>
      <c r="O186" s="171">
        <v>-2.49480249480251</v>
      </c>
      <c r="P186" s="171">
        <v>7.159177456207141</v>
      </c>
      <c r="Q186" s="169">
        <v>21.15788310683905</v>
      </c>
    </row>
    <row r="187" spans="1:17" ht="12" customHeight="1">
      <c r="A187" s="133"/>
      <c r="B187" s="133"/>
      <c r="C187" s="133"/>
      <c r="D187" s="133"/>
      <c r="E187" s="133"/>
      <c r="F187" s="133"/>
      <c r="G187" s="133"/>
      <c r="H187" s="133"/>
      <c r="I187" s="133"/>
      <c r="J187" s="133"/>
      <c r="K187" s="133"/>
      <c r="L187" s="133"/>
      <c r="M187" s="133"/>
      <c r="N187" s="133"/>
      <c r="O187" s="133"/>
      <c r="P187" s="133"/>
      <c r="Q187" s="133"/>
    </row>
    <row r="188" spans="1:17" ht="12" customHeight="1">
      <c r="A188" s="519"/>
      <c r="B188" s="519"/>
      <c r="C188" s="519"/>
      <c r="D188" s="519"/>
      <c r="E188" s="519"/>
      <c r="F188" s="519"/>
      <c r="G188" s="519"/>
      <c r="H188" s="519"/>
      <c r="I188" s="519"/>
      <c r="J188" s="519"/>
      <c r="K188" s="519"/>
      <c r="L188" s="519"/>
      <c r="M188" s="519"/>
      <c r="N188" s="519"/>
      <c r="O188" s="519"/>
      <c r="P188" s="519"/>
      <c r="Q188" s="519"/>
    </row>
    <row r="189" spans="1:17" ht="12" customHeight="1">
      <c r="A189" s="130"/>
      <c r="B189" s="131"/>
      <c r="C189" s="131"/>
      <c r="D189" s="131"/>
      <c r="E189" s="131"/>
      <c r="F189" s="131"/>
      <c r="G189" s="131"/>
      <c r="H189" s="131"/>
      <c r="I189" s="131"/>
      <c r="J189" s="131"/>
      <c r="K189" s="131"/>
      <c r="L189" s="131"/>
      <c r="M189" s="131"/>
      <c r="N189" s="131"/>
      <c r="O189" s="131"/>
      <c r="P189" s="131"/>
      <c r="Q189" s="133"/>
    </row>
    <row r="190" spans="1:17" ht="12" customHeight="1">
      <c r="A190" s="513" t="s">
        <v>27</v>
      </c>
      <c r="B190" s="513"/>
      <c r="C190" s="513"/>
      <c r="D190" s="513"/>
      <c r="E190" s="513"/>
      <c r="F190" s="513"/>
      <c r="G190" s="513"/>
      <c r="H190" s="513"/>
      <c r="I190" s="513"/>
      <c r="J190" s="513"/>
      <c r="K190" s="513"/>
      <c r="L190" s="513"/>
      <c r="M190" s="513"/>
      <c r="N190" s="513"/>
      <c r="O190" s="513"/>
      <c r="P190" s="513"/>
      <c r="Q190" s="513"/>
    </row>
    <row r="191" spans="1:17" ht="12" customHeight="1">
      <c r="A191" s="513" t="s">
        <v>28</v>
      </c>
      <c r="B191" s="513"/>
      <c r="C191" s="513"/>
      <c r="D191" s="513"/>
      <c r="E191" s="513"/>
      <c r="F191" s="513"/>
      <c r="G191" s="513"/>
      <c r="H191" s="513"/>
      <c r="I191" s="513"/>
      <c r="J191" s="513"/>
      <c r="K191" s="513"/>
      <c r="L191" s="513"/>
      <c r="M191" s="513"/>
      <c r="N191" s="513"/>
      <c r="O191" s="513"/>
      <c r="P191" s="513"/>
      <c r="Q191" s="513"/>
    </row>
    <row r="192" spans="1:17" ht="12" customHeight="1">
      <c r="A192" s="513" t="s">
        <v>50</v>
      </c>
      <c r="B192" s="513"/>
      <c r="C192" s="513"/>
      <c r="D192" s="513"/>
      <c r="E192" s="513"/>
      <c r="F192" s="513"/>
      <c r="G192" s="513"/>
      <c r="H192" s="513"/>
      <c r="I192" s="513"/>
      <c r="J192" s="513"/>
      <c r="K192" s="513"/>
      <c r="L192" s="513"/>
      <c r="M192" s="513"/>
      <c r="N192" s="513"/>
      <c r="O192" s="513"/>
      <c r="P192" s="513"/>
      <c r="Q192" s="513"/>
    </row>
    <row r="193" spans="1:17" ht="12" customHeight="1">
      <c r="A193" s="130"/>
      <c r="B193" s="131"/>
      <c r="C193" s="131"/>
      <c r="D193" s="131"/>
      <c r="E193" s="131"/>
      <c r="F193" s="131"/>
      <c r="G193" s="131"/>
      <c r="H193" s="131"/>
      <c r="I193" s="131"/>
      <c r="J193" s="131"/>
      <c r="K193" s="131"/>
      <c r="L193" s="131"/>
      <c r="M193" s="131"/>
      <c r="N193" s="131"/>
      <c r="O193" s="131"/>
      <c r="P193" s="131"/>
      <c r="Q193" s="133"/>
    </row>
    <row r="194" spans="1:17" ht="12" customHeight="1">
      <c r="A194" s="133"/>
      <c r="B194" s="133"/>
      <c r="C194" s="133"/>
      <c r="D194" s="133"/>
      <c r="E194" s="133"/>
      <c r="F194" s="133"/>
      <c r="G194" s="133"/>
      <c r="H194" s="133"/>
      <c r="I194" s="133"/>
      <c r="J194" s="133"/>
      <c r="K194" s="133"/>
      <c r="L194" s="133"/>
      <c r="M194" s="133"/>
      <c r="N194" s="133"/>
      <c r="O194" s="133"/>
      <c r="P194" s="133"/>
      <c r="Q194" s="133"/>
    </row>
    <row r="195" spans="1:17" ht="12" customHeight="1">
      <c r="A195" s="137"/>
      <c r="B195" s="138"/>
      <c r="C195" s="139"/>
      <c r="D195" s="139"/>
      <c r="E195" s="139"/>
      <c r="F195" s="139"/>
      <c r="G195" s="139"/>
      <c r="H195" s="139"/>
      <c r="I195" s="139"/>
      <c r="J195" s="139"/>
      <c r="K195" s="139"/>
      <c r="L195" s="139"/>
      <c r="M195" s="139"/>
      <c r="N195" s="140"/>
      <c r="O195" s="515" t="s">
        <v>4</v>
      </c>
      <c r="P195" s="516"/>
      <c r="Q195" s="516"/>
    </row>
    <row r="196" spans="1:17" ht="12" customHeight="1">
      <c r="A196" s="141"/>
      <c r="B196" s="142"/>
      <c r="C196" s="143"/>
      <c r="D196" s="143"/>
      <c r="E196" s="143"/>
      <c r="F196" s="143"/>
      <c r="G196" s="143"/>
      <c r="H196" s="143"/>
      <c r="I196" s="143"/>
      <c r="J196" s="143"/>
      <c r="K196" s="143"/>
      <c r="L196" s="143"/>
      <c r="M196" s="143"/>
      <c r="N196" s="144"/>
      <c r="O196" s="145" t="s">
        <v>12</v>
      </c>
      <c r="P196" s="146"/>
      <c r="Q196" s="147" t="s">
        <v>195</v>
      </c>
    </row>
    <row r="197" spans="1:17" ht="12" customHeight="1">
      <c r="A197" s="148" t="s">
        <v>5</v>
      </c>
      <c r="B197" s="142" t="s">
        <v>6</v>
      </c>
      <c r="C197" s="143" t="s">
        <v>7</v>
      </c>
      <c r="D197" s="143" t="s">
        <v>8</v>
      </c>
      <c r="E197" s="143" t="s">
        <v>9</v>
      </c>
      <c r="F197" s="143" t="s">
        <v>10</v>
      </c>
      <c r="G197" s="143" t="s">
        <v>11</v>
      </c>
      <c r="H197" s="143" t="s">
        <v>12</v>
      </c>
      <c r="I197" s="143" t="s">
        <v>13</v>
      </c>
      <c r="J197" s="143" t="s">
        <v>14</v>
      </c>
      <c r="K197" s="143" t="s">
        <v>15</v>
      </c>
      <c r="L197" s="143" t="s">
        <v>16</v>
      </c>
      <c r="M197" s="143" t="s">
        <v>17</v>
      </c>
      <c r="N197" s="149" t="s">
        <v>18</v>
      </c>
      <c r="O197" s="517" t="s">
        <v>19</v>
      </c>
      <c r="P197" s="518"/>
      <c r="Q197" s="518"/>
    </row>
    <row r="198" spans="1:17" ht="12" customHeight="1">
      <c r="A198" s="141"/>
      <c r="B198" s="142"/>
      <c r="C198" s="143"/>
      <c r="D198" s="143"/>
      <c r="E198" s="143"/>
      <c r="F198" s="143"/>
      <c r="G198" s="143"/>
      <c r="H198" s="143"/>
      <c r="I198" s="143"/>
      <c r="J198" s="143"/>
      <c r="K198" s="143"/>
      <c r="L198" s="143"/>
      <c r="M198" s="143"/>
      <c r="N198" s="144"/>
      <c r="O198" s="149" t="s">
        <v>20</v>
      </c>
      <c r="P198" s="150" t="s">
        <v>21</v>
      </c>
      <c r="Q198" s="151" t="s">
        <v>21</v>
      </c>
    </row>
    <row r="199" spans="1:17" ht="12" customHeight="1">
      <c r="A199" s="152"/>
      <c r="B199" s="153"/>
      <c r="C199" s="154"/>
      <c r="D199" s="154"/>
      <c r="E199" s="154"/>
      <c r="F199" s="154"/>
      <c r="G199" s="154"/>
      <c r="H199" s="154"/>
      <c r="I199" s="154"/>
      <c r="J199" s="154"/>
      <c r="K199" s="154"/>
      <c r="L199" s="154"/>
      <c r="M199" s="154"/>
      <c r="N199" s="155"/>
      <c r="O199" s="156" t="s">
        <v>22</v>
      </c>
      <c r="P199" s="157" t="s">
        <v>23</v>
      </c>
      <c r="Q199" s="158" t="s">
        <v>185</v>
      </c>
    </row>
    <row r="200" spans="1:17" ht="12" customHeight="1">
      <c r="A200" s="159"/>
      <c r="B200" s="160"/>
      <c r="C200" s="160"/>
      <c r="D200" s="160"/>
      <c r="E200" s="160"/>
      <c r="F200" s="160"/>
      <c r="G200" s="160"/>
      <c r="H200" s="160"/>
      <c r="I200" s="160"/>
      <c r="J200" s="160"/>
      <c r="K200" s="160"/>
      <c r="L200" s="160"/>
      <c r="M200" s="160"/>
      <c r="N200" s="161"/>
      <c r="O200" s="162"/>
      <c r="P200" s="150"/>
      <c r="Q200" s="150"/>
    </row>
    <row r="201" spans="1:17" ht="12" customHeight="1">
      <c r="A201" s="159"/>
      <c r="B201" s="160"/>
      <c r="C201" s="160"/>
      <c r="D201" s="160"/>
      <c r="E201" s="160"/>
      <c r="F201" s="160"/>
      <c r="G201" s="160"/>
      <c r="H201" s="160"/>
      <c r="I201" s="160"/>
      <c r="J201" s="160"/>
      <c r="K201" s="160"/>
      <c r="L201" s="160"/>
      <c r="M201" s="160"/>
      <c r="N201" s="161"/>
      <c r="O201" s="162"/>
      <c r="P201" s="150"/>
      <c r="Q201" s="150"/>
    </row>
    <row r="202" spans="1:17" ht="12" customHeight="1">
      <c r="A202" s="133"/>
      <c r="B202" s="133"/>
      <c r="C202" s="133"/>
      <c r="D202" s="133"/>
      <c r="E202" s="133"/>
      <c r="F202" s="133"/>
      <c r="G202" s="133"/>
      <c r="H202" s="133"/>
      <c r="I202" s="133"/>
      <c r="J202" s="133"/>
      <c r="K202" s="133"/>
      <c r="L202" s="133"/>
      <c r="M202" s="133"/>
      <c r="N202" s="133"/>
      <c r="O202" s="133"/>
      <c r="P202" s="133"/>
      <c r="Q202" s="133"/>
    </row>
    <row r="203" spans="1:17" ht="12" customHeight="1">
      <c r="A203" s="133"/>
      <c r="B203" s="133"/>
      <c r="C203" s="133"/>
      <c r="D203" s="133"/>
      <c r="E203" s="133"/>
      <c r="F203" s="133"/>
      <c r="G203" s="133"/>
      <c r="H203" s="133"/>
      <c r="I203" s="133"/>
      <c r="J203" s="133"/>
      <c r="K203" s="133"/>
      <c r="L203" s="133"/>
      <c r="M203" s="133"/>
      <c r="N203" s="133"/>
      <c r="O203" s="133"/>
      <c r="P203" s="133"/>
      <c r="Q203" s="133"/>
    </row>
    <row r="204" spans="1:17" ht="12" customHeight="1">
      <c r="A204" s="514" t="s">
        <v>29</v>
      </c>
      <c r="B204" s="514"/>
      <c r="C204" s="514"/>
      <c r="D204" s="514"/>
      <c r="E204" s="514"/>
      <c r="F204" s="514"/>
      <c r="G204" s="514"/>
      <c r="H204" s="514"/>
      <c r="I204" s="514"/>
      <c r="J204" s="514"/>
      <c r="K204" s="514"/>
      <c r="L204" s="514"/>
      <c r="M204" s="514"/>
      <c r="N204" s="514"/>
      <c r="O204" s="514"/>
      <c r="P204" s="514"/>
      <c r="Q204" s="514"/>
    </row>
    <row r="205" spans="1:17" ht="12" customHeight="1">
      <c r="A205" s="164"/>
      <c r="B205" s="177"/>
      <c r="C205" s="177"/>
      <c r="D205" s="177"/>
      <c r="E205" s="177"/>
      <c r="F205" s="177"/>
      <c r="G205" s="177"/>
      <c r="H205" s="177"/>
      <c r="I205" s="177"/>
      <c r="J205" s="177"/>
      <c r="K205" s="177"/>
      <c r="L205" s="177"/>
      <c r="M205" s="177"/>
      <c r="N205" s="178"/>
      <c r="O205" s="178"/>
      <c r="P205" s="178"/>
      <c r="Q205" s="133"/>
    </row>
    <row r="206" spans="1:17" ht="12" customHeight="1">
      <c r="A206" s="164"/>
      <c r="B206" s="177"/>
      <c r="C206" s="177"/>
      <c r="D206" s="177"/>
      <c r="E206" s="177"/>
      <c r="F206" s="177"/>
      <c r="G206" s="177"/>
      <c r="H206" s="177"/>
      <c r="I206" s="177"/>
      <c r="J206" s="177"/>
      <c r="K206" s="177"/>
      <c r="L206" s="177"/>
      <c r="M206" s="177"/>
      <c r="N206" s="178"/>
      <c r="O206" s="178"/>
      <c r="P206" s="178"/>
      <c r="Q206" s="133"/>
    </row>
    <row r="207" spans="1:17" ht="12" customHeight="1">
      <c r="A207" s="176"/>
      <c r="B207" s="168"/>
      <c r="C207" s="168"/>
      <c r="D207" s="168"/>
      <c r="E207" s="168"/>
      <c r="F207" s="168"/>
      <c r="G207" s="168"/>
      <c r="H207" s="168"/>
      <c r="I207" s="168"/>
      <c r="J207" s="168"/>
      <c r="K207" s="168"/>
      <c r="L207" s="168"/>
      <c r="M207" s="168"/>
      <c r="N207" s="168"/>
      <c r="O207" s="175"/>
      <c r="P207" s="175"/>
      <c r="Q207" s="170"/>
    </row>
    <row r="208" spans="1:17" ht="12" customHeight="1">
      <c r="A208" s="31" t="s">
        <v>24</v>
      </c>
      <c r="B208" s="168"/>
      <c r="C208" s="168"/>
      <c r="D208" s="168"/>
      <c r="E208" s="168"/>
      <c r="F208" s="168"/>
      <c r="G208" s="168"/>
      <c r="H208" s="168"/>
      <c r="I208" s="168"/>
      <c r="J208" s="168"/>
      <c r="K208" s="168"/>
      <c r="L208" s="168"/>
      <c r="M208" s="168"/>
      <c r="N208" s="168"/>
      <c r="O208" s="169"/>
      <c r="P208" s="169"/>
      <c r="Q208" s="170"/>
    </row>
    <row r="209" spans="1:17" ht="12" customHeight="1">
      <c r="A209" s="32">
        <v>2005</v>
      </c>
      <c r="B209" s="168">
        <v>149.7</v>
      </c>
      <c r="C209" s="168">
        <v>151.1</v>
      </c>
      <c r="D209" s="168">
        <v>153.8</v>
      </c>
      <c r="E209" s="168">
        <v>153.8</v>
      </c>
      <c r="F209" s="168">
        <v>155.7</v>
      </c>
      <c r="G209" s="168">
        <v>172.7</v>
      </c>
      <c r="H209" s="168">
        <v>161.5</v>
      </c>
      <c r="I209" s="168">
        <v>148.8</v>
      </c>
      <c r="J209" s="168">
        <v>178</v>
      </c>
      <c r="K209" s="168">
        <v>165.6</v>
      </c>
      <c r="L209" s="168">
        <v>180.9</v>
      </c>
      <c r="M209" s="168">
        <v>159.7</v>
      </c>
      <c r="N209" s="168">
        <v>160.94166666666666</v>
      </c>
      <c r="O209" s="171">
        <v>-6.485234510712212</v>
      </c>
      <c r="P209" s="171" t="s">
        <v>186</v>
      </c>
      <c r="Q209" s="171" t="s">
        <v>187</v>
      </c>
    </row>
    <row r="210" spans="1:17" ht="12" customHeight="1">
      <c r="A210" s="32">
        <v>2006</v>
      </c>
      <c r="B210" s="168">
        <v>176.4</v>
      </c>
      <c r="C210" s="168">
        <v>172.5</v>
      </c>
      <c r="D210" s="168">
        <v>206.6</v>
      </c>
      <c r="E210" s="168">
        <v>171.1</v>
      </c>
      <c r="F210" s="168">
        <v>194.1</v>
      </c>
      <c r="G210" s="168">
        <v>204.1</v>
      </c>
      <c r="H210" s="168">
        <v>185.2</v>
      </c>
      <c r="I210" s="168">
        <v>181.3</v>
      </c>
      <c r="J210" s="168">
        <v>200.9</v>
      </c>
      <c r="K210" s="168">
        <v>187.7</v>
      </c>
      <c r="L210" s="168">
        <v>212</v>
      </c>
      <c r="M210" s="168">
        <v>157</v>
      </c>
      <c r="N210" s="168">
        <v>187.40833333333333</v>
      </c>
      <c r="O210" s="171">
        <v>-9.260166585007353</v>
      </c>
      <c r="P210" s="171">
        <v>14.674922600619189</v>
      </c>
      <c r="Q210" s="169">
        <v>19.275243558226343</v>
      </c>
    </row>
    <row r="211" spans="1:17" ht="12" customHeight="1">
      <c r="A211" s="32">
        <v>2007</v>
      </c>
      <c r="B211" s="168">
        <v>212.5</v>
      </c>
      <c r="C211" s="168">
        <v>193.9</v>
      </c>
      <c r="D211" s="168">
        <v>224.9</v>
      </c>
      <c r="E211" s="168">
        <v>192.7</v>
      </c>
      <c r="F211" s="168">
        <v>198.4</v>
      </c>
      <c r="G211" s="168">
        <v>207.7</v>
      </c>
      <c r="H211" s="168">
        <v>202.7</v>
      </c>
      <c r="I211" s="168">
        <v>197.8</v>
      </c>
      <c r="J211" s="168">
        <v>203.4</v>
      </c>
      <c r="K211" s="168">
        <v>213.4</v>
      </c>
      <c r="L211" s="168">
        <v>216.2</v>
      </c>
      <c r="M211" s="168">
        <v>172</v>
      </c>
      <c r="N211" s="168">
        <v>202.96666666666667</v>
      </c>
      <c r="O211" s="171">
        <v>-2.407318247472316</v>
      </c>
      <c r="P211" s="171">
        <v>9.449244060475163</v>
      </c>
      <c r="Q211" s="169">
        <v>9.37404580152672</v>
      </c>
    </row>
    <row r="212" spans="1:17" ht="12" customHeight="1">
      <c r="A212" s="32">
        <v>2008</v>
      </c>
      <c r="B212" s="168">
        <v>216.2</v>
      </c>
      <c r="C212" s="168">
        <v>205</v>
      </c>
      <c r="D212" s="168">
        <v>218.4</v>
      </c>
      <c r="E212" s="168">
        <v>232.2</v>
      </c>
      <c r="F212" s="168">
        <v>234.9</v>
      </c>
      <c r="G212" s="168">
        <v>234.7</v>
      </c>
      <c r="H212" s="168">
        <v>253.2</v>
      </c>
      <c r="I212" s="168" t="s">
        <v>102</v>
      </c>
      <c r="J212" s="168" t="s">
        <v>102</v>
      </c>
      <c r="K212" s="168" t="s">
        <v>102</v>
      </c>
      <c r="L212" s="168" t="s">
        <v>102</v>
      </c>
      <c r="M212" s="168" t="s">
        <v>102</v>
      </c>
      <c r="N212" s="168">
        <v>227.8</v>
      </c>
      <c r="O212" s="171">
        <v>7.8824030677460595</v>
      </c>
      <c r="P212" s="171">
        <v>24.91366551554021</v>
      </c>
      <c r="Q212" s="169">
        <v>11.292573981016199</v>
      </c>
    </row>
    <row r="213" spans="1:17" ht="12" customHeight="1">
      <c r="A213" s="33"/>
      <c r="B213" s="168"/>
      <c r="C213" s="168"/>
      <c r="D213" s="168"/>
      <c r="E213" s="168"/>
      <c r="F213" s="168"/>
      <c r="G213" s="168"/>
      <c r="H213" s="168"/>
      <c r="I213" s="168"/>
      <c r="J213" s="168"/>
      <c r="K213" s="168"/>
      <c r="L213" s="168"/>
      <c r="M213" s="168"/>
      <c r="N213" s="168"/>
      <c r="O213" s="171"/>
      <c r="P213" s="171"/>
      <c r="Q213" s="170"/>
    </row>
    <row r="214" spans="1:17" ht="12" customHeight="1">
      <c r="A214" s="34" t="s">
        <v>25</v>
      </c>
      <c r="B214" s="168"/>
      <c r="C214" s="168"/>
      <c r="D214" s="168"/>
      <c r="E214" s="168"/>
      <c r="F214" s="168"/>
      <c r="G214" s="168"/>
      <c r="H214" s="168"/>
      <c r="I214" s="168"/>
      <c r="J214" s="168"/>
      <c r="K214" s="168"/>
      <c r="L214" s="168"/>
      <c r="M214" s="168"/>
      <c r="N214" s="168"/>
      <c r="O214" s="171"/>
      <c r="P214" s="171"/>
      <c r="Q214" s="170"/>
    </row>
    <row r="215" spans="1:17" ht="12" customHeight="1">
      <c r="A215" s="32">
        <v>2005</v>
      </c>
      <c r="B215" s="168">
        <v>139.90061606049375</v>
      </c>
      <c r="C215" s="168">
        <v>130.3</v>
      </c>
      <c r="D215" s="168">
        <v>144</v>
      </c>
      <c r="E215" s="168">
        <v>141.4</v>
      </c>
      <c r="F215" s="168">
        <v>143.5</v>
      </c>
      <c r="G215" s="168">
        <v>164.6</v>
      </c>
      <c r="H215" s="168">
        <v>149.1</v>
      </c>
      <c r="I215" s="168">
        <v>142.6</v>
      </c>
      <c r="J215" s="168">
        <v>173</v>
      </c>
      <c r="K215" s="168">
        <v>153.5</v>
      </c>
      <c r="L215" s="168">
        <v>169.4</v>
      </c>
      <c r="M215" s="168">
        <v>149.3</v>
      </c>
      <c r="N215" s="168">
        <v>150.0500513383745</v>
      </c>
      <c r="O215" s="171">
        <v>-9.416767922235723</v>
      </c>
      <c r="P215" s="171" t="s">
        <v>186</v>
      </c>
      <c r="Q215" s="171" t="s">
        <v>187</v>
      </c>
    </row>
    <row r="216" spans="1:17" ht="12" customHeight="1">
      <c r="A216" s="32">
        <v>2006</v>
      </c>
      <c r="B216" s="168">
        <v>163.8</v>
      </c>
      <c r="C216" s="168">
        <v>153.8</v>
      </c>
      <c r="D216" s="168">
        <v>190.9</v>
      </c>
      <c r="E216" s="168">
        <v>154.8</v>
      </c>
      <c r="F216" s="168">
        <v>177.8</v>
      </c>
      <c r="G216" s="168">
        <v>185</v>
      </c>
      <c r="H216" s="168">
        <v>174.6</v>
      </c>
      <c r="I216" s="168">
        <v>174</v>
      </c>
      <c r="J216" s="168">
        <v>190.7</v>
      </c>
      <c r="K216" s="168">
        <v>179.5</v>
      </c>
      <c r="L216" s="168">
        <v>199.4</v>
      </c>
      <c r="M216" s="168">
        <v>150.2</v>
      </c>
      <c r="N216" s="168">
        <v>174.54166666666666</v>
      </c>
      <c r="O216" s="171">
        <v>-5.621621621621625</v>
      </c>
      <c r="P216" s="171">
        <v>17.102615694164992</v>
      </c>
      <c r="Q216" s="169">
        <v>18.552455533684533</v>
      </c>
    </row>
    <row r="217" spans="1:17" ht="12" customHeight="1">
      <c r="A217" s="32">
        <v>2007</v>
      </c>
      <c r="B217" s="168">
        <v>197.9</v>
      </c>
      <c r="C217" s="168">
        <v>182.7</v>
      </c>
      <c r="D217" s="168">
        <v>200.1</v>
      </c>
      <c r="E217" s="168">
        <v>178.2</v>
      </c>
      <c r="F217" s="168">
        <v>183</v>
      </c>
      <c r="G217" s="168">
        <v>199.4</v>
      </c>
      <c r="H217" s="168">
        <v>193.2</v>
      </c>
      <c r="I217" s="168">
        <v>191</v>
      </c>
      <c r="J217" s="168">
        <v>192.4</v>
      </c>
      <c r="K217" s="168">
        <v>200.2</v>
      </c>
      <c r="L217" s="168">
        <v>203.5</v>
      </c>
      <c r="M217" s="168">
        <v>161.5</v>
      </c>
      <c r="N217" s="168">
        <v>190.25833333333335</v>
      </c>
      <c r="O217" s="171">
        <v>-3.109327983951864</v>
      </c>
      <c r="P217" s="171">
        <v>10.65292096219931</v>
      </c>
      <c r="Q217" s="169">
        <v>11.143499625218649</v>
      </c>
    </row>
    <row r="218" spans="1:17" ht="12" customHeight="1">
      <c r="A218" s="32">
        <v>2008</v>
      </c>
      <c r="B218" s="168">
        <v>200</v>
      </c>
      <c r="C218" s="168">
        <v>186.8</v>
      </c>
      <c r="D218" s="168">
        <v>199.9</v>
      </c>
      <c r="E218" s="168">
        <v>213.5</v>
      </c>
      <c r="F218" s="168">
        <v>211.9</v>
      </c>
      <c r="G218" s="168">
        <v>218.6</v>
      </c>
      <c r="H218" s="168">
        <v>252.1</v>
      </c>
      <c r="I218" s="168" t="s">
        <v>102</v>
      </c>
      <c r="J218" s="168" t="s">
        <v>102</v>
      </c>
      <c r="K218" s="168" t="s">
        <v>102</v>
      </c>
      <c r="L218" s="168" t="s">
        <v>102</v>
      </c>
      <c r="M218" s="168" t="s">
        <v>102</v>
      </c>
      <c r="N218" s="168">
        <v>211.82857142857142</v>
      </c>
      <c r="O218" s="171">
        <v>15.324794144556266</v>
      </c>
      <c r="P218" s="171">
        <v>30.486542443064188</v>
      </c>
      <c r="Q218" s="169">
        <v>11.112776320719354</v>
      </c>
    </row>
    <row r="219" spans="1:17" ht="12" customHeight="1">
      <c r="A219" s="33"/>
      <c r="B219" s="168"/>
      <c r="C219" s="168"/>
      <c r="D219" s="168"/>
      <c r="E219" s="168"/>
      <c r="F219" s="168"/>
      <c r="G219" s="168"/>
      <c r="H219" s="168"/>
      <c r="I219" s="168"/>
      <c r="J219" s="168"/>
      <c r="K219" s="168"/>
      <c r="L219" s="168"/>
      <c r="M219" s="168"/>
      <c r="N219" s="168"/>
      <c r="O219" s="172"/>
      <c r="P219" s="172"/>
      <c r="Q219" s="170"/>
    </row>
    <row r="220" spans="1:17" ht="12" customHeight="1">
      <c r="A220" s="34" t="s">
        <v>26</v>
      </c>
      <c r="B220" s="168"/>
      <c r="C220" s="168"/>
      <c r="D220" s="168"/>
      <c r="E220" s="168"/>
      <c r="F220" s="168"/>
      <c r="G220" s="168"/>
      <c r="H220" s="168"/>
      <c r="I220" s="168"/>
      <c r="J220" s="168"/>
      <c r="K220" s="168"/>
      <c r="L220" s="168"/>
      <c r="M220" s="168"/>
      <c r="N220" s="168"/>
      <c r="O220" s="169"/>
      <c r="P220" s="169"/>
      <c r="Q220" s="170"/>
    </row>
    <row r="221" spans="1:17" ht="12" customHeight="1">
      <c r="A221" s="32">
        <v>2005</v>
      </c>
      <c r="B221" s="168">
        <v>178.3361165117895</v>
      </c>
      <c r="C221" s="168">
        <v>212.1</v>
      </c>
      <c r="D221" s="168">
        <v>182.4</v>
      </c>
      <c r="E221" s="168">
        <v>190.1</v>
      </c>
      <c r="F221" s="168">
        <v>191.4</v>
      </c>
      <c r="G221" s="168">
        <v>196.6</v>
      </c>
      <c r="H221" s="168">
        <v>198</v>
      </c>
      <c r="I221" s="168">
        <v>167.3</v>
      </c>
      <c r="J221" s="168">
        <v>192.4</v>
      </c>
      <c r="K221" s="168">
        <v>201.3</v>
      </c>
      <c r="L221" s="168">
        <v>214.5</v>
      </c>
      <c r="M221" s="168">
        <v>190.3</v>
      </c>
      <c r="N221" s="168">
        <v>192.89467637598247</v>
      </c>
      <c r="O221" s="171">
        <v>0.7121057985757913</v>
      </c>
      <c r="P221" s="171" t="s">
        <v>186</v>
      </c>
      <c r="Q221" s="171" t="s">
        <v>187</v>
      </c>
    </row>
    <row r="222" spans="1:17" ht="12" customHeight="1">
      <c r="A222" s="32">
        <v>2006</v>
      </c>
      <c r="B222" s="168">
        <v>213.5</v>
      </c>
      <c r="C222" s="168">
        <v>227.3</v>
      </c>
      <c r="D222" s="168">
        <v>252.8</v>
      </c>
      <c r="E222" s="168">
        <v>218.8</v>
      </c>
      <c r="F222" s="168">
        <v>242.1</v>
      </c>
      <c r="G222" s="168">
        <v>260.1</v>
      </c>
      <c r="H222" s="168">
        <v>216.4</v>
      </c>
      <c r="I222" s="168">
        <v>202.8</v>
      </c>
      <c r="J222" s="168">
        <v>230.8</v>
      </c>
      <c r="K222" s="168">
        <v>211.8</v>
      </c>
      <c r="L222" s="168">
        <v>248.7</v>
      </c>
      <c r="M222" s="168">
        <v>177.1</v>
      </c>
      <c r="N222" s="168">
        <v>225.1833333333333</v>
      </c>
      <c r="O222" s="171">
        <v>-16.80123029603999</v>
      </c>
      <c r="P222" s="171">
        <v>9.292929292929296</v>
      </c>
      <c r="Q222" s="169">
        <v>20.91009945063959</v>
      </c>
    </row>
    <row r="223" spans="1:17" ht="12" customHeight="1">
      <c r="A223" s="32">
        <v>2007</v>
      </c>
      <c r="B223" s="168">
        <v>255.5</v>
      </c>
      <c r="C223" s="168">
        <v>226.5</v>
      </c>
      <c r="D223" s="168">
        <v>297.5</v>
      </c>
      <c r="E223" s="168">
        <v>235.4</v>
      </c>
      <c r="F223" s="168">
        <v>243.7</v>
      </c>
      <c r="G223" s="168">
        <v>232</v>
      </c>
      <c r="H223" s="168">
        <v>230.6</v>
      </c>
      <c r="I223" s="168">
        <v>217.6</v>
      </c>
      <c r="J223" s="168">
        <v>235.9</v>
      </c>
      <c r="K223" s="168">
        <v>252.2</v>
      </c>
      <c r="L223" s="168">
        <v>253.5</v>
      </c>
      <c r="M223" s="168">
        <v>202.6</v>
      </c>
      <c r="N223" s="168">
        <v>240.25</v>
      </c>
      <c r="O223" s="171">
        <v>-0.6034482758620714</v>
      </c>
      <c r="P223" s="171">
        <v>6.561922365988904</v>
      </c>
      <c r="Q223" s="169">
        <v>5.530349478847326</v>
      </c>
    </row>
    <row r="224" spans="1:17" ht="12" customHeight="1">
      <c r="A224" s="32">
        <v>2008</v>
      </c>
      <c r="B224" s="168">
        <v>263.9</v>
      </c>
      <c r="C224" s="168">
        <v>258.4</v>
      </c>
      <c r="D224" s="168">
        <v>272.6</v>
      </c>
      <c r="E224" s="168">
        <v>286.9</v>
      </c>
      <c r="F224" s="168">
        <v>302.3</v>
      </c>
      <c r="G224" s="168">
        <v>282</v>
      </c>
      <c r="H224" s="168">
        <v>256.5</v>
      </c>
      <c r="I224" s="168" t="s">
        <v>102</v>
      </c>
      <c r="J224" s="168" t="s">
        <v>102</v>
      </c>
      <c r="K224" s="168" t="s">
        <v>102</v>
      </c>
      <c r="L224" s="168" t="s">
        <v>102</v>
      </c>
      <c r="M224" s="168" t="s">
        <v>102</v>
      </c>
      <c r="N224" s="168">
        <v>274.65714285714284</v>
      </c>
      <c r="O224" s="171">
        <v>-9.042553191489363</v>
      </c>
      <c r="P224" s="171">
        <v>11.231569817866438</v>
      </c>
      <c r="Q224" s="169">
        <v>11.701138740413667</v>
      </c>
    </row>
    <row r="225" spans="1:17" ht="12" customHeight="1">
      <c r="A225" s="35"/>
      <c r="B225" s="168"/>
      <c r="C225" s="168"/>
      <c r="D225" s="168"/>
      <c r="E225" s="168"/>
      <c r="F225" s="168"/>
      <c r="G225" s="168"/>
      <c r="H225" s="168"/>
      <c r="I225" s="168"/>
      <c r="J225" s="168"/>
      <c r="K225" s="168"/>
      <c r="L225" s="168"/>
      <c r="M225" s="168"/>
      <c r="N225" s="168"/>
      <c r="O225" s="171"/>
      <c r="P225" s="171"/>
      <c r="Q225" s="169"/>
    </row>
    <row r="226" spans="1:17" ht="12" customHeight="1">
      <c r="A226" s="173"/>
      <c r="B226" s="177"/>
      <c r="C226" s="177"/>
      <c r="D226" s="177"/>
      <c r="E226" s="177"/>
      <c r="F226" s="177"/>
      <c r="G226" s="177"/>
      <c r="H226" s="177"/>
      <c r="I226" s="177"/>
      <c r="J226" s="177"/>
      <c r="K226" s="177"/>
      <c r="L226" s="177"/>
      <c r="M226" s="177"/>
      <c r="N226" s="178"/>
      <c r="O226" s="178"/>
      <c r="P226" s="178"/>
      <c r="Q226" s="133"/>
    </row>
    <row r="227" spans="1:17" ht="12" customHeight="1">
      <c r="A227" s="173"/>
      <c r="B227" s="177"/>
      <c r="C227" s="177"/>
      <c r="D227" s="177"/>
      <c r="E227" s="177"/>
      <c r="F227" s="177"/>
      <c r="G227" s="177"/>
      <c r="H227" s="177"/>
      <c r="I227" s="177"/>
      <c r="J227" s="177"/>
      <c r="K227" s="177"/>
      <c r="L227" s="177"/>
      <c r="M227" s="177"/>
      <c r="N227" s="178"/>
      <c r="O227" s="178"/>
      <c r="P227" s="178"/>
      <c r="Q227" s="133"/>
    </row>
    <row r="228" spans="1:17" ht="12" customHeight="1">
      <c r="A228" s="166"/>
      <c r="B228" s="177"/>
      <c r="C228" s="177"/>
      <c r="D228" s="177"/>
      <c r="E228" s="177"/>
      <c r="F228" s="177"/>
      <c r="G228" s="177"/>
      <c r="H228" s="177"/>
      <c r="I228" s="177"/>
      <c r="J228" s="177"/>
      <c r="K228" s="177"/>
      <c r="L228" s="177"/>
      <c r="M228" s="177"/>
      <c r="N228" s="178"/>
      <c r="O228" s="178"/>
      <c r="P228" s="178"/>
      <c r="Q228" s="133"/>
    </row>
    <row r="229" spans="1:17" ht="12" customHeight="1">
      <c r="A229" s="514" t="s">
        <v>30</v>
      </c>
      <c r="B229" s="514"/>
      <c r="C229" s="514"/>
      <c r="D229" s="514"/>
      <c r="E229" s="514"/>
      <c r="F229" s="514"/>
      <c r="G229" s="514"/>
      <c r="H229" s="514"/>
      <c r="I229" s="514"/>
      <c r="J229" s="514"/>
      <c r="K229" s="514"/>
      <c r="L229" s="514"/>
      <c r="M229" s="514"/>
      <c r="N229" s="514"/>
      <c r="O229" s="514"/>
      <c r="P229" s="514"/>
      <c r="Q229" s="514"/>
    </row>
    <row r="230" spans="1:17" ht="12" customHeight="1">
      <c r="A230" s="164"/>
      <c r="B230" s="177"/>
      <c r="C230" s="177"/>
      <c r="D230" s="177"/>
      <c r="E230" s="177"/>
      <c r="F230" s="177"/>
      <c r="G230" s="177"/>
      <c r="H230" s="177"/>
      <c r="I230" s="177"/>
      <c r="J230" s="177"/>
      <c r="K230" s="177"/>
      <c r="L230" s="177"/>
      <c r="M230" s="177"/>
      <c r="N230" s="178"/>
      <c r="O230" s="178"/>
      <c r="P230" s="178"/>
      <c r="Q230" s="133"/>
    </row>
    <row r="231" spans="1:17" ht="12" customHeight="1">
      <c r="A231" s="164"/>
      <c r="B231" s="177"/>
      <c r="C231" s="177"/>
      <c r="D231" s="177"/>
      <c r="E231" s="177"/>
      <c r="F231" s="177"/>
      <c r="G231" s="177"/>
      <c r="H231" s="177"/>
      <c r="I231" s="177"/>
      <c r="J231" s="177"/>
      <c r="K231" s="177"/>
      <c r="L231" s="177"/>
      <c r="M231" s="177"/>
      <c r="N231" s="178"/>
      <c r="O231" s="178"/>
      <c r="P231" s="178"/>
      <c r="Q231" s="133"/>
    </row>
    <row r="232" spans="1:17" ht="12" customHeight="1">
      <c r="A232" s="165"/>
      <c r="B232" s="168"/>
      <c r="C232" s="168"/>
      <c r="D232" s="168"/>
      <c r="E232" s="168"/>
      <c r="F232" s="168"/>
      <c r="G232" s="168"/>
      <c r="H232" s="168"/>
      <c r="I232" s="168"/>
      <c r="J232" s="168"/>
      <c r="K232" s="168"/>
      <c r="L232" s="168"/>
      <c r="M232" s="168"/>
      <c r="N232" s="168"/>
      <c r="O232" s="175"/>
      <c r="P232" s="175"/>
      <c r="Q232" s="170"/>
    </row>
    <row r="233" spans="1:17" ht="12" customHeight="1">
      <c r="A233" s="31" t="s">
        <v>24</v>
      </c>
      <c r="B233" s="168"/>
      <c r="C233" s="168"/>
      <c r="D233" s="168"/>
      <c r="E233" s="168"/>
      <c r="F233" s="168"/>
      <c r="G233" s="168"/>
      <c r="H233" s="168"/>
      <c r="I233" s="168"/>
      <c r="J233" s="168"/>
      <c r="K233" s="168"/>
      <c r="L233" s="168"/>
      <c r="M233" s="168"/>
      <c r="N233" s="168"/>
      <c r="O233" s="169"/>
      <c r="P233" s="169"/>
      <c r="Q233" s="170"/>
    </row>
    <row r="234" spans="1:17" ht="12" customHeight="1">
      <c r="A234" s="32">
        <v>2005</v>
      </c>
      <c r="B234" s="168">
        <v>133.1</v>
      </c>
      <c r="C234" s="168">
        <v>132.9</v>
      </c>
      <c r="D234" s="168">
        <v>134.8</v>
      </c>
      <c r="E234" s="168">
        <v>123</v>
      </c>
      <c r="F234" s="168">
        <v>128</v>
      </c>
      <c r="G234" s="168">
        <v>139.3</v>
      </c>
      <c r="H234" s="168">
        <v>115.7</v>
      </c>
      <c r="I234" s="168">
        <v>120.9</v>
      </c>
      <c r="J234" s="168">
        <v>157.3</v>
      </c>
      <c r="K234" s="168">
        <v>149</v>
      </c>
      <c r="L234" s="168">
        <v>173.4</v>
      </c>
      <c r="M234" s="168">
        <v>138.6</v>
      </c>
      <c r="N234" s="168">
        <v>137.16666666666666</v>
      </c>
      <c r="O234" s="171">
        <v>-16.94185211773152</v>
      </c>
      <c r="P234" s="171" t="s">
        <v>186</v>
      </c>
      <c r="Q234" s="171" t="s">
        <v>187</v>
      </c>
    </row>
    <row r="235" spans="1:17" ht="12" customHeight="1">
      <c r="A235" s="32">
        <v>2006</v>
      </c>
      <c r="B235" s="168">
        <v>133.8</v>
      </c>
      <c r="C235" s="168">
        <v>143</v>
      </c>
      <c r="D235" s="168">
        <v>160.2</v>
      </c>
      <c r="E235" s="168">
        <v>128.6</v>
      </c>
      <c r="F235" s="168">
        <v>143.2</v>
      </c>
      <c r="G235" s="168">
        <v>152.5</v>
      </c>
      <c r="H235" s="168">
        <v>131.2</v>
      </c>
      <c r="I235" s="168">
        <v>141.7</v>
      </c>
      <c r="J235" s="168">
        <v>156.2</v>
      </c>
      <c r="K235" s="168">
        <v>171.2</v>
      </c>
      <c r="L235" s="168">
        <v>193.3</v>
      </c>
      <c r="M235" s="168">
        <v>161.9</v>
      </c>
      <c r="N235" s="168">
        <v>151.4</v>
      </c>
      <c r="O235" s="171">
        <v>-13.967213114754106</v>
      </c>
      <c r="P235" s="171">
        <v>13.396715643906642</v>
      </c>
      <c r="Q235" s="169">
        <v>9.450816056462278</v>
      </c>
    </row>
    <row r="236" spans="1:17" ht="12" customHeight="1">
      <c r="A236" s="32">
        <v>2007</v>
      </c>
      <c r="B236" s="168">
        <v>175</v>
      </c>
      <c r="C236" s="168">
        <v>171</v>
      </c>
      <c r="D236" s="168">
        <v>185.9</v>
      </c>
      <c r="E236" s="168">
        <v>152.6</v>
      </c>
      <c r="F236" s="168">
        <v>162.7</v>
      </c>
      <c r="G236" s="168">
        <v>176.2</v>
      </c>
      <c r="H236" s="168">
        <v>189.5</v>
      </c>
      <c r="I236" s="168">
        <v>144</v>
      </c>
      <c r="J236" s="168">
        <v>178.2</v>
      </c>
      <c r="K236" s="168">
        <v>196.3</v>
      </c>
      <c r="L236" s="168">
        <v>194.9</v>
      </c>
      <c r="M236" s="168">
        <v>162.3</v>
      </c>
      <c r="N236" s="168">
        <v>174.05</v>
      </c>
      <c r="O236" s="171">
        <v>7.548240635641323</v>
      </c>
      <c r="P236" s="171">
        <v>44.435975609756106</v>
      </c>
      <c r="Q236" s="169">
        <v>22.206549118387915</v>
      </c>
    </row>
    <row r="237" spans="1:17" ht="12" customHeight="1">
      <c r="A237" s="32">
        <v>2008</v>
      </c>
      <c r="B237" s="168">
        <v>188</v>
      </c>
      <c r="C237" s="168">
        <v>181.6</v>
      </c>
      <c r="D237" s="168">
        <v>169.9</v>
      </c>
      <c r="E237" s="168">
        <v>189.4</v>
      </c>
      <c r="F237" s="168">
        <v>156.4</v>
      </c>
      <c r="G237" s="168">
        <v>161.1</v>
      </c>
      <c r="H237" s="168">
        <v>175.6</v>
      </c>
      <c r="I237" s="168" t="s">
        <v>102</v>
      </c>
      <c r="J237" s="168" t="s">
        <v>102</v>
      </c>
      <c r="K237" s="168" t="s">
        <v>102</v>
      </c>
      <c r="L237" s="168" t="s">
        <v>102</v>
      </c>
      <c r="M237" s="168" t="s">
        <v>102</v>
      </c>
      <c r="N237" s="168">
        <v>174.57142857142853</v>
      </c>
      <c r="O237" s="171">
        <v>9.000620732464307</v>
      </c>
      <c r="P237" s="171">
        <v>-7.335092348284963</v>
      </c>
      <c r="Q237" s="169">
        <v>0.7502679528402738</v>
      </c>
    </row>
    <row r="238" spans="1:17" ht="12" customHeight="1">
      <c r="A238" s="33"/>
      <c r="B238" s="168"/>
      <c r="C238" s="168"/>
      <c r="D238" s="168"/>
      <c r="E238" s="168"/>
      <c r="F238" s="168"/>
      <c r="G238" s="168"/>
      <c r="H238" s="168"/>
      <c r="I238" s="168"/>
      <c r="J238" s="168"/>
      <c r="K238" s="168"/>
      <c r="L238" s="168"/>
      <c r="M238" s="168"/>
      <c r="N238" s="168"/>
      <c r="O238" s="171"/>
      <c r="P238" s="172"/>
      <c r="Q238" s="170"/>
    </row>
    <row r="239" spans="1:17" ht="12" customHeight="1">
      <c r="A239" s="34" t="s">
        <v>25</v>
      </c>
      <c r="B239" s="168"/>
      <c r="C239" s="168"/>
      <c r="D239" s="168"/>
      <c r="E239" s="168"/>
      <c r="F239" s="168"/>
      <c r="G239" s="168"/>
      <c r="H239" s="168"/>
      <c r="I239" s="168"/>
      <c r="J239" s="168"/>
      <c r="K239" s="168"/>
      <c r="L239" s="168"/>
      <c r="M239" s="168"/>
      <c r="N239" s="168"/>
      <c r="O239" s="171"/>
      <c r="P239" s="169"/>
      <c r="Q239" s="170"/>
    </row>
    <row r="240" spans="1:17" ht="12" customHeight="1">
      <c r="A240" s="32">
        <v>2005</v>
      </c>
      <c r="B240" s="168">
        <v>108.50563812884617</v>
      </c>
      <c r="C240" s="168">
        <v>101.8</v>
      </c>
      <c r="D240" s="168">
        <v>110.8</v>
      </c>
      <c r="E240" s="168">
        <v>100.9</v>
      </c>
      <c r="F240" s="168">
        <v>107.7</v>
      </c>
      <c r="G240" s="168">
        <v>116.9</v>
      </c>
      <c r="H240" s="168">
        <v>94.2</v>
      </c>
      <c r="I240" s="168">
        <v>102.1</v>
      </c>
      <c r="J240" s="168">
        <v>127.1</v>
      </c>
      <c r="K240" s="168">
        <v>126.3</v>
      </c>
      <c r="L240" s="168">
        <v>123.7</v>
      </c>
      <c r="M240" s="168">
        <v>119.6</v>
      </c>
      <c r="N240" s="168">
        <v>111.63380317740386</v>
      </c>
      <c r="O240" s="171">
        <v>-19.418306244653554</v>
      </c>
      <c r="P240" s="171" t="s">
        <v>186</v>
      </c>
      <c r="Q240" s="171" t="s">
        <v>187</v>
      </c>
    </row>
    <row r="241" spans="1:17" ht="12" customHeight="1">
      <c r="A241" s="32">
        <v>2006</v>
      </c>
      <c r="B241" s="168">
        <v>103.7</v>
      </c>
      <c r="C241" s="168">
        <v>109.1</v>
      </c>
      <c r="D241" s="168">
        <v>126.3</v>
      </c>
      <c r="E241" s="168">
        <v>108</v>
      </c>
      <c r="F241" s="168">
        <v>121.6</v>
      </c>
      <c r="G241" s="168">
        <v>123.9</v>
      </c>
      <c r="H241" s="168">
        <v>111.3</v>
      </c>
      <c r="I241" s="168">
        <v>124</v>
      </c>
      <c r="J241" s="168">
        <v>138.2</v>
      </c>
      <c r="K241" s="168">
        <v>133</v>
      </c>
      <c r="L241" s="168">
        <v>147.2</v>
      </c>
      <c r="M241" s="168">
        <v>121.9</v>
      </c>
      <c r="N241" s="168">
        <v>122.35</v>
      </c>
      <c r="O241" s="171">
        <v>-10.169491525423735</v>
      </c>
      <c r="P241" s="171">
        <v>18.15286624203821</v>
      </c>
      <c r="Q241" s="169">
        <v>8.51699266632471</v>
      </c>
    </row>
    <row r="242" spans="1:17" ht="12" customHeight="1">
      <c r="A242" s="32">
        <v>2007</v>
      </c>
      <c r="B242" s="168">
        <v>144.6</v>
      </c>
      <c r="C242" s="168">
        <v>123.5</v>
      </c>
      <c r="D242" s="168">
        <v>147.9</v>
      </c>
      <c r="E242" s="168">
        <v>135.1</v>
      </c>
      <c r="F242" s="168">
        <v>130.4</v>
      </c>
      <c r="G242" s="168">
        <v>133</v>
      </c>
      <c r="H242" s="168">
        <v>158.6</v>
      </c>
      <c r="I242" s="168">
        <v>118.2</v>
      </c>
      <c r="J242" s="168">
        <v>140.3</v>
      </c>
      <c r="K242" s="168">
        <v>150.2</v>
      </c>
      <c r="L242" s="168">
        <v>154.7</v>
      </c>
      <c r="M242" s="168">
        <v>139.3</v>
      </c>
      <c r="N242" s="168">
        <v>139.65</v>
      </c>
      <c r="O242" s="171">
        <v>19.248120300751875</v>
      </c>
      <c r="P242" s="171">
        <v>42.497753818508535</v>
      </c>
      <c r="Q242" s="169">
        <v>21.047393954471943</v>
      </c>
    </row>
    <row r="243" spans="1:17" ht="12" customHeight="1">
      <c r="A243" s="32">
        <v>2008</v>
      </c>
      <c r="B243" s="168">
        <v>135.5</v>
      </c>
      <c r="C243" s="168">
        <v>140.4</v>
      </c>
      <c r="D243" s="168">
        <v>135.6</v>
      </c>
      <c r="E243" s="168">
        <v>152.9</v>
      </c>
      <c r="F243" s="168">
        <v>132.1</v>
      </c>
      <c r="G243" s="168">
        <v>139.1</v>
      </c>
      <c r="H243" s="168">
        <v>161.7</v>
      </c>
      <c r="I243" s="168" t="s">
        <v>102</v>
      </c>
      <c r="J243" s="168" t="s">
        <v>102</v>
      </c>
      <c r="K243" s="168" t="s">
        <v>102</v>
      </c>
      <c r="L243" s="168" t="s">
        <v>102</v>
      </c>
      <c r="M243" s="168" t="s">
        <v>102</v>
      </c>
      <c r="N243" s="168">
        <v>142.47142857142856</v>
      </c>
      <c r="O243" s="171">
        <v>16.247304097771384</v>
      </c>
      <c r="P243" s="171">
        <v>1.954602774274902</v>
      </c>
      <c r="Q243" s="169">
        <v>2.4868975439317635</v>
      </c>
    </row>
    <row r="244" spans="1:17" ht="12" customHeight="1">
      <c r="A244" s="33"/>
      <c r="B244" s="168"/>
      <c r="C244" s="168"/>
      <c r="D244" s="168"/>
      <c r="E244" s="168"/>
      <c r="F244" s="168"/>
      <c r="G244" s="168"/>
      <c r="H244" s="168"/>
      <c r="I244" s="168"/>
      <c r="J244" s="168"/>
      <c r="K244" s="168"/>
      <c r="L244" s="168"/>
      <c r="M244" s="168"/>
      <c r="N244" s="168"/>
      <c r="O244" s="171"/>
      <c r="P244" s="171"/>
      <c r="Q244" s="170"/>
    </row>
    <row r="245" spans="1:17" ht="12" customHeight="1">
      <c r="A245" s="34" t="s">
        <v>26</v>
      </c>
      <c r="B245" s="168"/>
      <c r="C245" s="168"/>
      <c r="D245" s="168"/>
      <c r="E245" s="168"/>
      <c r="F245" s="168"/>
      <c r="G245" s="168"/>
      <c r="H245" s="168"/>
      <c r="I245" s="168"/>
      <c r="J245" s="168"/>
      <c r="K245" s="168"/>
      <c r="L245" s="168"/>
      <c r="M245" s="168"/>
      <c r="N245" s="168"/>
      <c r="O245" s="171"/>
      <c r="P245" s="171"/>
      <c r="Q245" s="170"/>
    </row>
    <row r="246" spans="1:17" ht="12" customHeight="1">
      <c r="A246" s="32">
        <v>2005</v>
      </c>
      <c r="B246" s="168">
        <v>179.3016049982466</v>
      </c>
      <c r="C246" s="168">
        <v>191.3</v>
      </c>
      <c r="D246" s="168">
        <v>179.8</v>
      </c>
      <c r="E246" s="168">
        <v>164.4</v>
      </c>
      <c r="F246" s="168">
        <v>166</v>
      </c>
      <c r="G246" s="168">
        <v>181.4</v>
      </c>
      <c r="H246" s="168">
        <v>156.2</v>
      </c>
      <c r="I246" s="168">
        <v>156.2</v>
      </c>
      <c r="J246" s="168">
        <v>213.9</v>
      </c>
      <c r="K246" s="168">
        <v>191.5</v>
      </c>
      <c r="L246" s="168">
        <v>266.6</v>
      </c>
      <c r="M246" s="168">
        <v>174.3</v>
      </c>
      <c r="N246" s="168">
        <v>185.0751337498539</v>
      </c>
      <c r="O246" s="171">
        <v>-13.891951488423382</v>
      </c>
      <c r="P246" s="171" t="s">
        <v>186</v>
      </c>
      <c r="Q246" s="171" t="s">
        <v>187</v>
      </c>
    </row>
    <row r="247" spans="1:17" ht="12" customHeight="1">
      <c r="A247" s="32">
        <v>2006</v>
      </c>
      <c r="B247" s="168">
        <v>190.3</v>
      </c>
      <c r="C247" s="168">
        <v>206.6</v>
      </c>
      <c r="D247" s="168">
        <v>223.9</v>
      </c>
      <c r="E247" s="168">
        <v>167.2</v>
      </c>
      <c r="F247" s="168">
        <v>183.6</v>
      </c>
      <c r="G247" s="168">
        <v>206.2</v>
      </c>
      <c r="H247" s="168">
        <v>168.6</v>
      </c>
      <c r="I247" s="168">
        <v>175.1</v>
      </c>
      <c r="J247" s="168">
        <v>189.9</v>
      </c>
      <c r="K247" s="168">
        <v>242.9</v>
      </c>
      <c r="L247" s="168">
        <v>279.8</v>
      </c>
      <c r="M247" s="168">
        <v>237</v>
      </c>
      <c r="N247" s="168">
        <v>205.925</v>
      </c>
      <c r="O247" s="171">
        <v>-18.234723569350145</v>
      </c>
      <c r="P247" s="171">
        <v>7.938540332906533</v>
      </c>
      <c r="Q247" s="169">
        <v>10.50543552115046</v>
      </c>
    </row>
    <row r="248" spans="1:17" ht="12" customHeight="1">
      <c r="A248" s="32">
        <v>2007</v>
      </c>
      <c r="B248" s="168">
        <v>232</v>
      </c>
      <c r="C248" s="168">
        <v>260.3</v>
      </c>
      <c r="D248" s="168">
        <v>257.1</v>
      </c>
      <c r="E248" s="168">
        <v>185.5</v>
      </c>
      <c r="F248" s="168">
        <v>223.2</v>
      </c>
      <c r="G248" s="168">
        <v>257.3</v>
      </c>
      <c r="H248" s="168">
        <v>247.5</v>
      </c>
      <c r="I248" s="168">
        <v>192.3</v>
      </c>
      <c r="J248" s="168">
        <v>249.3</v>
      </c>
      <c r="K248" s="168">
        <v>282.8</v>
      </c>
      <c r="L248" s="168">
        <v>270.3</v>
      </c>
      <c r="M248" s="168">
        <v>205.4</v>
      </c>
      <c r="N248" s="168">
        <v>238.58333333333337</v>
      </c>
      <c r="O248" s="171">
        <v>-3.8087835211815046</v>
      </c>
      <c r="P248" s="171">
        <v>46.79715302491104</v>
      </c>
      <c r="Q248" s="169">
        <v>23.507130124777202</v>
      </c>
    </row>
    <row r="249" spans="1:17" ht="12" customHeight="1">
      <c r="A249" s="32">
        <v>2008</v>
      </c>
      <c r="B249" s="168">
        <v>286.5</v>
      </c>
      <c r="C249" s="168">
        <v>259.1</v>
      </c>
      <c r="D249" s="168">
        <v>234.1</v>
      </c>
      <c r="E249" s="168">
        <v>258.1</v>
      </c>
      <c r="F249" s="168">
        <v>201.9</v>
      </c>
      <c r="G249" s="168">
        <v>202.4</v>
      </c>
      <c r="H249" s="168">
        <v>201.9</v>
      </c>
      <c r="I249" s="168" t="s">
        <v>102</v>
      </c>
      <c r="J249" s="168" t="s">
        <v>102</v>
      </c>
      <c r="K249" s="168" t="s">
        <v>102</v>
      </c>
      <c r="L249" s="168" t="s">
        <v>102</v>
      </c>
      <c r="M249" s="168" t="s">
        <v>102</v>
      </c>
      <c r="N249" s="168">
        <v>234.85714285714292</v>
      </c>
      <c r="O249" s="171">
        <v>-0.24703557312252966</v>
      </c>
      <c r="P249" s="171">
        <v>-18.424242424242422</v>
      </c>
      <c r="Q249" s="169">
        <v>-1.136568645137995</v>
      </c>
    </row>
    <row r="250" spans="1:17" ht="12" customHeight="1">
      <c r="A250" s="35"/>
      <c r="B250" s="183"/>
      <c r="C250" s="183"/>
      <c r="D250" s="183"/>
      <c r="E250" s="183"/>
      <c r="F250" s="183"/>
      <c r="G250" s="183"/>
      <c r="H250" s="183"/>
      <c r="I250" s="183"/>
      <c r="J250" s="183"/>
      <c r="K250" s="183"/>
      <c r="L250" s="183"/>
      <c r="M250" s="183"/>
      <c r="N250" s="168"/>
      <c r="O250" s="171"/>
      <c r="P250" s="171"/>
      <c r="Q250" s="169"/>
    </row>
    <row r="251" spans="1:17" ht="12" customHeight="1">
      <c r="A251" s="519"/>
      <c r="B251" s="519"/>
      <c r="C251" s="519"/>
      <c r="D251" s="519"/>
      <c r="E251" s="519"/>
      <c r="F251" s="519"/>
      <c r="G251" s="519"/>
      <c r="H251" s="519"/>
      <c r="I251" s="519"/>
      <c r="J251" s="519"/>
      <c r="K251" s="519"/>
      <c r="L251" s="519"/>
      <c r="M251" s="519"/>
      <c r="N251" s="519"/>
      <c r="O251" s="519"/>
      <c r="P251" s="519"/>
      <c r="Q251" s="519"/>
    </row>
    <row r="252" spans="1:17" ht="12" customHeight="1">
      <c r="A252" s="130"/>
      <c r="B252" s="165"/>
      <c r="C252" s="165"/>
      <c r="D252" s="165"/>
      <c r="E252" s="165"/>
      <c r="F252" s="165"/>
      <c r="G252" s="165"/>
      <c r="H252" s="165"/>
      <c r="I252" s="165"/>
      <c r="J252" s="165"/>
      <c r="K252" s="165"/>
      <c r="L252" s="165"/>
      <c r="M252" s="165"/>
      <c r="N252" s="179"/>
      <c r="O252" s="179"/>
      <c r="P252" s="179"/>
      <c r="Q252" s="170"/>
    </row>
    <row r="253" spans="1:17" ht="12" customHeight="1">
      <c r="A253" s="513" t="s">
        <v>27</v>
      </c>
      <c r="B253" s="513"/>
      <c r="C253" s="513"/>
      <c r="D253" s="513"/>
      <c r="E253" s="513"/>
      <c r="F253" s="513"/>
      <c r="G253" s="513"/>
      <c r="H253" s="513"/>
      <c r="I253" s="513"/>
      <c r="J253" s="513"/>
      <c r="K253" s="513"/>
      <c r="L253" s="513"/>
      <c r="M253" s="513"/>
      <c r="N253" s="513"/>
      <c r="O253" s="513"/>
      <c r="P253" s="513"/>
      <c r="Q253" s="513"/>
    </row>
    <row r="254" spans="1:17" ht="12" customHeight="1">
      <c r="A254" s="513" t="s">
        <v>31</v>
      </c>
      <c r="B254" s="513"/>
      <c r="C254" s="513"/>
      <c r="D254" s="513"/>
      <c r="E254" s="513"/>
      <c r="F254" s="513"/>
      <c r="G254" s="513"/>
      <c r="H254" s="513"/>
      <c r="I254" s="513"/>
      <c r="J254" s="513"/>
      <c r="K254" s="513"/>
      <c r="L254" s="513"/>
      <c r="M254" s="513"/>
      <c r="N254" s="513"/>
      <c r="O254" s="513"/>
      <c r="P254" s="513"/>
      <c r="Q254" s="513"/>
    </row>
    <row r="255" spans="1:17" ht="12" customHeight="1">
      <c r="A255" s="513" t="s">
        <v>50</v>
      </c>
      <c r="B255" s="513"/>
      <c r="C255" s="513"/>
      <c r="D255" s="513"/>
      <c r="E255" s="513"/>
      <c r="F255" s="513"/>
      <c r="G255" s="513"/>
      <c r="H255" s="513"/>
      <c r="I255" s="513"/>
      <c r="J255" s="513"/>
      <c r="K255" s="513"/>
      <c r="L255" s="513"/>
      <c r="M255" s="513"/>
      <c r="N255" s="513"/>
      <c r="O255" s="513"/>
      <c r="P255" s="513"/>
      <c r="Q255" s="513"/>
    </row>
    <row r="256" spans="1:17" ht="12" customHeight="1">
      <c r="A256" s="130"/>
      <c r="B256" s="131"/>
      <c r="C256" s="131"/>
      <c r="D256" s="131"/>
      <c r="E256" s="131"/>
      <c r="F256" s="131"/>
      <c r="G256" s="131"/>
      <c r="H256" s="131"/>
      <c r="I256" s="131"/>
      <c r="J256" s="131"/>
      <c r="K256" s="131"/>
      <c r="L256" s="131"/>
      <c r="M256" s="131"/>
      <c r="N256" s="131"/>
      <c r="O256" s="131"/>
      <c r="P256" s="131"/>
      <c r="Q256" s="133"/>
    </row>
    <row r="257" spans="1:17" ht="12" customHeight="1">
      <c r="A257" s="133"/>
      <c r="B257" s="133"/>
      <c r="C257" s="133"/>
      <c r="D257" s="133"/>
      <c r="E257" s="133"/>
      <c r="F257" s="133"/>
      <c r="G257" s="133"/>
      <c r="H257" s="133"/>
      <c r="I257" s="133"/>
      <c r="J257" s="133"/>
      <c r="K257" s="133"/>
      <c r="L257" s="133"/>
      <c r="M257" s="133"/>
      <c r="N257" s="133"/>
      <c r="O257" s="133"/>
      <c r="P257" s="133"/>
      <c r="Q257" s="133"/>
    </row>
    <row r="258" spans="1:17" ht="12" customHeight="1">
      <c r="A258" s="137"/>
      <c r="B258" s="138"/>
      <c r="C258" s="139"/>
      <c r="D258" s="139"/>
      <c r="E258" s="139"/>
      <c r="F258" s="139"/>
      <c r="G258" s="139"/>
      <c r="H258" s="139"/>
      <c r="I258" s="139"/>
      <c r="J258" s="139"/>
      <c r="K258" s="139"/>
      <c r="L258" s="139"/>
      <c r="M258" s="139"/>
      <c r="N258" s="140"/>
      <c r="O258" s="515" t="s">
        <v>4</v>
      </c>
      <c r="P258" s="516"/>
      <c r="Q258" s="516"/>
    </row>
    <row r="259" spans="1:17" ht="12" customHeight="1">
      <c r="A259" s="141"/>
      <c r="B259" s="142"/>
      <c r="C259" s="143"/>
      <c r="D259" s="143"/>
      <c r="E259" s="143"/>
      <c r="F259" s="143"/>
      <c r="G259" s="143"/>
      <c r="H259" s="143"/>
      <c r="I259" s="143"/>
      <c r="J259" s="143"/>
      <c r="K259" s="143"/>
      <c r="L259" s="143"/>
      <c r="M259" s="143"/>
      <c r="N259" s="144"/>
      <c r="O259" s="145" t="s">
        <v>12</v>
      </c>
      <c r="P259" s="146"/>
      <c r="Q259" s="147" t="s">
        <v>195</v>
      </c>
    </row>
    <row r="260" spans="1:17" ht="12" customHeight="1">
      <c r="A260" s="148" t="s">
        <v>5</v>
      </c>
      <c r="B260" s="142" t="s">
        <v>6</v>
      </c>
      <c r="C260" s="143" t="s">
        <v>7</v>
      </c>
      <c r="D260" s="143" t="s">
        <v>8</v>
      </c>
      <c r="E260" s="143" t="s">
        <v>9</v>
      </c>
      <c r="F260" s="143" t="s">
        <v>10</v>
      </c>
      <c r="G260" s="143" t="s">
        <v>11</v>
      </c>
      <c r="H260" s="143" t="s">
        <v>12</v>
      </c>
      <c r="I260" s="143" t="s">
        <v>13</v>
      </c>
      <c r="J260" s="143" t="s">
        <v>14</v>
      </c>
      <c r="K260" s="143" t="s">
        <v>15</v>
      </c>
      <c r="L260" s="143" t="s">
        <v>16</v>
      </c>
      <c r="M260" s="143" t="s">
        <v>17</v>
      </c>
      <c r="N260" s="149" t="s">
        <v>18</v>
      </c>
      <c r="O260" s="517" t="s">
        <v>19</v>
      </c>
      <c r="P260" s="518"/>
      <c r="Q260" s="518"/>
    </row>
    <row r="261" spans="1:17" ht="12" customHeight="1">
      <c r="A261" s="141"/>
      <c r="B261" s="142"/>
      <c r="C261" s="143"/>
      <c r="D261" s="143"/>
      <c r="E261" s="143"/>
      <c r="F261" s="143"/>
      <c r="G261" s="143"/>
      <c r="H261" s="143"/>
      <c r="I261" s="143"/>
      <c r="J261" s="143"/>
      <c r="K261" s="143"/>
      <c r="L261" s="143"/>
      <c r="M261" s="143"/>
      <c r="N261" s="144"/>
      <c r="O261" s="149" t="s">
        <v>20</v>
      </c>
      <c r="P261" s="150" t="s">
        <v>21</v>
      </c>
      <c r="Q261" s="151" t="s">
        <v>21</v>
      </c>
    </row>
    <row r="262" spans="1:17" ht="12" customHeight="1">
      <c r="A262" s="152"/>
      <c r="B262" s="153"/>
      <c r="C262" s="154"/>
      <c r="D262" s="154"/>
      <c r="E262" s="154"/>
      <c r="F262" s="154"/>
      <c r="G262" s="154"/>
      <c r="H262" s="154"/>
      <c r="I262" s="154"/>
      <c r="J262" s="154"/>
      <c r="K262" s="154"/>
      <c r="L262" s="154"/>
      <c r="M262" s="154"/>
      <c r="N262" s="155"/>
      <c r="O262" s="156" t="s">
        <v>22</v>
      </c>
      <c r="P262" s="157" t="s">
        <v>23</v>
      </c>
      <c r="Q262" s="158" t="s">
        <v>185</v>
      </c>
    </row>
    <row r="263" spans="1:17" ht="12" customHeight="1">
      <c r="A263" s="159"/>
      <c r="B263" s="160"/>
      <c r="C263" s="160"/>
      <c r="D263" s="160"/>
      <c r="E263" s="160"/>
      <c r="F263" s="160"/>
      <c r="G263" s="160"/>
      <c r="H263" s="160"/>
      <c r="I263" s="160"/>
      <c r="J263" s="160"/>
      <c r="K263" s="160"/>
      <c r="L263" s="160"/>
      <c r="M263" s="160"/>
      <c r="N263" s="161"/>
      <c r="O263" s="162"/>
      <c r="P263" s="150"/>
      <c r="Q263" s="150"/>
    </row>
    <row r="264" spans="1:17" ht="12" customHeight="1">
      <c r="A264" s="159"/>
      <c r="B264" s="160"/>
      <c r="C264" s="160"/>
      <c r="D264" s="160"/>
      <c r="E264" s="160"/>
      <c r="F264" s="160"/>
      <c r="G264" s="160"/>
      <c r="H264" s="160"/>
      <c r="I264" s="160"/>
      <c r="J264" s="160"/>
      <c r="K264" s="160"/>
      <c r="L264" s="160"/>
      <c r="M264" s="160"/>
      <c r="N264" s="161"/>
      <c r="O264" s="162"/>
      <c r="P264" s="150"/>
      <c r="Q264" s="150"/>
    </row>
    <row r="265" spans="1:17" ht="12" customHeight="1">
      <c r="A265" s="133"/>
      <c r="B265" s="133"/>
      <c r="C265" s="133"/>
      <c r="D265" s="133"/>
      <c r="E265" s="133"/>
      <c r="F265" s="133"/>
      <c r="G265" s="133"/>
      <c r="H265" s="133"/>
      <c r="I265" s="133"/>
      <c r="J265" s="133"/>
      <c r="K265" s="133"/>
      <c r="L265" s="133"/>
      <c r="M265" s="133"/>
      <c r="N265" s="133"/>
      <c r="O265" s="133"/>
      <c r="P265" s="133"/>
      <c r="Q265" s="133"/>
    </row>
    <row r="266" spans="1:17" ht="12" customHeight="1">
      <c r="A266" s="133"/>
      <c r="B266" s="133"/>
      <c r="C266" s="133"/>
      <c r="D266" s="133"/>
      <c r="E266" s="133"/>
      <c r="F266" s="133"/>
      <c r="G266" s="133"/>
      <c r="H266" s="133"/>
      <c r="I266" s="133"/>
      <c r="J266" s="133"/>
      <c r="K266" s="133"/>
      <c r="L266" s="133"/>
      <c r="M266" s="133"/>
      <c r="N266" s="133"/>
      <c r="O266" s="133"/>
      <c r="P266" s="133"/>
      <c r="Q266" s="133"/>
    </row>
    <row r="267" spans="1:17" ht="12" customHeight="1">
      <c r="A267" s="514" t="s">
        <v>32</v>
      </c>
      <c r="B267" s="514"/>
      <c r="C267" s="514"/>
      <c r="D267" s="514"/>
      <c r="E267" s="514"/>
      <c r="F267" s="514"/>
      <c r="G267" s="514"/>
      <c r="H267" s="514"/>
      <c r="I267" s="514"/>
      <c r="J267" s="514"/>
      <c r="K267" s="514"/>
      <c r="L267" s="514"/>
      <c r="M267" s="514"/>
      <c r="N267" s="514"/>
      <c r="O267" s="514"/>
      <c r="P267" s="514"/>
      <c r="Q267" s="514"/>
    </row>
    <row r="268" spans="1:17" ht="12" customHeight="1">
      <c r="A268" s="180"/>
      <c r="B268" s="178"/>
      <c r="C268" s="178"/>
      <c r="D268" s="178"/>
      <c r="E268" s="178"/>
      <c r="F268" s="178"/>
      <c r="G268" s="178"/>
      <c r="H268" s="178"/>
      <c r="I268" s="178"/>
      <c r="J268" s="178"/>
      <c r="K268" s="178"/>
      <c r="L268" s="178"/>
      <c r="M268" s="178"/>
      <c r="N268" s="178"/>
      <c r="O268" s="178"/>
      <c r="P268" s="178"/>
      <c r="Q268" s="133"/>
    </row>
    <row r="269" spans="1:17" ht="12" customHeight="1">
      <c r="A269" s="181"/>
      <c r="B269" s="168"/>
      <c r="C269" s="168"/>
      <c r="D269" s="168"/>
      <c r="E269" s="168"/>
      <c r="F269" s="168"/>
      <c r="G269" s="168"/>
      <c r="H269" s="168"/>
      <c r="I269" s="168"/>
      <c r="J269" s="168"/>
      <c r="K269" s="168"/>
      <c r="L269" s="168"/>
      <c r="M269" s="168"/>
      <c r="N269" s="168"/>
      <c r="O269" s="181"/>
      <c r="P269" s="181"/>
      <c r="Q269" s="170"/>
    </row>
    <row r="270" spans="1:17" ht="12" customHeight="1">
      <c r="A270" s="31" t="s">
        <v>24</v>
      </c>
      <c r="B270" s="168"/>
      <c r="C270" s="168"/>
      <c r="D270" s="168"/>
      <c r="E270" s="168"/>
      <c r="F270" s="168"/>
      <c r="G270" s="168"/>
      <c r="H270" s="168"/>
      <c r="I270" s="168"/>
      <c r="J270" s="168"/>
      <c r="K270" s="168"/>
      <c r="L270" s="168"/>
      <c r="M270" s="168"/>
      <c r="N270" s="168"/>
      <c r="O270" s="169"/>
      <c r="P270" s="169"/>
      <c r="Q270" s="170"/>
    </row>
    <row r="271" spans="1:17" ht="12" customHeight="1">
      <c r="A271" s="32">
        <v>2005</v>
      </c>
      <c r="B271" s="168">
        <v>74.8</v>
      </c>
      <c r="C271" s="168">
        <v>67.8</v>
      </c>
      <c r="D271" s="168">
        <v>78</v>
      </c>
      <c r="E271" s="168">
        <v>57.2</v>
      </c>
      <c r="F271" s="168">
        <v>59.5</v>
      </c>
      <c r="G271" s="168">
        <v>62.1</v>
      </c>
      <c r="H271" s="168">
        <v>57</v>
      </c>
      <c r="I271" s="168">
        <v>53.5</v>
      </c>
      <c r="J271" s="168">
        <v>72.4</v>
      </c>
      <c r="K271" s="168">
        <v>64.6</v>
      </c>
      <c r="L271" s="168">
        <v>73.3</v>
      </c>
      <c r="M271" s="168">
        <v>57.4</v>
      </c>
      <c r="N271" s="168">
        <v>64.8</v>
      </c>
      <c r="O271" s="171">
        <v>-8.212560386473431</v>
      </c>
      <c r="P271" s="171" t="s">
        <v>186</v>
      </c>
      <c r="Q271" s="171" t="s">
        <v>187</v>
      </c>
    </row>
    <row r="272" spans="1:17" ht="12" customHeight="1">
      <c r="A272" s="32">
        <v>2006</v>
      </c>
      <c r="B272" s="168">
        <v>94.8</v>
      </c>
      <c r="C272" s="168">
        <v>67.9</v>
      </c>
      <c r="D272" s="168">
        <v>88.2</v>
      </c>
      <c r="E272" s="168">
        <v>58.4</v>
      </c>
      <c r="F272" s="168">
        <v>68.8</v>
      </c>
      <c r="G272" s="168">
        <v>69.5</v>
      </c>
      <c r="H272" s="168">
        <v>66</v>
      </c>
      <c r="I272" s="168">
        <v>70.4</v>
      </c>
      <c r="J272" s="168">
        <v>65</v>
      </c>
      <c r="K272" s="168">
        <v>77.4</v>
      </c>
      <c r="L272" s="168">
        <v>86.9</v>
      </c>
      <c r="M272" s="168">
        <v>68.3</v>
      </c>
      <c r="N272" s="168">
        <v>73.46666666666665</v>
      </c>
      <c r="O272" s="171">
        <v>-5.0359712230215825</v>
      </c>
      <c r="P272" s="171">
        <v>15.789473684210526</v>
      </c>
      <c r="Q272" s="169">
        <v>12.532865907099003</v>
      </c>
    </row>
    <row r="273" spans="1:17" ht="12" customHeight="1">
      <c r="A273" s="32">
        <v>2007</v>
      </c>
      <c r="B273" s="168">
        <v>87.2</v>
      </c>
      <c r="C273" s="168">
        <v>77</v>
      </c>
      <c r="D273" s="168">
        <v>86.9</v>
      </c>
      <c r="E273" s="168">
        <v>64.8</v>
      </c>
      <c r="F273" s="168">
        <v>70.3</v>
      </c>
      <c r="G273" s="168">
        <v>66.8</v>
      </c>
      <c r="H273" s="168">
        <v>75.8</v>
      </c>
      <c r="I273" s="168">
        <v>77.9</v>
      </c>
      <c r="J273" s="168">
        <v>84.4</v>
      </c>
      <c r="K273" s="168">
        <v>88.7</v>
      </c>
      <c r="L273" s="168">
        <v>81.2</v>
      </c>
      <c r="M273" s="168">
        <v>72.2</v>
      </c>
      <c r="N273" s="168">
        <v>77.76666666666667</v>
      </c>
      <c r="O273" s="171">
        <v>13.47305389221557</v>
      </c>
      <c r="P273" s="171">
        <v>14.848484848484844</v>
      </c>
      <c r="Q273" s="169">
        <v>2.9595015576324086</v>
      </c>
    </row>
    <row r="274" spans="1:17" ht="12" customHeight="1">
      <c r="A274" s="32">
        <v>2008</v>
      </c>
      <c r="B274" s="168">
        <v>90.3</v>
      </c>
      <c r="C274" s="168">
        <v>83.7</v>
      </c>
      <c r="D274" s="168">
        <v>83.3</v>
      </c>
      <c r="E274" s="168">
        <v>87</v>
      </c>
      <c r="F274" s="168">
        <v>75.6</v>
      </c>
      <c r="G274" s="168">
        <v>79.4</v>
      </c>
      <c r="H274" s="168">
        <v>83.9</v>
      </c>
      <c r="I274" s="168" t="s">
        <v>102</v>
      </c>
      <c r="J274" s="168" t="s">
        <v>102</v>
      </c>
      <c r="K274" s="168" t="s">
        <v>102</v>
      </c>
      <c r="L274" s="168" t="s">
        <v>102</v>
      </c>
      <c r="M274" s="168" t="s">
        <v>102</v>
      </c>
      <c r="N274" s="168">
        <v>83.3142857142857</v>
      </c>
      <c r="O274" s="171">
        <v>5.6675062972292185</v>
      </c>
      <c r="P274" s="171">
        <v>10.686015831134577</v>
      </c>
      <c r="Q274" s="169">
        <v>10.2874432677761</v>
      </c>
    </row>
    <row r="275" spans="1:17" ht="12" customHeight="1">
      <c r="A275" s="33"/>
      <c r="B275" s="168"/>
      <c r="C275" s="168"/>
      <c r="D275" s="168"/>
      <c r="E275" s="168"/>
      <c r="F275" s="168"/>
      <c r="G275" s="168"/>
      <c r="H275" s="168"/>
      <c r="I275" s="168"/>
      <c r="J275" s="168"/>
      <c r="K275" s="168"/>
      <c r="L275" s="168"/>
      <c r="M275" s="168"/>
      <c r="N275" s="168"/>
      <c r="O275" s="171"/>
      <c r="P275" s="171"/>
      <c r="Q275" s="170"/>
    </row>
    <row r="276" spans="1:17" ht="12" customHeight="1">
      <c r="A276" s="34" t="s">
        <v>25</v>
      </c>
      <c r="B276" s="168"/>
      <c r="C276" s="168"/>
      <c r="D276" s="168"/>
      <c r="E276" s="168"/>
      <c r="F276" s="168"/>
      <c r="G276" s="168"/>
      <c r="H276" s="168"/>
      <c r="I276" s="168"/>
      <c r="J276" s="168"/>
      <c r="K276" s="168"/>
      <c r="L276" s="168"/>
      <c r="M276" s="168"/>
      <c r="N276" s="168"/>
      <c r="O276" s="171"/>
      <c r="P276" s="171"/>
      <c r="Q276" s="170"/>
    </row>
    <row r="277" spans="1:17" ht="12" customHeight="1">
      <c r="A277" s="32">
        <v>2005</v>
      </c>
      <c r="B277" s="168">
        <v>73.48301221412088</v>
      </c>
      <c r="C277" s="168">
        <v>63.4</v>
      </c>
      <c r="D277" s="168">
        <v>66</v>
      </c>
      <c r="E277" s="168">
        <v>56.2</v>
      </c>
      <c r="F277" s="168">
        <v>57</v>
      </c>
      <c r="G277" s="168">
        <v>61.9</v>
      </c>
      <c r="H277" s="168">
        <v>54.1</v>
      </c>
      <c r="I277" s="168">
        <v>50.3</v>
      </c>
      <c r="J277" s="168">
        <v>70.4</v>
      </c>
      <c r="K277" s="168">
        <v>54.3</v>
      </c>
      <c r="L277" s="168">
        <v>69.3</v>
      </c>
      <c r="M277" s="168">
        <v>54.9</v>
      </c>
      <c r="N277" s="168">
        <v>60.940251017843394</v>
      </c>
      <c r="O277" s="171">
        <v>-12.600969305331175</v>
      </c>
      <c r="P277" s="171" t="s">
        <v>186</v>
      </c>
      <c r="Q277" s="171" t="s">
        <v>187</v>
      </c>
    </row>
    <row r="278" spans="1:17" ht="12" customHeight="1">
      <c r="A278" s="32">
        <v>2006</v>
      </c>
      <c r="B278" s="168">
        <v>78.7</v>
      </c>
      <c r="C278" s="168">
        <v>65.3</v>
      </c>
      <c r="D278" s="168">
        <v>84.7</v>
      </c>
      <c r="E278" s="168">
        <v>58.9</v>
      </c>
      <c r="F278" s="168">
        <v>62.5</v>
      </c>
      <c r="G278" s="168">
        <v>66.2</v>
      </c>
      <c r="H278" s="168">
        <v>60.1</v>
      </c>
      <c r="I278" s="168">
        <v>60.3</v>
      </c>
      <c r="J278" s="168">
        <v>67</v>
      </c>
      <c r="K278" s="168">
        <v>73</v>
      </c>
      <c r="L278" s="168">
        <v>83.9</v>
      </c>
      <c r="M278" s="168">
        <v>66.8</v>
      </c>
      <c r="N278" s="168">
        <v>68.95</v>
      </c>
      <c r="O278" s="171">
        <v>-9.21450151057402</v>
      </c>
      <c r="P278" s="171">
        <v>11.090573012939002</v>
      </c>
      <c r="Q278" s="169">
        <v>10.256591102433251</v>
      </c>
    </row>
    <row r="279" spans="1:17" ht="12" customHeight="1">
      <c r="A279" s="32">
        <v>2007</v>
      </c>
      <c r="B279" s="168">
        <v>79.8</v>
      </c>
      <c r="C279" s="168">
        <v>74.2</v>
      </c>
      <c r="D279" s="168">
        <v>80.7</v>
      </c>
      <c r="E279" s="168">
        <v>62.5</v>
      </c>
      <c r="F279" s="168">
        <v>65</v>
      </c>
      <c r="G279" s="168">
        <v>64.1</v>
      </c>
      <c r="H279" s="168">
        <v>69.2</v>
      </c>
      <c r="I279" s="168">
        <v>57</v>
      </c>
      <c r="J279" s="168">
        <v>72.6</v>
      </c>
      <c r="K279" s="168">
        <v>74.8</v>
      </c>
      <c r="L279" s="168">
        <v>76.2</v>
      </c>
      <c r="M279" s="168">
        <v>76.9</v>
      </c>
      <c r="N279" s="168">
        <v>71.08333333333333</v>
      </c>
      <c r="O279" s="171">
        <v>7.956318252730123</v>
      </c>
      <c r="P279" s="171">
        <v>15.141430948419302</v>
      </c>
      <c r="Q279" s="169">
        <v>4.009235936188076</v>
      </c>
    </row>
    <row r="280" spans="1:17" ht="12" customHeight="1">
      <c r="A280" s="32">
        <v>2008</v>
      </c>
      <c r="B280" s="168">
        <v>82.2</v>
      </c>
      <c r="C280" s="168">
        <v>74.4</v>
      </c>
      <c r="D280" s="168">
        <v>76.4</v>
      </c>
      <c r="E280" s="168">
        <v>84.1</v>
      </c>
      <c r="F280" s="168">
        <v>70.7</v>
      </c>
      <c r="G280" s="168">
        <v>80.1</v>
      </c>
      <c r="H280" s="168">
        <v>78.4</v>
      </c>
      <c r="I280" s="168" t="s">
        <v>102</v>
      </c>
      <c r="J280" s="168" t="s">
        <v>102</v>
      </c>
      <c r="K280" s="168" t="s">
        <v>102</v>
      </c>
      <c r="L280" s="168" t="s">
        <v>102</v>
      </c>
      <c r="M280" s="168" t="s">
        <v>102</v>
      </c>
      <c r="N280" s="168">
        <v>78.04285714285713</v>
      </c>
      <c r="O280" s="171">
        <v>-2.122347066167277</v>
      </c>
      <c r="P280" s="171">
        <v>13.294797687861275</v>
      </c>
      <c r="Q280" s="169">
        <v>10.252270433905142</v>
      </c>
    </row>
    <row r="281" spans="1:17" ht="12" customHeight="1">
      <c r="A281" s="33"/>
      <c r="B281" s="168"/>
      <c r="C281" s="168"/>
      <c r="D281" s="168"/>
      <c r="E281" s="168"/>
      <c r="F281" s="168"/>
      <c r="G281" s="168"/>
      <c r="H281" s="168"/>
      <c r="I281" s="168"/>
      <c r="J281" s="168"/>
      <c r="K281" s="168"/>
      <c r="L281" s="168"/>
      <c r="M281" s="168"/>
      <c r="N281" s="168"/>
      <c r="O281" s="171"/>
      <c r="P281" s="171"/>
      <c r="Q281" s="170"/>
    </row>
    <row r="282" spans="1:17" ht="12" customHeight="1">
      <c r="A282" s="34" t="s">
        <v>26</v>
      </c>
      <c r="B282" s="168"/>
      <c r="C282" s="168"/>
      <c r="D282" s="168"/>
      <c r="E282" s="168"/>
      <c r="F282" s="168"/>
      <c r="G282" s="168"/>
      <c r="H282" s="168"/>
      <c r="I282" s="168"/>
      <c r="J282" s="168"/>
      <c r="K282" s="168"/>
      <c r="L282" s="168"/>
      <c r="M282" s="168"/>
      <c r="N282" s="168"/>
      <c r="O282" s="171"/>
      <c r="P282" s="171"/>
      <c r="Q282" s="170"/>
    </row>
    <row r="283" spans="1:17" ht="12" customHeight="1">
      <c r="A283" s="32">
        <v>2005</v>
      </c>
      <c r="B283" s="168">
        <v>78.41116262217395</v>
      </c>
      <c r="C283" s="168">
        <v>80</v>
      </c>
      <c r="D283" s="168">
        <v>111.4</v>
      </c>
      <c r="E283" s="168">
        <v>59.7</v>
      </c>
      <c r="F283" s="168">
        <v>66.2</v>
      </c>
      <c r="G283" s="168">
        <v>62.6</v>
      </c>
      <c r="H283" s="168">
        <v>65.2</v>
      </c>
      <c r="I283" s="168">
        <v>62.3</v>
      </c>
      <c r="J283" s="168">
        <v>77.8</v>
      </c>
      <c r="K283" s="168">
        <v>93.6</v>
      </c>
      <c r="L283" s="168">
        <v>84.6</v>
      </c>
      <c r="M283" s="168">
        <v>64.4</v>
      </c>
      <c r="N283" s="168">
        <v>75.51759688518116</v>
      </c>
      <c r="O283" s="171">
        <v>4.153354632587861</v>
      </c>
      <c r="P283" s="171" t="s">
        <v>186</v>
      </c>
      <c r="Q283" s="171" t="s">
        <v>187</v>
      </c>
    </row>
    <row r="284" spans="1:17" ht="12" customHeight="1">
      <c r="A284" s="32">
        <v>2006</v>
      </c>
      <c r="B284" s="168">
        <v>139.6</v>
      </c>
      <c r="C284" s="168">
        <v>75.1</v>
      </c>
      <c r="D284" s="168">
        <v>97.9</v>
      </c>
      <c r="E284" s="168">
        <v>57.2</v>
      </c>
      <c r="F284" s="168">
        <v>86.5</v>
      </c>
      <c r="G284" s="168">
        <v>78.6</v>
      </c>
      <c r="H284" s="168">
        <v>82.7</v>
      </c>
      <c r="I284" s="168">
        <v>98.5</v>
      </c>
      <c r="J284" s="168">
        <v>59.6</v>
      </c>
      <c r="K284" s="168">
        <v>89.7</v>
      </c>
      <c r="L284" s="168">
        <v>95.1</v>
      </c>
      <c r="M284" s="168">
        <v>72.4</v>
      </c>
      <c r="N284" s="168">
        <v>86.075</v>
      </c>
      <c r="O284" s="171">
        <v>5.216284987277365</v>
      </c>
      <c r="P284" s="171">
        <v>26.84049079754601</v>
      </c>
      <c r="Q284" s="169">
        <v>17.97265160623354</v>
      </c>
    </row>
    <row r="285" spans="1:17" ht="12" customHeight="1">
      <c r="A285" s="32">
        <v>2007</v>
      </c>
      <c r="B285" s="168">
        <v>107.6</v>
      </c>
      <c r="C285" s="168">
        <v>85.1</v>
      </c>
      <c r="D285" s="168">
        <v>104</v>
      </c>
      <c r="E285" s="168">
        <v>71.1</v>
      </c>
      <c r="F285" s="168">
        <v>85</v>
      </c>
      <c r="G285" s="168">
        <v>74.1</v>
      </c>
      <c r="H285" s="168">
        <v>94.4</v>
      </c>
      <c r="I285" s="168">
        <v>135.9</v>
      </c>
      <c r="J285" s="168">
        <v>117.2</v>
      </c>
      <c r="K285" s="168">
        <v>127.5</v>
      </c>
      <c r="L285" s="168">
        <v>95.2</v>
      </c>
      <c r="M285" s="168">
        <v>59.2</v>
      </c>
      <c r="N285" s="168">
        <v>96.35833333333333</v>
      </c>
      <c r="O285" s="171">
        <v>27.39541160593794</v>
      </c>
      <c r="P285" s="171">
        <v>14.14752116082225</v>
      </c>
      <c r="Q285" s="169">
        <v>0.5990932642487006</v>
      </c>
    </row>
    <row r="286" spans="1:17" ht="12" customHeight="1">
      <c r="A286" s="32">
        <v>2008</v>
      </c>
      <c r="B286" s="168">
        <v>112.9</v>
      </c>
      <c r="C286" s="168">
        <v>109.4</v>
      </c>
      <c r="D286" s="168">
        <v>102.4</v>
      </c>
      <c r="E286" s="168">
        <v>95.2</v>
      </c>
      <c r="F286" s="168">
        <v>89</v>
      </c>
      <c r="G286" s="168">
        <v>77.3</v>
      </c>
      <c r="H286" s="168">
        <v>99.2</v>
      </c>
      <c r="I286" s="168" t="s">
        <v>102</v>
      </c>
      <c r="J286" s="168" t="s">
        <v>102</v>
      </c>
      <c r="K286" s="168" t="s">
        <v>102</v>
      </c>
      <c r="L286" s="168" t="s">
        <v>102</v>
      </c>
      <c r="M286" s="168" t="s">
        <v>102</v>
      </c>
      <c r="N286" s="168">
        <v>97.91428571428573</v>
      </c>
      <c r="O286" s="171">
        <v>28.33117723156534</v>
      </c>
      <c r="P286" s="171">
        <v>5.0847457627118615</v>
      </c>
      <c r="Q286" s="169">
        <v>10.317077096410769</v>
      </c>
    </row>
    <row r="287" spans="1:17" ht="12" customHeight="1">
      <c r="A287" s="165"/>
      <c r="B287" s="165"/>
      <c r="C287" s="165"/>
      <c r="D287" s="165"/>
      <c r="E287" s="165"/>
      <c r="F287" s="165"/>
      <c r="G287" s="165"/>
      <c r="H287" s="165"/>
      <c r="I287" s="165"/>
      <c r="J287" s="165"/>
      <c r="K287" s="165"/>
      <c r="L287" s="165"/>
      <c r="M287" s="165"/>
      <c r="N287" s="181"/>
      <c r="O287" s="184"/>
      <c r="P287" s="184"/>
      <c r="Q287" s="170"/>
    </row>
    <row r="288" spans="1:17" ht="12" customHeight="1">
      <c r="A288" s="159"/>
      <c r="B288" s="159"/>
      <c r="C288" s="159"/>
      <c r="D288" s="159"/>
      <c r="E288" s="159"/>
      <c r="F288" s="159"/>
      <c r="G288" s="159"/>
      <c r="H288" s="159"/>
      <c r="I288" s="159"/>
      <c r="J288" s="159"/>
      <c r="K288" s="159"/>
      <c r="L288" s="159"/>
      <c r="M288" s="159"/>
      <c r="N288" s="161"/>
      <c r="O288" s="162"/>
      <c r="P288" s="150"/>
      <c r="Q288" s="170"/>
    </row>
    <row r="289" spans="1:17" ht="12" customHeight="1">
      <c r="A289" s="514" t="s">
        <v>33</v>
      </c>
      <c r="B289" s="514"/>
      <c r="C289" s="514"/>
      <c r="D289" s="514"/>
      <c r="E289" s="514"/>
      <c r="F289" s="514"/>
      <c r="G289" s="514"/>
      <c r="H289" s="514"/>
      <c r="I289" s="514"/>
      <c r="J289" s="514"/>
      <c r="K289" s="514"/>
      <c r="L289" s="514"/>
      <c r="M289" s="514"/>
      <c r="N289" s="514"/>
      <c r="O289" s="514"/>
      <c r="P289" s="514"/>
      <c r="Q289" s="514"/>
    </row>
    <row r="290" spans="1:17" ht="12" customHeight="1">
      <c r="A290" s="166"/>
      <c r="B290" s="166"/>
      <c r="C290" s="166"/>
      <c r="D290" s="166"/>
      <c r="E290" s="166"/>
      <c r="F290" s="166"/>
      <c r="G290" s="166"/>
      <c r="H290" s="166"/>
      <c r="I290" s="166"/>
      <c r="J290" s="166"/>
      <c r="K290" s="166"/>
      <c r="L290" s="166"/>
      <c r="M290" s="166"/>
      <c r="N290" s="161"/>
      <c r="O290" s="162"/>
      <c r="P290" s="162"/>
      <c r="Q290" s="170"/>
    </row>
    <row r="291" spans="1:17" ht="12" customHeight="1">
      <c r="A291" s="166"/>
      <c r="B291" s="168"/>
      <c r="C291" s="168"/>
      <c r="D291" s="168"/>
      <c r="E291" s="168"/>
      <c r="F291" s="168"/>
      <c r="G291" s="168"/>
      <c r="H291" s="168"/>
      <c r="I291" s="168"/>
      <c r="J291" s="168"/>
      <c r="K291" s="168"/>
      <c r="L291" s="168"/>
      <c r="M291" s="168"/>
      <c r="N291" s="168"/>
      <c r="O291" s="175"/>
      <c r="P291" s="175"/>
      <c r="Q291" s="170"/>
    </row>
    <row r="292" spans="1:17" ht="12" customHeight="1">
      <c r="A292" s="31" t="s">
        <v>24</v>
      </c>
      <c r="B292" s="168"/>
      <c r="C292" s="168"/>
      <c r="D292" s="168"/>
      <c r="E292" s="168"/>
      <c r="F292" s="168"/>
      <c r="G292" s="168"/>
      <c r="H292" s="168"/>
      <c r="I292" s="168"/>
      <c r="J292" s="168"/>
      <c r="K292" s="168"/>
      <c r="L292" s="168"/>
      <c r="M292" s="168"/>
      <c r="N292" s="168"/>
      <c r="O292" s="169"/>
      <c r="P292" s="169"/>
      <c r="Q292" s="170"/>
    </row>
    <row r="293" spans="1:17" ht="12" customHeight="1">
      <c r="A293" s="32">
        <v>2005</v>
      </c>
      <c r="B293" s="168">
        <v>161</v>
      </c>
      <c r="C293" s="168">
        <v>162.8</v>
      </c>
      <c r="D293" s="168">
        <v>189</v>
      </c>
      <c r="E293" s="168">
        <v>187.5</v>
      </c>
      <c r="F293" s="168">
        <v>167.8</v>
      </c>
      <c r="G293" s="168">
        <v>180.5</v>
      </c>
      <c r="H293" s="168">
        <v>177</v>
      </c>
      <c r="I293" s="168">
        <v>182.1</v>
      </c>
      <c r="J293" s="168">
        <v>185</v>
      </c>
      <c r="K293" s="168">
        <v>188.3</v>
      </c>
      <c r="L293" s="168">
        <v>200.6</v>
      </c>
      <c r="M293" s="168">
        <v>168.2</v>
      </c>
      <c r="N293" s="168">
        <v>179.15</v>
      </c>
      <c r="O293" s="171">
        <v>-1.9390581717451523</v>
      </c>
      <c r="P293" s="171" t="s">
        <v>186</v>
      </c>
      <c r="Q293" s="171" t="s">
        <v>187</v>
      </c>
    </row>
    <row r="294" spans="1:17" ht="12" customHeight="1">
      <c r="A294" s="32">
        <v>2006</v>
      </c>
      <c r="B294" s="168">
        <v>166.7</v>
      </c>
      <c r="C294" s="168">
        <v>169.7</v>
      </c>
      <c r="D294" s="168">
        <v>185.7</v>
      </c>
      <c r="E294" s="168">
        <v>163.1</v>
      </c>
      <c r="F294" s="168">
        <v>177.5</v>
      </c>
      <c r="G294" s="168">
        <v>165.8</v>
      </c>
      <c r="H294" s="168">
        <v>183.5</v>
      </c>
      <c r="I294" s="168">
        <v>162.4</v>
      </c>
      <c r="J294" s="168">
        <v>187.6</v>
      </c>
      <c r="K294" s="168">
        <v>192.8</v>
      </c>
      <c r="L294" s="168">
        <v>204.9</v>
      </c>
      <c r="M294" s="168">
        <v>168</v>
      </c>
      <c r="N294" s="168">
        <v>177.3083333333333</v>
      </c>
      <c r="O294" s="171">
        <v>10.675512665862477</v>
      </c>
      <c r="P294" s="171">
        <v>3.672316384180791</v>
      </c>
      <c r="Q294" s="169">
        <v>-1.1096605744125208</v>
      </c>
    </row>
    <row r="295" spans="1:17" ht="12" customHeight="1">
      <c r="A295" s="32">
        <v>2007</v>
      </c>
      <c r="B295" s="168">
        <v>183.4</v>
      </c>
      <c r="C295" s="168">
        <v>184.6</v>
      </c>
      <c r="D295" s="168">
        <v>206.2</v>
      </c>
      <c r="E295" s="168">
        <v>180.1</v>
      </c>
      <c r="F295" s="168">
        <v>187.8</v>
      </c>
      <c r="G295" s="168">
        <v>196.7</v>
      </c>
      <c r="H295" s="168">
        <v>202.3</v>
      </c>
      <c r="I295" s="168">
        <v>199.7</v>
      </c>
      <c r="J295" s="168">
        <v>207.2</v>
      </c>
      <c r="K295" s="168">
        <v>221.6</v>
      </c>
      <c r="L295" s="168">
        <v>225.3</v>
      </c>
      <c r="M295" s="168">
        <v>173.7</v>
      </c>
      <c r="N295" s="168">
        <v>197.38333333333333</v>
      </c>
      <c r="O295" s="171">
        <v>2.8469750889679832</v>
      </c>
      <c r="P295" s="171">
        <v>10.245231607629433</v>
      </c>
      <c r="Q295" s="169">
        <v>10.651815181518174</v>
      </c>
    </row>
    <row r="296" spans="1:17" ht="12" customHeight="1">
      <c r="A296" s="32">
        <v>2008</v>
      </c>
      <c r="B296" s="168">
        <v>205.6</v>
      </c>
      <c r="C296" s="168">
        <v>218.5</v>
      </c>
      <c r="D296" s="168">
        <v>205.9</v>
      </c>
      <c r="E296" s="168">
        <v>220.3</v>
      </c>
      <c r="F296" s="168">
        <v>216.7</v>
      </c>
      <c r="G296" s="168">
        <v>203</v>
      </c>
      <c r="H296" s="168">
        <v>208.1</v>
      </c>
      <c r="I296" s="168" t="s">
        <v>102</v>
      </c>
      <c r="J296" s="168" t="s">
        <v>102</v>
      </c>
      <c r="K296" s="168" t="s">
        <v>102</v>
      </c>
      <c r="L296" s="168" t="s">
        <v>102</v>
      </c>
      <c r="M296" s="168" t="s">
        <v>102</v>
      </c>
      <c r="N296" s="168">
        <v>211.15714285714284</v>
      </c>
      <c r="O296" s="171">
        <v>2.5123152709359577</v>
      </c>
      <c r="P296" s="171">
        <v>2.8670291646070107</v>
      </c>
      <c r="Q296" s="169">
        <v>10.215494743121294</v>
      </c>
    </row>
    <row r="297" spans="1:17" ht="12" customHeight="1">
      <c r="A297" s="33"/>
      <c r="B297" s="168"/>
      <c r="C297" s="168"/>
      <c r="D297" s="168"/>
      <c r="E297" s="168"/>
      <c r="F297" s="168"/>
      <c r="G297" s="168"/>
      <c r="H297" s="168"/>
      <c r="I297" s="168"/>
      <c r="J297" s="168"/>
      <c r="K297" s="168"/>
      <c r="L297" s="168"/>
      <c r="M297" s="168"/>
      <c r="N297" s="168"/>
      <c r="O297" s="171"/>
      <c r="P297" s="171"/>
      <c r="Q297" s="170"/>
    </row>
    <row r="298" spans="1:17" ht="12" customHeight="1">
      <c r="A298" s="34" t="s">
        <v>25</v>
      </c>
      <c r="B298" s="168"/>
      <c r="C298" s="168"/>
      <c r="D298" s="168"/>
      <c r="E298" s="168"/>
      <c r="F298" s="168"/>
      <c r="G298" s="168"/>
      <c r="H298" s="168"/>
      <c r="I298" s="168"/>
      <c r="J298" s="168"/>
      <c r="K298" s="168"/>
      <c r="L298" s="168"/>
      <c r="M298" s="168"/>
      <c r="N298" s="168"/>
      <c r="O298" s="171"/>
      <c r="P298" s="171"/>
      <c r="Q298" s="170"/>
    </row>
    <row r="299" spans="1:17" ht="12" customHeight="1">
      <c r="A299" s="32">
        <v>2005</v>
      </c>
      <c r="B299" s="168">
        <v>153.27518732686173</v>
      </c>
      <c r="C299" s="168">
        <v>158.5</v>
      </c>
      <c r="D299" s="168">
        <v>183.5</v>
      </c>
      <c r="E299" s="168">
        <v>188.5</v>
      </c>
      <c r="F299" s="168">
        <v>159.7</v>
      </c>
      <c r="G299" s="168">
        <v>177.9</v>
      </c>
      <c r="H299" s="168">
        <v>175.8</v>
      </c>
      <c r="I299" s="168">
        <v>177.8</v>
      </c>
      <c r="J299" s="168">
        <v>177.6</v>
      </c>
      <c r="K299" s="168">
        <v>181.9</v>
      </c>
      <c r="L299" s="168">
        <v>188.6</v>
      </c>
      <c r="M299" s="168">
        <v>165.7</v>
      </c>
      <c r="N299" s="168">
        <v>174.06459894390514</v>
      </c>
      <c r="O299" s="171">
        <v>-1.1804384485666073</v>
      </c>
      <c r="P299" s="171" t="s">
        <v>186</v>
      </c>
      <c r="Q299" s="171" t="s">
        <v>187</v>
      </c>
    </row>
    <row r="300" spans="1:17" ht="12" customHeight="1">
      <c r="A300" s="32">
        <v>2006</v>
      </c>
      <c r="B300" s="168">
        <v>159.2</v>
      </c>
      <c r="C300" s="168">
        <v>163</v>
      </c>
      <c r="D300" s="168">
        <v>172.9</v>
      </c>
      <c r="E300" s="168">
        <v>154.6</v>
      </c>
      <c r="F300" s="168">
        <v>174.7</v>
      </c>
      <c r="G300" s="168">
        <v>156.2</v>
      </c>
      <c r="H300" s="168">
        <v>180.5</v>
      </c>
      <c r="I300" s="168">
        <v>152.5</v>
      </c>
      <c r="J300" s="168">
        <v>175.8</v>
      </c>
      <c r="K300" s="168">
        <v>179.5</v>
      </c>
      <c r="L300" s="168">
        <v>192</v>
      </c>
      <c r="M300" s="168">
        <v>157.6</v>
      </c>
      <c r="N300" s="168">
        <v>168.20833333333334</v>
      </c>
      <c r="O300" s="171">
        <v>15.55697823303458</v>
      </c>
      <c r="P300" s="171">
        <v>2.673492605233213</v>
      </c>
      <c r="Q300" s="169">
        <v>-3.0133590896928597</v>
      </c>
    </row>
    <row r="301" spans="1:17" ht="12" customHeight="1">
      <c r="A301" s="32">
        <v>2007</v>
      </c>
      <c r="B301" s="168">
        <v>174.1</v>
      </c>
      <c r="C301" s="168">
        <v>171.7</v>
      </c>
      <c r="D301" s="168">
        <v>189.9</v>
      </c>
      <c r="E301" s="168">
        <v>169.3</v>
      </c>
      <c r="F301" s="168">
        <v>179.5</v>
      </c>
      <c r="G301" s="168">
        <v>184.7</v>
      </c>
      <c r="H301" s="168">
        <v>191.9</v>
      </c>
      <c r="I301" s="168">
        <v>189.5</v>
      </c>
      <c r="J301" s="168">
        <v>193.1</v>
      </c>
      <c r="K301" s="168">
        <v>207.6</v>
      </c>
      <c r="L301" s="168">
        <v>210.8</v>
      </c>
      <c r="M301" s="168">
        <v>164.7</v>
      </c>
      <c r="N301" s="168">
        <v>185.56666666666663</v>
      </c>
      <c r="O301" s="171">
        <v>3.898213318895516</v>
      </c>
      <c r="P301" s="171">
        <v>6.315789473684213</v>
      </c>
      <c r="Q301" s="169">
        <v>8.612522607871838</v>
      </c>
    </row>
    <row r="302" spans="1:17" ht="12" customHeight="1">
      <c r="A302" s="32">
        <v>2008</v>
      </c>
      <c r="B302" s="168">
        <v>184.1</v>
      </c>
      <c r="C302" s="168">
        <v>193</v>
      </c>
      <c r="D302" s="168">
        <v>188.4</v>
      </c>
      <c r="E302" s="168">
        <v>208.4</v>
      </c>
      <c r="F302" s="168">
        <v>202.1</v>
      </c>
      <c r="G302" s="168">
        <v>188.8</v>
      </c>
      <c r="H302" s="168">
        <v>195.4</v>
      </c>
      <c r="I302" s="168" t="s">
        <v>102</v>
      </c>
      <c r="J302" s="168" t="s">
        <v>102</v>
      </c>
      <c r="K302" s="168" t="s">
        <v>102</v>
      </c>
      <c r="L302" s="168" t="s">
        <v>102</v>
      </c>
      <c r="M302" s="168" t="s">
        <v>102</v>
      </c>
      <c r="N302" s="168">
        <v>194.31428571428572</v>
      </c>
      <c r="O302" s="171">
        <v>3.495762711864404</v>
      </c>
      <c r="P302" s="171">
        <v>1.8238665971860344</v>
      </c>
      <c r="Q302" s="169">
        <v>7.8582190151455</v>
      </c>
    </row>
    <row r="303" spans="1:17" ht="12" customHeight="1">
      <c r="A303" s="33"/>
      <c r="B303" s="168"/>
      <c r="C303" s="168"/>
      <c r="D303" s="168"/>
      <c r="E303" s="168"/>
      <c r="F303" s="168"/>
      <c r="G303" s="168"/>
      <c r="H303" s="168"/>
      <c r="I303" s="168"/>
      <c r="J303" s="168"/>
      <c r="K303" s="168"/>
      <c r="L303" s="168"/>
      <c r="M303" s="168"/>
      <c r="N303" s="168"/>
      <c r="O303" s="171"/>
      <c r="P303" s="172"/>
      <c r="Q303" s="170"/>
    </row>
    <row r="304" spans="1:17" ht="12" customHeight="1">
      <c r="A304" s="34" t="s">
        <v>26</v>
      </c>
      <c r="B304" s="168"/>
      <c r="C304" s="168"/>
      <c r="D304" s="168"/>
      <c r="E304" s="168"/>
      <c r="F304" s="168"/>
      <c r="G304" s="168"/>
      <c r="H304" s="168"/>
      <c r="I304" s="168"/>
      <c r="J304" s="168"/>
      <c r="K304" s="168"/>
      <c r="L304" s="168"/>
      <c r="M304" s="168"/>
      <c r="N304" s="168"/>
      <c r="O304" s="171"/>
      <c r="P304" s="169"/>
      <c r="Q304" s="170"/>
    </row>
    <row r="305" spans="1:17" ht="12" customHeight="1">
      <c r="A305" s="32">
        <v>2005</v>
      </c>
      <c r="B305" s="168">
        <v>215.8310832023607</v>
      </c>
      <c r="C305" s="168">
        <v>193.3</v>
      </c>
      <c r="D305" s="168">
        <v>227.7</v>
      </c>
      <c r="E305" s="168">
        <v>180.4</v>
      </c>
      <c r="F305" s="168">
        <v>224.9</v>
      </c>
      <c r="G305" s="168">
        <v>198.3</v>
      </c>
      <c r="H305" s="168">
        <v>185</v>
      </c>
      <c r="I305" s="168">
        <v>212.4</v>
      </c>
      <c r="J305" s="168">
        <v>237.5</v>
      </c>
      <c r="K305" s="168">
        <v>233.6</v>
      </c>
      <c r="L305" s="168">
        <v>285.3</v>
      </c>
      <c r="M305" s="168">
        <v>186.3</v>
      </c>
      <c r="N305" s="168">
        <v>215.04425693353008</v>
      </c>
      <c r="O305" s="171">
        <v>-6.707009581442265</v>
      </c>
      <c r="P305" s="171" t="s">
        <v>186</v>
      </c>
      <c r="Q305" s="171" t="s">
        <v>187</v>
      </c>
    </row>
    <row r="306" spans="1:17" ht="12" customHeight="1">
      <c r="A306" s="32">
        <v>2006</v>
      </c>
      <c r="B306" s="168">
        <v>220.1</v>
      </c>
      <c r="C306" s="168">
        <v>217.7</v>
      </c>
      <c r="D306" s="168">
        <v>276.4</v>
      </c>
      <c r="E306" s="168">
        <v>223.1</v>
      </c>
      <c r="F306" s="168">
        <v>197.6</v>
      </c>
      <c r="G306" s="168">
        <v>233.8</v>
      </c>
      <c r="H306" s="168">
        <v>204.8</v>
      </c>
      <c r="I306" s="168">
        <v>232.4</v>
      </c>
      <c r="J306" s="168">
        <v>271.3</v>
      </c>
      <c r="K306" s="168">
        <v>286.9</v>
      </c>
      <c r="L306" s="168">
        <v>296.8</v>
      </c>
      <c r="M306" s="168">
        <v>241.7</v>
      </c>
      <c r="N306" s="168">
        <v>241.88333333333333</v>
      </c>
      <c r="O306" s="171">
        <v>-12.403763900769889</v>
      </c>
      <c r="P306" s="171">
        <v>10.702702702702709</v>
      </c>
      <c r="Q306" s="169">
        <v>10.38765876109484</v>
      </c>
    </row>
    <row r="307" spans="1:17" ht="12" customHeight="1">
      <c r="A307" s="32">
        <v>2007</v>
      </c>
      <c r="B307" s="168">
        <v>249.5</v>
      </c>
      <c r="C307" s="168">
        <v>276.3</v>
      </c>
      <c r="D307" s="168">
        <v>321.6</v>
      </c>
      <c r="E307" s="168">
        <v>256.7</v>
      </c>
      <c r="F307" s="168">
        <v>246.4</v>
      </c>
      <c r="G307" s="168">
        <v>281.9</v>
      </c>
      <c r="H307" s="168">
        <v>276.1</v>
      </c>
      <c r="I307" s="168">
        <v>271.8</v>
      </c>
      <c r="J307" s="168">
        <v>307.8</v>
      </c>
      <c r="K307" s="168">
        <v>320.9</v>
      </c>
      <c r="L307" s="168">
        <v>328</v>
      </c>
      <c r="M307" s="168">
        <v>238</v>
      </c>
      <c r="N307" s="168">
        <v>281.25</v>
      </c>
      <c r="O307" s="171">
        <v>-2.0574671869457095</v>
      </c>
      <c r="P307" s="171">
        <v>34.814453125</v>
      </c>
      <c r="Q307" s="169">
        <v>21.290117572291102</v>
      </c>
    </row>
    <row r="308" spans="1:17" ht="12" customHeight="1">
      <c r="A308" s="125">
        <v>2008</v>
      </c>
      <c r="B308" s="168">
        <v>357.8</v>
      </c>
      <c r="C308" s="168">
        <v>399.4</v>
      </c>
      <c r="D308" s="168">
        <v>329.4</v>
      </c>
      <c r="E308" s="168">
        <v>305</v>
      </c>
      <c r="F308" s="168">
        <v>320.5</v>
      </c>
      <c r="G308" s="168">
        <v>304</v>
      </c>
      <c r="H308" s="168">
        <v>298.2</v>
      </c>
      <c r="I308" s="168" t="s">
        <v>102</v>
      </c>
      <c r="J308" s="168" t="s">
        <v>102</v>
      </c>
      <c r="K308" s="168" t="s">
        <v>102</v>
      </c>
      <c r="L308" s="168" t="s">
        <v>102</v>
      </c>
      <c r="M308" s="168" t="s">
        <v>102</v>
      </c>
      <c r="N308" s="168">
        <v>330.6142857142857</v>
      </c>
      <c r="O308" s="171">
        <v>-1.907894736842109</v>
      </c>
      <c r="P308" s="171">
        <v>8.00434625135819</v>
      </c>
      <c r="Q308" s="169">
        <v>21.262771810322224</v>
      </c>
    </row>
  </sheetData>
  <mergeCells count="39">
    <mergeCell ref="A192:Q192"/>
    <mergeCell ref="A204:Q204"/>
    <mergeCell ref="A229:Q229"/>
    <mergeCell ref="O195:Q195"/>
    <mergeCell ref="O197:Q197"/>
    <mergeCell ref="A104:Q104"/>
    <mergeCell ref="A128:Q128"/>
    <mergeCell ref="A129:Q129"/>
    <mergeCell ref="A130:Q130"/>
    <mergeCell ref="A1:Q1"/>
    <mergeCell ref="A126:Q126"/>
    <mergeCell ref="A64:Q64"/>
    <mergeCell ref="O7:Q7"/>
    <mergeCell ref="O9:Q9"/>
    <mergeCell ref="A66:Q66"/>
    <mergeCell ref="A67:Q67"/>
    <mergeCell ref="A68:Q68"/>
    <mergeCell ref="A80:Q80"/>
    <mergeCell ref="O71:Q71"/>
    <mergeCell ref="A188:Q188"/>
    <mergeCell ref="O133:Q133"/>
    <mergeCell ref="O135:Q135"/>
    <mergeCell ref="A3:Q3"/>
    <mergeCell ref="A4:Q4"/>
    <mergeCell ref="A16:Q16"/>
    <mergeCell ref="A41:Q41"/>
    <mergeCell ref="A142:Q142"/>
    <mergeCell ref="A167:Q167"/>
    <mergeCell ref="O73:Q73"/>
    <mergeCell ref="A190:Q190"/>
    <mergeCell ref="A267:Q267"/>
    <mergeCell ref="A289:Q289"/>
    <mergeCell ref="O258:Q258"/>
    <mergeCell ref="O260:Q260"/>
    <mergeCell ref="A251:Q251"/>
    <mergeCell ref="A253:Q253"/>
    <mergeCell ref="A254:Q254"/>
    <mergeCell ref="A255:Q255"/>
    <mergeCell ref="A191:Q191"/>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2008-09-24T12:39:53Z</cp:lastPrinted>
  <dcterms:created xsi:type="dcterms:W3CDTF">2007-10-16T06:31:15Z</dcterms:created>
  <dcterms:modified xsi:type="dcterms:W3CDTF">2008-09-26T07:13:22Z</dcterms:modified>
  <cp:category/>
  <cp:version/>
  <cp:contentType/>
  <cp:contentStatus/>
</cp:coreProperties>
</file>