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externalReferences>
    <externalReference r:id="rId27"/>
  </externalReference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<sst xmlns="http://schemas.openxmlformats.org/spreadsheetml/2006/main" count="2178" uniqueCount="507">
  <si>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</si>
  <si>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</si>
  <si>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</si>
  <si>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</si>
  <si>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</si>
  <si>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</si>
  <si>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</si>
  <si>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</si>
  <si>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</si>
  <si>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</si>
  <si>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</si>
  <si>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</si>
  <si>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</si>
  <si>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</si>
  <si>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</si>
  <si>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</si>
  <si>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</si>
  <si>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</si>
  <si>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</si>
  <si>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</si>
  <si>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</si>
  <si>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</si>
  <si>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</si>
  <si>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</si>
  <si>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</si>
  <si>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</si>
  <si>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</si>
  <si>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</si>
  <si>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</si>
  <si>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</si>
  <si>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</si>
  <si>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</si>
  <si>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</si>
  <si>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</si>
  <si>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</si>
  <si>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</si>
  <si>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</si>
  <si>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</si>
  <si>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</si>
  <si>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</si>
  <si>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</si>
  <si>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</si>
  <si>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</si>
  <si>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</si>
  <si>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</si>
  <si>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</si>
  <si>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</si>
  <si>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</si>
  <si>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</si>
  <si>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</si>
  <si>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Angehörige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</si>
  <si>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</si>
  <si>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</si>
  <si>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</si>
  <si>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</si>
  <si>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</si>
  <si>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</si>
  <si>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</si>
  <si>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</si>
  <si>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</si>
  <si>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Darunter, und zwar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</si>
  <si>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</si>
  <si>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</si>
  <si>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</si>
  <si>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</si>
  <si>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</si>
  <si>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</si>
  <si>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</si>
  <si>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</si>
  <si>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r>
      <t xml:space="preserve">Sonstige </t>
    </r>
    <r>
      <rPr>
        <vertAlign val="superscript"/>
        <sz val="8"/>
        <rFont val="Arial"/>
        <family val="2"/>
      </rPr>
      <t>1)</t>
    </r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</si>
  <si>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</si>
  <si>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</si>
  <si>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</si>
  <si>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</si>
  <si>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</si>
  <si>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</si>
  <si>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</si>
  <si>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</si>
  <si>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</si>
  <si>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</si>
  <si>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</si>
  <si>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</si>
  <si>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</si>
  <si>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</si>
  <si>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</si>
  <si>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</si>
  <si>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</si>
  <si>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</si>
  <si>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</si>
  <si>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</si>
  <si>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</si>
  <si>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</si>
  <si>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</si>
  <si>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</si>
  <si>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</si>
  <si>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</si>
  <si>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</si>
  <si>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</si>
  <si>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</si>
  <si>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</si>
  <si>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</si>
  <si>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</si>
  <si>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</si>
  <si>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</si>
  <si>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</si>
  <si>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</si>
  <si>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</si>
  <si>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</si>
  <si>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</si>
  <si>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</si>
  <si>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</si>
  <si>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</si>
  <si>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</si>
  <si>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</si>
  <si>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</si>
  <si>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</si>
  <si>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Alleiner- 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</si>
  <si>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</si>
  <si>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</si>
  <si>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</si>
  <si>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</si>
  <si>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</si>
  <si>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</si>
  <si>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</si>
  <si>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</si>
  <si>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</si>
  <si>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</si>
  <si>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</si>
  <si>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</si>
  <si>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</si>
  <si>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</si>
  <si>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</si>
  <si>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</si>
  <si>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</si>
  <si>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</si>
  <si>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</si>
  <si>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</si>
  <si>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</si>
  <si>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</si>
  <si>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</si>
  <si>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</si>
  <si>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</si>
  <si>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</si>
  <si>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</si>
  <si>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</si>
  <si>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</si>
  <si>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</si>
  <si>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</si>
  <si>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</si>
  <si>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</si>
  <si>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</si>
  <si>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</si>
  <si>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</si>
  <si>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</si>
  <si>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</si>
  <si>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</si>
  <si>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</si>
  <si>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</si>
  <si>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</si>
  <si>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</si>
  <si>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</si>
  <si>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</si>
  <si>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</si>
  <si>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</si>
  <si>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</si>
  <si>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</si>
  <si>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</si>
  <si>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</si>
  <si>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</si>
  <si>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</si>
  <si>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</si>
  <si>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</si>
  <si>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</si>
  <si>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</si>
  <si>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</si>
  <si>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</si>
  <si>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</si>
  <si>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</si>
  <si>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</si>
  <si>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</si>
  <si>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</si>
  <si>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</si>
  <si>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</si>
  <si>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</si>
  <si>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</si>
  <si>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</si>
  <si>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</si>
  <si>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</si>
  <si>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</si>
  <si>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</si>
  <si>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</si>
  <si>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</si>
  <si>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</si>
  <si>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</si>
  <si>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</si>
  <si>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</si>
  <si>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</si>
  <si>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</si>
  <si>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</si>
  <si>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</si>
  <si>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</si>
  <si>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</si>
  <si>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</si>
  <si>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</si>
  <si>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</si>
  <si>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</si>
  <si>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</si>
  <si>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</si>
  <si>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</si>
  <si>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</si>
  <si>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</si>
  <si>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</si>
  <si>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</si>
  <si>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</si>
  <si>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</si>
  <si>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</si>
  <si>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</si>
  <si>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</si>
  <si>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</si>
  <si>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</si>
  <si>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</si>
  <si>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</si>
  <si>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</si>
  <si>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</si>
  <si>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</si>
  <si>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</si>
  <si>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</si>
  <si>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</si>
  <si>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</si>
  <si>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</si>
  <si>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</si>
  <si>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</si>
  <si>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</si>
  <si>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</si>
  <si>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</si>
  <si>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</si>
  <si>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</si>
  <si>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</si>
  <si>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</si>
  <si>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</si>
  <si>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</si>
  <si>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</si>
  <si>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</si>
  <si>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</si>
  <si>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</si>
  <si>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</si>
  <si>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</si>
  <si>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</si>
  <si>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</si>
  <si>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</si>
  <si>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</si>
  <si>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</si>
  <si>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</si>
  <si>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</si>
  <si>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</si>
  <si>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</si>
  <si>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</si>
  <si>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</si>
  <si>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</si>
  <si>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</si>
  <si>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</si>
  <si>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</si>
  <si>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</si>
  <si>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</si>
  <si>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</si>
  <si>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</si>
  <si>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</si>
  <si>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</si>
  <si>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</si>
  <si>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</si>
  <si>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</si>
  <si>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</si>
  <si>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</si>
  <si>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</si>
  <si>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</si>
  <si>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</si>
  <si>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</si>
  <si>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</si>
  <si>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</si>
  <si>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</si>
  <si>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</si>
  <si>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</si>
  <si>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</si>
  <si>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</si>
  <si>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</si>
  <si>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</si>
  <si>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</si>
  <si>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</si>
  <si>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</si>
  <si>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</si>
  <si>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</si>
  <si>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</si>
  <si>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</si>
  <si>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</si>
  <si>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</si>
  <si>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</si>
  <si>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</si>
  <si>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</si>
  <si>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</si>
  <si>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</si>
  <si>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</si>
  <si>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</si>
  <si>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</si>
  <si>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</si>
  <si>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</si>
  <si>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</si>
  <si>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</si>
  <si>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</si>
  <si>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</si>
  <si>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</si>
  <si>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</si>
  <si>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</si>
  <si>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</si>
  <si>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</si>
  <si>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</si>
  <si>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</si>
  <si>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</si>
  <si>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</si>
  <si>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Familien, Paare ohne Kinder und Alleinstehende im Jahresdurchschnitt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</si>
  <si>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</si>
  <si>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</si>
  <si>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</si>
  <si>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</si>
  <si>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</si>
  <si>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</si>
  <si>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</si>
  <si>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3. Familien, Paare ohne Kinder und Alleinstehende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</si>
  <si>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</si>
  <si>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</si>
  <si>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</si>
  <si>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</si>
  <si>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</si>
  <si>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</si>
  <si>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</si>
  <si>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</si>
  <si>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</si>
  <si>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</si>
  <si>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</si>
  <si>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</si>
  <si>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</si>
  <si>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</si>
  <si>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</si>
  <si>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</si>
  <si>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</si>
  <si>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</si>
  <si>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</si>
  <si>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</si>
  <si>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</si>
  <si>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</si>
  <si>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</si>
  <si>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</si>
  <si>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werbs-</t>
  </si>
  <si>
    <t>Nichter-</t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</si>
  <si>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</si>
  <si>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</si>
  <si>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t>darunter:</t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</si>
  <si>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</si>
  <si>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</si>
  <si>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</si>
  <si>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</si>
  <si>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</si>
  <si>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</si>
  <si>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</si>
  <si>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</si>
  <si>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</si>
  <si>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</si>
  <si>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</si>
  <si>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</si>
  <si>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</si>
  <si>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</si>
  <si>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</si>
  <si>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</si>
  <si>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</si>
  <si>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</si>
  <si>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</si>
  <si>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</si>
  <si>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</si>
  <si>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</si>
  <si>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</si>
  <si>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</si>
  <si>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</si>
  <si>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</si>
  <si>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</si>
  <si>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</si>
  <si>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</si>
  <si>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</si>
  <si>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</si>
  <si>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</si>
  <si>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</si>
  <si>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</si>
  <si>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</si>
  <si>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</si>
  <si>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</si>
  <si>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</si>
  <si>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</si>
  <si>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</si>
  <si>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</si>
  <si>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</si>
  <si>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</si>
  <si>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</si>
  <si>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</si>
  <si>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 xml:space="preserve">Privathaushalte im Jahresdurchschnitt 2007 nach monatlichem Haushaltsnettoeinkommen </t>
  </si>
  <si>
    <t>Privathaushalte im Jahresdurchschnitt 2007 nach Haushaltsgröße</t>
  </si>
  <si>
    <t xml:space="preserve">Bevölkerung im Jahresdurchschnitt 2007 </t>
  </si>
  <si>
    <t>Bevölkerung 2007 nach Beteiligung am Erwerbsleben und Altersgruppen</t>
  </si>
  <si>
    <t>Bevölkerung 2007 im Alter von 15 bis unter 65 Jahren nach Beteiligung am Erwerbsleben</t>
  </si>
  <si>
    <t>Bevölkerung 2007 im Alter von 15 bis unter 65 Jahren nach Familienstand und Erwerbstätigenquote</t>
  </si>
  <si>
    <t>Bevölkerung 2007 - darunter Nichterwerbstätige - nach überwiegendem Lebensunterhalt</t>
  </si>
  <si>
    <t>Bevölkerung 2007 nach monatlichem Nettoeinkommen</t>
  </si>
  <si>
    <t>Erwerbstätige 2007 nach monatlichem Nettoeinkommen</t>
  </si>
  <si>
    <t>Privathaushalte 2007 nach Haushaltsgröße</t>
  </si>
  <si>
    <t xml:space="preserve">Privathaushalte 2007 nach monatlichem Haushaltsnettoeinkommen </t>
  </si>
  <si>
    <t>Privathaushalte 2007 nach Familienstand des Haupteinkommensbeziehers</t>
  </si>
  <si>
    <t>Privathaushalte 2007 nach Geschlecht und Alter des Haupteinkommensbeziehers</t>
  </si>
  <si>
    <t>Privathaushalte 2007 nach Anzahl der ledigen Kinder im Haushalt</t>
  </si>
  <si>
    <t>Bevölkerung 2007 in Privathaushalten nach Familienstand</t>
  </si>
  <si>
    <t xml:space="preserve">Familien, Paare ohne Kinder und Alleinstehende 2007 </t>
  </si>
  <si>
    <t xml:space="preserve">Ehepaare, Lebensgemeinschaften ohne und mit ledigen Kindern sowie Alleinerziehende 2007 </t>
  </si>
  <si>
    <t>Ledige Kinder 2007 unter 18 Jahren in der Familie</t>
  </si>
  <si>
    <t>Ledige Kinder 2007 in der Familie nach Altersgruppen</t>
  </si>
  <si>
    <t>Männliche Bevölkerung in Familien und sonstigen Lebensformen 2007</t>
  </si>
  <si>
    <t>Weibliche Bevölkerung in Familien und sonstigen Lebensformen 2007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</si>
  <si>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</si>
  <si>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</si>
  <si>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</si>
  <si>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Bevölkerung im Jahresdurchschnitt 2007</t>
  </si>
  <si>
    <t>Privathaushalte im Jahresdurchschnitt 2007 nach monatlichem Haushaltsnettoeinkommen</t>
  </si>
  <si>
    <t>1.1 Bevölkerung 2007 nach Beteiligung am Erwerbsleben und Altersgruppen</t>
  </si>
  <si>
    <t>1.2 Bevölkerung 2007 im Alter von 15 bis unter 65 Jahren nach Beteiligung am Erwerbsleben</t>
  </si>
  <si>
    <t xml:space="preserve">1.3 Bevölkerung 2007 im Alter von 15 bis unter 65 Jahren nach Familienstand und Erwerbstätigenquote </t>
  </si>
  <si>
    <t>1.4 Bevölkerung 2007 - darunter Nichterwerbstätige - nach überwiegendem Lebensunterhalt</t>
  </si>
  <si>
    <t>1.5 Bevölkerung 2007 nach monatlichem Nettoeinkommen</t>
  </si>
  <si>
    <t>1.6 Erwerbstätige 2007 nach monatlichem Nettoeinkommen</t>
  </si>
  <si>
    <t>2.1 Privathaushalte 2007 nach Haushaltsgröße</t>
  </si>
  <si>
    <t xml:space="preserve">2.2 Privathaushalte 2007 nach monatlichem Haushaltsnettoeinkommen </t>
  </si>
  <si>
    <t>2.3 Privathaushalte 2007 nach Familienstand des Haupteinkommensbeziehers</t>
  </si>
  <si>
    <t>2.4 Privathaushalte 2007 nach Geschlecht und Alter des Haupteinkommensbeziehers</t>
  </si>
  <si>
    <t>2.5 Privathaushalte 2007  nach Anzahl der ledigen Kinder im Haushalt</t>
  </si>
  <si>
    <t>2.6 Bevölkerung 2007 in Privathaushalten nach Familienstand</t>
  </si>
  <si>
    <t xml:space="preserve">3.1 Familien, Paare ohne Kinder und Alleinstehende 2007 </t>
  </si>
  <si>
    <t xml:space="preserve">3.2 Ehepaare, Lebensgemeinschaften ohne und mit ledigen Kindern sowie Alleinerziehende 2007 </t>
  </si>
  <si>
    <t>4.1 Ledige Kinder 2007 unter 18 Jahren in der Familie</t>
  </si>
  <si>
    <t>4.2 Ledige Kinder 2007 in der Familie nach Altersguppen</t>
  </si>
  <si>
    <t>4.3 Männliche Bevölkerung in Familien und sonstigen Lebensformen 2007</t>
  </si>
  <si>
    <t>4.4 Weibliche Bevölkerung in Familien und sonstigen Lebensformen 2007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</si>
  <si>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</si>
  <si>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</si>
  <si>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</si>
  <si>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</si>
  <si>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</si>
  <si>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</si>
  <si>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</si>
  <si>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</si>
  <si>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</si>
  <si>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</si>
  <si>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</si>
  <si>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0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</si>
  <si>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</si>
  <si>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0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</si>
  <si>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</si>
  <si>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</si>
  <si>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1.7 Bevölkerung 2007 nach allgemeinem Schulabschluss und beruflichem Ausbildungs- / Hochschulabschluss</t>
  </si>
  <si>
    <t>Bevölkerung 2007 nach allgemeinem Schulabschluss und beruflichem Ausbildungs- / Hochschulabschluss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</si>
  <si>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</si>
  <si>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</si>
  <si>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</si>
  <si>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</si>
  <si>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</si>
  <si>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</si>
  <si>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</si>
  <si>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</si>
  <si>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</si>
  <si>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</si>
  <si>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</si>
  <si>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</si>
  <si>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</si>
  <si>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</si>
  <si>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</si>
  <si>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</si>
  <si>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</si>
  <si>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</si>
  <si>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</si>
  <si>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</si>
  <si>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</si>
  <si>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</si>
  <si>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</si>
  <si>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</si>
  <si>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</si>
  <si>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</si>
  <si>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</si>
  <si>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</si>
  <si>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</si>
  <si>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</si>
  <si>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</si>
  <si>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</si>
  <si>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</si>
  <si>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</si>
  <si>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</si>
  <si>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</si>
  <si>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</si>
  <si>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</si>
  <si>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</si>
  <si>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</si>
  <si>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</si>
  <si>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</si>
  <si>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- Ergebnis des Mikrozensus -</t>
  </si>
  <si>
    <t>Bevölkerung, Erwerbstätigkeit, Haushalt und Familie in Thüringen nach Kreisen 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</si>
</sst>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sz val="8"/>
      <color indexed="57"/>
      <name val="Arial"/>
      <family val="0"/>
    </font>
    <font>
      <sz val="8"/>
      <color indexed="14"/>
      <name val="Arial"/>
      <family val="0"/>
    </font>
    <font>
      <sz val="8"/>
      <color indexed="61"/>
      <name val="Arial"/>
      <family val="0"/>
    </font>
    <font>
      <sz val="8"/>
      <color indexed="50"/>
      <name val="Arial"/>
      <family val="0"/>
    </font>
    <font>
      <sz val="8"/>
      <color indexed="12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'Graf1-3'!$M$64:$M$86</c:f>
              <c:numCache>
                <c:ptCount val="23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24</c:v>
                </c:pt>
                <c:pt idx="5">
                  <c:v>11</c:v>
                </c:pt>
                <c:pt idx="6">
                  <c:v>15</c:v>
                </c:pt>
                <c:pt idx="7">
                  <c:v>22</c:v>
                </c:pt>
                <c:pt idx="8">
                  <c:v>9</c:v>
                </c:pt>
                <c:pt idx="9">
                  <c:v>7</c:v>
                </c:pt>
                <c:pt idx="10">
                  <c:v>26</c:v>
                </c:pt>
                <c:pt idx="11">
                  <c:v>30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6</c:v>
                </c:pt>
                <c:pt idx="20">
                  <c:v>31</c:v>
                </c:pt>
                <c:pt idx="21">
                  <c:v>28</c:v>
                </c:pt>
                <c:pt idx="22">
                  <c:v>57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'Graf1-3'!$N$64:$N$86</c:f>
              <c:numCache>
                <c:ptCount val="23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14</c:v>
                </c:pt>
                <c:pt idx="4">
                  <c:v>22</c:v>
                </c:pt>
                <c:pt idx="5">
                  <c:v>11</c:v>
                </c:pt>
                <c:pt idx="6">
                  <c:v>13</c:v>
                </c:pt>
                <c:pt idx="7">
                  <c:v>19</c:v>
                </c:pt>
                <c:pt idx="8">
                  <c:v>9</c:v>
                </c:pt>
                <c:pt idx="9">
                  <c:v>14</c:v>
                </c:pt>
                <c:pt idx="10">
                  <c:v>29</c:v>
                </c:pt>
                <c:pt idx="11">
                  <c:v>25</c:v>
                </c:pt>
                <c:pt idx="12">
                  <c:v>15</c:v>
                </c:pt>
                <c:pt idx="13">
                  <c:v>19</c:v>
                </c:pt>
                <c:pt idx="14">
                  <c:v>22</c:v>
                </c:pt>
                <c:pt idx="15">
                  <c:v>16</c:v>
                </c:pt>
                <c:pt idx="16">
                  <c:v>14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19</c:v>
                </c:pt>
                <c:pt idx="21">
                  <c:v>22</c:v>
                </c:pt>
                <c:pt idx="22">
                  <c:v>42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'Graf1-3'!$O$64:$O$86</c:f>
              <c:numCache>
                <c:ptCount val="23"/>
                <c:pt idx="0">
                  <c:v>11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8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13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</c:numCache>
            </c:numRef>
          </c:val>
        </c:ser>
        <c:overlap val="100"/>
        <c:gapWidth val="60"/>
        <c:axId val="35730400"/>
        <c:axId val="64364129"/>
      </c:barChart>
      <c:catAx>
        <c:axId val="3573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64129"/>
        <c:crosses val="autoZero"/>
        <c:auto val="1"/>
        <c:lblOffset val="100"/>
        <c:noMultiLvlLbl val="0"/>
      </c:catAx>
      <c:valAx>
        <c:axId val="643641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304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'Graf1-3'!$M$127:$M$149</c:f>
              <c:numCache>
                <c:ptCount val="23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11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2</c:v>
                </c:pt>
                <c:pt idx="20">
                  <c:v>19</c:v>
                </c:pt>
                <c:pt idx="21">
                  <c:v>11</c:v>
                </c:pt>
                <c:pt idx="22">
                  <c:v>28</c:v>
                </c:pt>
              </c:numCache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'Graf1-3'!$N$127:$N$149</c:f>
              <c:numCache>
                <c:ptCount val="23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18</c:v>
                </c:pt>
                <c:pt idx="11">
                  <c:v>18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12</c:v>
                </c:pt>
                <c:pt idx="2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'Graf1-3'!$O$127:$O$149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'Graf1-3'!$P$127:$P$149</c:f>
              <c:numCache>
                <c:ptCount val="23"/>
                <c:pt idx="0">
                  <c:v>9</c:v>
                </c:pt>
                <c:pt idx="1">
                  <c:v>12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13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12</c:v>
                </c:pt>
                <c:pt idx="22">
                  <c:v>17</c:v>
                </c:pt>
              </c:numCache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'Graf1-3'!$Q$127:$Q$149</c:f>
              <c:numCache>
                <c:ptCount val="23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11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7</c:v>
                </c:pt>
                <c:pt idx="21">
                  <c:v>8</c:v>
                </c:pt>
                <c:pt idx="22">
                  <c:v>16</c:v>
                </c:pt>
              </c:numCache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'Graf1-3'!$R$127:$R$149</c:f>
              <c:numCache>
                <c:ptCount val="23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4</c:v>
                </c:pt>
                <c:pt idx="13">
                  <c:v>8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10</c:v>
                </c:pt>
                <c:pt idx="21">
                  <c:v>8</c:v>
                </c:pt>
                <c:pt idx="22">
                  <c:v>17</c:v>
                </c:pt>
              </c:numCache>
            </c:numRef>
          </c:val>
        </c:ser>
        <c:overlap val="100"/>
        <c:gapWidth val="70"/>
        <c:axId val="10704654"/>
        <c:axId val="11947383"/>
      </c:barChart>
      <c:catAx>
        <c:axId val="1070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7383"/>
        <c:crosses val="autoZero"/>
        <c:auto val="1"/>
        <c:lblOffset val="100"/>
        <c:noMultiLvlLbl val="0"/>
      </c:catAx>
      <c:valAx>
        <c:axId val="119473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046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573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933450" y="1447800"/>
          <a:ext cx="762000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1240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1240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1240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1240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956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671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387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60102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956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671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387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60102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818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52675"/>
          <a:ext cx="9525" cy="971550"/>
        </a:xfrm>
        <a:prstGeom prst="bentConnector3">
          <a:avLst>
            <a:gd name="adj1" fmla="val -2300000"/>
            <a:gd name="adj2" fmla="val 2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324225"/>
          <a:ext cx="9525" cy="971550"/>
        </a:xfrm>
        <a:prstGeom prst="bentConnector3">
          <a:avLst>
            <a:gd name="adj1" fmla="val -2300000"/>
            <a:gd name="adj2" fmla="val 3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715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14450" y="1143000"/>
          <a:ext cx="971550" cy="295275"/>
        </a:xfrm>
        <a:prstGeom prst="bentConnector2">
          <a:avLst>
            <a:gd name="adj1" fmla="val -495162"/>
            <a:gd name="adj2" fmla="val -214703"/>
            <a:gd name="adj3" fmla="val -49516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114550"/>
          <a:ext cx="4610100" cy="9525"/>
        </a:xfrm>
        <a:prstGeom prst="bentConnector3">
          <a:avLst>
            <a:gd name="adj1" fmla="val -2300000"/>
            <a:gd name="adj2" fmla="val -49379"/>
            <a:gd name="adj3" fmla="val 55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114550"/>
          <a:ext cx="1524000" cy="9525"/>
        </a:xfrm>
        <a:prstGeom prst="bentConnector3">
          <a:avLst>
            <a:gd name="adj1" fmla="val -2300000"/>
            <a:gd name="adj2" fmla="val -149375"/>
            <a:gd name="adj3" fmla="val 219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314450"/>
          <a:ext cx="0" cy="590550"/>
        </a:xfrm>
        <a:prstGeom prst="straightConnector1">
          <a:avLst>
            <a:gd name="adj1" fmla="val -529032"/>
            <a:gd name="adj2" fmla="val -50004"/>
            <a:gd name="adj3" fmla="val -52903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956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671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387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60102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818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533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9249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38875"/>
          <a:ext cx="9525" cy="971550"/>
        </a:xfrm>
        <a:prstGeom prst="bentConnector3">
          <a:avLst>
            <a:gd name="adj1" fmla="val 2300000"/>
            <a:gd name="adj2" fmla="val -6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210425"/>
          <a:ext cx="9525" cy="971550"/>
        </a:xfrm>
        <a:prstGeom prst="bentConnector3">
          <a:avLst>
            <a:gd name="adj1" fmla="val 2300000"/>
            <a:gd name="adj2" fmla="val -7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81975"/>
          <a:ext cx="9525" cy="971550"/>
        </a:xfrm>
        <a:prstGeom prst="bentConnector3">
          <a:avLst>
            <a:gd name="adj1" fmla="val 2300000"/>
            <a:gd name="adj2" fmla="val -8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956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671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387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60102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818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533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52675"/>
          <a:ext cx="66675" cy="971550"/>
        </a:xfrm>
        <a:prstGeom prst="bentConnector3">
          <a:avLst>
            <a:gd name="adj1" fmla="val -242861"/>
            <a:gd name="adj2" fmla="val 258824"/>
            <a:gd name="adj3" fmla="val 7014287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324225"/>
          <a:ext cx="9525" cy="971550"/>
        </a:xfrm>
        <a:prstGeom prst="bentConnector3">
          <a:avLst>
            <a:gd name="adj1" fmla="val -2200000"/>
            <a:gd name="adj2" fmla="val 3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210425"/>
          <a:ext cx="9525" cy="971550"/>
        </a:xfrm>
        <a:prstGeom prst="bentConnector3">
          <a:avLst>
            <a:gd name="adj1" fmla="val -2300000"/>
            <a:gd name="adj2" fmla="val 7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Chart 85"/>
        <xdr:cNvGraphicFramePr/>
      </xdr:nvGraphicFramePr>
      <xdr:xfrm>
        <a:off x="381000" y="10210800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97525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97525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97525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Chart 89"/>
        <xdr:cNvGraphicFramePr/>
      </xdr:nvGraphicFramePr>
      <xdr:xfrm>
        <a:off x="438150" y="20269200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533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21042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1239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1334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Kre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reise"/>
      <sheetName val="REG-BV 1.1"/>
      <sheetName val="Tab1.1"/>
      <sheetName val="REG-BV 1.2"/>
      <sheetName val="Tab1.2"/>
      <sheetName val="REG-BV 2"/>
      <sheetName val="Tab1.3"/>
      <sheetName val="REG-BV 3.1"/>
      <sheetName val="Tab1.4"/>
      <sheetName val="REG-BV 4"/>
      <sheetName val="Tab1.5"/>
      <sheetName val="Tab1.6"/>
      <sheetName val="REG-BV 5"/>
      <sheetName val="Tab1.7"/>
      <sheetName val="REG-HH 1"/>
      <sheetName val="Tab2.1"/>
      <sheetName val="REG-HH 5"/>
      <sheetName val="Tab2.2"/>
      <sheetName val="REG-HH 6"/>
      <sheetName val="Tab2.3"/>
      <sheetName val="REG-HH7"/>
      <sheetName val="Tab2.4"/>
      <sheetName val="REG-HH 8"/>
      <sheetName val="Tab2.5"/>
      <sheetName val="REG-HM 1"/>
      <sheetName val="Tab2.6"/>
      <sheetName val="REG-LF 1"/>
      <sheetName val="Tab3.1"/>
      <sheetName val="REG-FP 1"/>
      <sheetName val="Tab3.2"/>
      <sheetName val="REG-KI 1"/>
      <sheetName val="Tab4.1"/>
      <sheetName val="REG-KI 3"/>
      <sheetName val="Tab4.2"/>
      <sheetName val="REG-MA 1"/>
      <sheetName val="Tab4.3"/>
      <sheetName val="REG-FR 1"/>
      <sheetName val="Tab4.4"/>
    </sheetNames>
    <sheetDataSet>
      <sheetData sheetId="17">
        <row r="9">
          <cell r="F9">
            <v>7</v>
          </cell>
          <cell r="G9">
            <v>6</v>
          </cell>
          <cell r="H9">
            <v>8</v>
          </cell>
        </row>
        <row r="10">
          <cell r="F10">
            <v>8</v>
          </cell>
          <cell r="G10">
            <v>6</v>
          </cell>
          <cell r="H10">
            <v>5</v>
          </cell>
        </row>
        <row r="11">
          <cell r="F11">
            <v>10</v>
          </cell>
          <cell r="G11">
            <v>7</v>
          </cell>
          <cell r="H11">
            <v>8</v>
          </cell>
        </row>
        <row r="12">
          <cell r="F12">
            <v>8</v>
          </cell>
          <cell r="G12">
            <v>5</v>
          </cell>
          <cell r="H12">
            <v>4</v>
          </cell>
        </row>
        <row r="16">
          <cell r="F16">
            <v>17</v>
          </cell>
          <cell r="G16">
            <v>16</v>
          </cell>
          <cell r="H16">
            <v>17</v>
          </cell>
        </row>
        <row r="17">
          <cell r="F17">
            <v>5</v>
          </cell>
          <cell r="G17">
            <v>4</v>
          </cell>
          <cell r="H17">
            <v>5</v>
          </cell>
        </row>
        <row r="18">
          <cell r="F18">
            <v>13</v>
          </cell>
          <cell r="G18">
            <v>11</v>
          </cell>
          <cell r="H18">
            <v>9</v>
          </cell>
        </row>
        <row r="19">
          <cell r="F19">
            <v>5</v>
          </cell>
          <cell r="G19">
            <v>6</v>
          </cell>
          <cell r="H19">
            <v>8</v>
          </cell>
        </row>
        <row r="20">
          <cell r="F20">
            <v>9</v>
          </cell>
          <cell r="G20">
            <v>6</v>
          </cell>
          <cell r="H20">
            <v>4</v>
          </cell>
        </row>
        <row r="21">
          <cell r="F21">
            <v>5</v>
          </cell>
          <cell r="G21">
            <v>6</v>
          </cell>
          <cell r="H21">
            <v>6</v>
          </cell>
        </row>
        <row r="25">
          <cell r="F25">
            <v>12</v>
          </cell>
          <cell r="G25">
            <v>8</v>
          </cell>
          <cell r="H25">
            <v>8</v>
          </cell>
        </row>
        <row r="26">
          <cell r="F26">
            <v>9</v>
          </cell>
          <cell r="G26">
            <v>7</v>
          </cell>
          <cell r="H26">
            <v>10</v>
          </cell>
        </row>
        <row r="27">
          <cell r="F27">
            <v>13</v>
          </cell>
          <cell r="G27">
            <v>6</v>
          </cell>
          <cell r="H27">
            <v>7</v>
          </cell>
        </row>
        <row r="28">
          <cell r="F28">
            <v>8</v>
          </cell>
          <cell r="G28">
            <v>5</v>
          </cell>
          <cell r="H28">
            <v>7</v>
          </cell>
        </row>
        <row r="29">
          <cell r="F29">
            <v>5</v>
          </cell>
          <cell r="G29">
            <v>4</v>
          </cell>
          <cell r="H29">
            <v>6</v>
          </cell>
        </row>
        <row r="30">
          <cell r="F30">
            <v>12</v>
          </cell>
          <cell r="G30">
            <v>7</v>
          </cell>
          <cell r="H30">
            <v>8</v>
          </cell>
        </row>
        <row r="31">
          <cell r="F31">
            <v>9</v>
          </cell>
          <cell r="G31">
            <v>7</v>
          </cell>
          <cell r="H31">
            <v>7</v>
          </cell>
        </row>
        <row r="35">
          <cell r="F35">
            <v>4</v>
          </cell>
          <cell r="G35">
            <v>2</v>
          </cell>
          <cell r="H35">
            <v>2</v>
          </cell>
        </row>
        <row r="36">
          <cell r="F36">
            <v>5</v>
          </cell>
          <cell r="G36">
            <v>3</v>
          </cell>
          <cell r="H36">
            <v>4</v>
          </cell>
        </row>
        <row r="37">
          <cell r="F37">
            <v>11</v>
          </cell>
          <cell r="G37">
            <v>9</v>
          </cell>
          <cell r="H37">
            <v>12</v>
          </cell>
        </row>
        <row r="38">
          <cell r="F38">
            <v>13</v>
          </cell>
          <cell r="G38">
            <v>9</v>
          </cell>
          <cell r="H38">
            <v>12</v>
          </cell>
        </row>
        <row r="39">
          <cell r="F39">
            <v>6</v>
          </cell>
          <cell r="G39">
            <v>5</v>
          </cell>
          <cell r="H39">
            <v>7</v>
          </cell>
        </row>
        <row r="40">
          <cell r="F40">
            <v>5</v>
          </cell>
          <cell r="G40">
            <v>5</v>
          </cell>
          <cell r="H4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61" customWidth="1"/>
  </cols>
  <sheetData>
    <row r="1" ht="15.75">
      <c r="A1" s="160" t="s">
        <v>468</v>
      </c>
    </row>
    <row r="4" ht="12.75">
      <c r="A4" s="76" t="s">
        <v>506</v>
      </c>
    </row>
    <row r="5" ht="12.75">
      <c r="A5" s="261" t="s">
        <v>505</v>
      </c>
    </row>
    <row r="6" ht="14.25">
      <c r="A6" s="162"/>
    </row>
    <row r="7" ht="12.75">
      <c r="A7" s="161" t="s">
        <v>469</v>
      </c>
    </row>
    <row r="10" ht="12.75">
      <c r="A10" s="161" t="s">
        <v>481</v>
      </c>
    </row>
    <row r="11" ht="12.75">
      <c r="A11" s="161" t="s">
        <v>470</v>
      </c>
    </row>
    <row r="14" ht="12.75">
      <c r="A14" s="161" t="s">
        <v>471</v>
      </c>
    </row>
    <row r="17" ht="12.75">
      <c r="A17" s="161" t="s">
        <v>472</v>
      </c>
    </row>
    <row r="18" ht="12.75">
      <c r="A18" s="161" t="s">
        <v>283</v>
      </c>
    </row>
    <row r="19" ht="12.75">
      <c r="A19" s="161" t="s">
        <v>473</v>
      </c>
    </row>
    <row r="20" ht="12.75">
      <c r="A20" s="161" t="s">
        <v>474</v>
      </c>
    </row>
    <row r="21" ht="12.75">
      <c r="A21" s="161" t="s">
        <v>475</v>
      </c>
    </row>
    <row r="24" ht="12.75">
      <c r="A24" s="163" t="s">
        <v>476</v>
      </c>
    </row>
    <row r="25" ht="38.25">
      <c r="A25" s="164" t="s">
        <v>477</v>
      </c>
    </row>
    <row r="28" ht="12.75">
      <c r="A28" s="163" t="s">
        <v>478</v>
      </c>
    </row>
    <row r="29" ht="51">
      <c r="A29" s="164" t="s">
        <v>479</v>
      </c>
    </row>
    <row r="30" ht="12.75">
      <c r="A30" s="161" t="s">
        <v>480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53" t="s">
        <v>431</v>
      </c>
      <c r="B1" s="153"/>
      <c r="C1" s="153"/>
      <c r="D1" s="153"/>
      <c r="E1" s="153"/>
      <c r="F1" s="153"/>
      <c r="G1" s="153"/>
    </row>
    <row r="3" spans="1:7" ht="12.75">
      <c r="A3" s="196" t="s">
        <v>349</v>
      </c>
      <c r="B3" s="215" t="s">
        <v>66</v>
      </c>
      <c r="C3" s="209" t="s">
        <v>353</v>
      </c>
      <c r="D3" s="210"/>
      <c r="E3" s="210"/>
      <c r="F3" s="210"/>
      <c r="G3" s="210"/>
    </row>
    <row r="4" spans="1:7" ht="12.75">
      <c r="A4" s="197"/>
      <c r="B4" s="190"/>
      <c r="C4" s="211" t="s">
        <v>53</v>
      </c>
      <c r="D4" s="212"/>
      <c r="E4" s="39">
        <v>500</v>
      </c>
      <c r="F4" s="211" t="s">
        <v>57</v>
      </c>
      <c r="G4" s="212"/>
    </row>
    <row r="5" spans="1:7" ht="12.75">
      <c r="A5" s="197"/>
      <c r="B5" s="190"/>
      <c r="C5" s="195" t="s">
        <v>41</v>
      </c>
      <c r="D5" s="27" t="s">
        <v>54</v>
      </c>
      <c r="E5" s="40" t="s">
        <v>56</v>
      </c>
      <c r="F5" s="195" t="s">
        <v>41</v>
      </c>
      <c r="G5" s="27" t="s">
        <v>58</v>
      </c>
    </row>
    <row r="6" spans="1:7" ht="12.75">
      <c r="A6" s="197"/>
      <c r="B6" s="191"/>
      <c r="C6" s="194"/>
      <c r="D6" s="31" t="s">
        <v>55</v>
      </c>
      <c r="E6" s="37">
        <v>900</v>
      </c>
      <c r="F6" s="194"/>
      <c r="G6" s="31" t="s">
        <v>59</v>
      </c>
    </row>
    <row r="7" spans="1:7" ht="12.75">
      <c r="A7" s="198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15" t="s">
        <v>11</v>
      </c>
      <c r="B9" s="72">
        <v>104</v>
      </c>
      <c r="C9" s="72">
        <v>12</v>
      </c>
      <c r="D9" s="72" t="s">
        <v>465</v>
      </c>
      <c r="E9" s="72">
        <v>20</v>
      </c>
      <c r="F9" s="72">
        <v>38</v>
      </c>
      <c r="G9" s="72">
        <v>29</v>
      </c>
    </row>
    <row r="10" spans="1:7" ht="12.75">
      <c r="A10" s="15" t="s">
        <v>12</v>
      </c>
      <c r="B10" s="72">
        <v>92</v>
      </c>
      <c r="C10" s="72">
        <v>11</v>
      </c>
      <c r="D10" s="72" t="s">
        <v>465</v>
      </c>
      <c r="E10" s="72">
        <v>21</v>
      </c>
      <c r="F10" s="72">
        <v>35</v>
      </c>
      <c r="G10" s="72">
        <v>28</v>
      </c>
    </row>
    <row r="11" spans="1:7" ht="12.75">
      <c r="A11" s="15" t="s">
        <v>13</v>
      </c>
      <c r="B11" s="72">
        <v>115</v>
      </c>
      <c r="C11" s="72">
        <v>16</v>
      </c>
      <c r="D11" s="72" t="s">
        <v>465</v>
      </c>
      <c r="E11" s="72">
        <v>26</v>
      </c>
      <c r="F11" s="72">
        <v>42</v>
      </c>
      <c r="G11" s="72">
        <v>29</v>
      </c>
    </row>
    <row r="12" spans="1:7" ht="12.75">
      <c r="A12" s="15" t="s">
        <v>14</v>
      </c>
      <c r="B12" s="72">
        <v>89</v>
      </c>
      <c r="C12" s="72">
        <v>14</v>
      </c>
      <c r="D12" s="72" t="s">
        <v>465</v>
      </c>
      <c r="E12" s="72">
        <v>20</v>
      </c>
      <c r="F12" s="72">
        <v>34</v>
      </c>
      <c r="G12" s="72">
        <v>27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15</v>
      </c>
      <c r="B14" s="73">
        <v>399</v>
      </c>
      <c r="C14" s="73">
        <v>52</v>
      </c>
      <c r="D14" s="73">
        <v>18</v>
      </c>
      <c r="E14" s="73">
        <v>87</v>
      </c>
      <c r="F14" s="73">
        <v>149</v>
      </c>
      <c r="G14" s="73">
        <v>113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16</v>
      </c>
      <c r="B16" s="72">
        <v>212</v>
      </c>
      <c r="C16" s="72">
        <v>25</v>
      </c>
      <c r="D16" s="72">
        <v>13</v>
      </c>
      <c r="E16" s="72">
        <v>49</v>
      </c>
      <c r="F16" s="72">
        <v>97</v>
      </c>
      <c r="G16" s="72">
        <v>65</v>
      </c>
    </row>
    <row r="17" spans="1:7" ht="12.75">
      <c r="A17" s="15" t="s">
        <v>17</v>
      </c>
      <c r="B17" s="72">
        <v>58</v>
      </c>
      <c r="C17" s="72">
        <v>8</v>
      </c>
      <c r="D17" s="72" t="s">
        <v>465</v>
      </c>
      <c r="E17" s="72">
        <v>11</v>
      </c>
      <c r="F17" s="72">
        <v>26</v>
      </c>
      <c r="G17" s="72">
        <v>16</v>
      </c>
    </row>
    <row r="18" spans="1:7" ht="12.75">
      <c r="A18" s="15" t="s">
        <v>18</v>
      </c>
      <c r="B18" s="72">
        <v>148</v>
      </c>
      <c r="C18" s="72">
        <v>20</v>
      </c>
      <c r="D18" s="72">
        <v>8</v>
      </c>
      <c r="E18" s="72">
        <v>37</v>
      </c>
      <c r="F18" s="72">
        <v>62</v>
      </c>
      <c r="G18" s="72">
        <v>47</v>
      </c>
    </row>
    <row r="19" spans="1:7" ht="12.75">
      <c r="A19" s="15" t="s">
        <v>19</v>
      </c>
      <c r="B19" s="72">
        <v>86</v>
      </c>
      <c r="C19" s="72">
        <v>12</v>
      </c>
      <c r="D19" s="72" t="s">
        <v>465</v>
      </c>
      <c r="E19" s="72">
        <v>20</v>
      </c>
      <c r="F19" s="72">
        <v>35</v>
      </c>
      <c r="G19" s="72">
        <v>26</v>
      </c>
    </row>
    <row r="20" spans="1:7" ht="12.75">
      <c r="A20" s="15" t="s">
        <v>20</v>
      </c>
      <c r="B20" s="72">
        <v>96</v>
      </c>
      <c r="C20" s="72">
        <v>13</v>
      </c>
      <c r="D20" s="72" t="s">
        <v>465</v>
      </c>
      <c r="E20" s="72">
        <v>25</v>
      </c>
      <c r="F20" s="72">
        <v>35</v>
      </c>
      <c r="G20" s="72">
        <v>27</v>
      </c>
    </row>
    <row r="21" spans="1:7" ht="12.75">
      <c r="A21" s="15" t="s">
        <v>21</v>
      </c>
      <c r="B21" s="72">
        <v>86</v>
      </c>
      <c r="C21" s="72">
        <v>11</v>
      </c>
      <c r="D21" s="72" t="s">
        <v>465</v>
      </c>
      <c r="E21" s="72">
        <v>20</v>
      </c>
      <c r="F21" s="72">
        <v>34</v>
      </c>
      <c r="G21" s="72">
        <v>24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22</v>
      </c>
      <c r="B23" s="73">
        <v>686</v>
      </c>
      <c r="C23" s="73">
        <v>90</v>
      </c>
      <c r="D23" s="73">
        <v>36</v>
      </c>
      <c r="E23" s="73">
        <v>163</v>
      </c>
      <c r="F23" s="73">
        <v>288</v>
      </c>
      <c r="G23" s="73">
        <v>204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23</v>
      </c>
      <c r="B25" s="72">
        <v>111</v>
      </c>
      <c r="C25" s="72">
        <v>12</v>
      </c>
      <c r="D25" s="72" t="s">
        <v>465</v>
      </c>
      <c r="E25" s="72">
        <v>25</v>
      </c>
      <c r="F25" s="72">
        <v>52</v>
      </c>
      <c r="G25" s="72">
        <v>38</v>
      </c>
    </row>
    <row r="26" spans="1:7" ht="12.75">
      <c r="A26" s="15" t="s">
        <v>24</v>
      </c>
      <c r="B26" s="72">
        <v>109</v>
      </c>
      <c r="C26" s="72">
        <v>20</v>
      </c>
      <c r="D26" s="72">
        <v>9</v>
      </c>
      <c r="E26" s="72">
        <v>22</v>
      </c>
      <c r="F26" s="72">
        <v>48</v>
      </c>
      <c r="G26" s="72">
        <v>30</v>
      </c>
    </row>
    <row r="27" spans="1:7" ht="12.75">
      <c r="A27" s="15" t="s">
        <v>25</v>
      </c>
      <c r="B27" s="72">
        <v>120</v>
      </c>
      <c r="C27" s="72">
        <v>13</v>
      </c>
      <c r="D27" s="72" t="s">
        <v>465</v>
      </c>
      <c r="E27" s="72">
        <v>28</v>
      </c>
      <c r="F27" s="72">
        <v>48</v>
      </c>
      <c r="G27" s="72">
        <v>36</v>
      </c>
    </row>
    <row r="28" spans="1:7" ht="12.75">
      <c r="A28" s="15" t="s">
        <v>26</v>
      </c>
      <c r="B28" s="72">
        <v>84</v>
      </c>
      <c r="C28" s="72">
        <v>8</v>
      </c>
      <c r="D28" s="72" t="s">
        <v>465</v>
      </c>
      <c r="E28" s="72">
        <v>21</v>
      </c>
      <c r="F28" s="72">
        <v>36</v>
      </c>
      <c r="G28" s="72">
        <v>29</v>
      </c>
    </row>
    <row r="29" spans="1:7" ht="12.75">
      <c r="A29" s="15" t="s">
        <v>282</v>
      </c>
      <c r="B29" s="72">
        <v>88</v>
      </c>
      <c r="C29" s="72">
        <v>10</v>
      </c>
      <c r="D29" s="72" t="s">
        <v>465</v>
      </c>
      <c r="E29" s="72">
        <v>17</v>
      </c>
      <c r="F29" s="72">
        <v>32</v>
      </c>
      <c r="G29" s="72">
        <v>24</v>
      </c>
    </row>
    <row r="30" spans="1:7" ht="12.75">
      <c r="A30" s="15" t="s">
        <v>27</v>
      </c>
      <c r="B30" s="72">
        <v>114</v>
      </c>
      <c r="C30" s="72">
        <v>12</v>
      </c>
      <c r="D30" s="72" t="s">
        <v>465</v>
      </c>
      <c r="E30" s="72">
        <v>29</v>
      </c>
      <c r="F30" s="72">
        <v>50</v>
      </c>
      <c r="G30" s="72">
        <v>38</v>
      </c>
    </row>
    <row r="31" spans="1:7" ht="12.75">
      <c r="A31" s="15" t="s">
        <v>28</v>
      </c>
      <c r="B31" s="72">
        <v>100</v>
      </c>
      <c r="C31" s="72">
        <v>15</v>
      </c>
      <c r="D31" s="72" t="s">
        <v>465</v>
      </c>
      <c r="E31" s="72">
        <v>22</v>
      </c>
      <c r="F31" s="72">
        <v>45</v>
      </c>
      <c r="G31" s="72">
        <v>34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29</v>
      </c>
      <c r="B33" s="73">
        <v>726</v>
      </c>
      <c r="C33" s="73">
        <v>91</v>
      </c>
      <c r="D33" s="73">
        <v>33</v>
      </c>
      <c r="E33" s="73">
        <v>163</v>
      </c>
      <c r="F33" s="73">
        <v>311</v>
      </c>
      <c r="G33" s="73">
        <v>230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30</v>
      </c>
      <c r="B35" s="72">
        <v>41</v>
      </c>
      <c r="C35" s="72" t="s">
        <v>465</v>
      </c>
      <c r="D35" s="72" t="s">
        <v>465</v>
      </c>
      <c r="E35" s="72">
        <v>8</v>
      </c>
      <c r="F35" s="72">
        <v>17</v>
      </c>
      <c r="G35" s="72">
        <v>12</v>
      </c>
    </row>
    <row r="36" spans="1:7" ht="12.75">
      <c r="A36" s="15" t="s">
        <v>31</v>
      </c>
      <c r="B36" s="72">
        <v>43</v>
      </c>
      <c r="C36" s="72" t="s">
        <v>465</v>
      </c>
      <c r="D36" s="72" t="s">
        <v>465</v>
      </c>
      <c r="E36" s="72">
        <v>10</v>
      </c>
      <c r="F36" s="72">
        <v>17</v>
      </c>
      <c r="G36" s="72">
        <v>11</v>
      </c>
    </row>
    <row r="37" spans="1:7" ht="12.75">
      <c r="A37" s="15" t="s">
        <v>32</v>
      </c>
      <c r="B37" s="72">
        <v>135</v>
      </c>
      <c r="C37" s="72">
        <v>17</v>
      </c>
      <c r="D37" s="72" t="s">
        <v>465</v>
      </c>
      <c r="E37" s="72">
        <v>27</v>
      </c>
      <c r="F37" s="72">
        <v>62</v>
      </c>
      <c r="G37" s="72">
        <v>45</v>
      </c>
    </row>
    <row r="38" spans="1:7" ht="12.75">
      <c r="A38" s="15" t="s">
        <v>33</v>
      </c>
      <c r="B38" s="72">
        <v>141</v>
      </c>
      <c r="C38" s="72">
        <v>17</v>
      </c>
      <c r="D38" s="72" t="s">
        <v>465</v>
      </c>
      <c r="E38" s="72">
        <v>32</v>
      </c>
      <c r="F38" s="72">
        <v>70</v>
      </c>
      <c r="G38" s="72">
        <v>50</v>
      </c>
    </row>
    <row r="39" spans="1:7" ht="12.75">
      <c r="A39" s="15" t="s">
        <v>34</v>
      </c>
      <c r="B39" s="72">
        <v>70</v>
      </c>
      <c r="C39" s="72">
        <v>7</v>
      </c>
      <c r="D39" s="72" t="s">
        <v>465</v>
      </c>
      <c r="E39" s="72">
        <v>14</v>
      </c>
      <c r="F39" s="72">
        <v>33</v>
      </c>
      <c r="G39" s="72">
        <v>24</v>
      </c>
    </row>
    <row r="40" spans="1:7" ht="12.75">
      <c r="A40" s="15" t="s">
        <v>35</v>
      </c>
      <c r="B40" s="72">
        <v>58</v>
      </c>
      <c r="C40" s="72" t="s">
        <v>465</v>
      </c>
      <c r="D40" s="72" t="s">
        <v>465</v>
      </c>
      <c r="E40" s="72">
        <v>13</v>
      </c>
      <c r="F40" s="72">
        <v>27</v>
      </c>
      <c r="G40" s="72">
        <v>20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36</v>
      </c>
      <c r="B42" s="73">
        <v>489</v>
      </c>
      <c r="C42" s="73">
        <v>57</v>
      </c>
      <c r="D42" s="73">
        <v>23</v>
      </c>
      <c r="E42" s="73">
        <v>104</v>
      </c>
      <c r="F42" s="73">
        <v>225</v>
      </c>
      <c r="G42" s="73">
        <v>162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37</v>
      </c>
      <c r="B45" s="73">
        <v>2300</v>
      </c>
      <c r="C45" s="73">
        <v>290</v>
      </c>
      <c r="D45" s="73">
        <v>110</v>
      </c>
      <c r="E45" s="73">
        <v>517</v>
      </c>
      <c r="F45" s="73">
        <v>974</v>
      </c>
      <c r="G45" s="73">
        <v>709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38</v>
      </c>
      <c r="B47" s="72"/>
      <c r="C47" s="72"/>
      <c r="D47" s="72"/>
      <c r="E47" s="72"/>
      <c r="F47" s="72"/>
      <c r="G47" s="72"/>
    </row>
    <row r="48" spans="1:7" ht="12.75">
      <c r="A48" s="15" t="s">
        <v>39</v>
      </c>
      <c r="B48" s="72">
        <v>574</v>
      </c>
      <c r="C48" s="72">
        <v>75</v>
      </c>
      <c r="D48" s="72">
        <v>34</v>
      </c>
      <c r="E48" s="72">
        <v>125</v>
      </c>
      <c r="F48" s="72">
        <v>257</v>
      </c>
      <c r="G48" s="72">
        <v>172</v>
      </c>
    </row>
    <row r="49" spans="1:7" ht="12.75">
      <c r="A49" s="15" t="s">
        <v>40</v>
      </c>
      <c r="B49" s="72">
        <v>1726</v>
      </c>
      <c r="C49" s="72">
        <v>215</v>
      </c>
      <c r="D49" s="72">
        <v>76</v>
      </c>
      <c r="E49" s="72">
        <v>392</v>
      </c>
      <c r="F49" s="72">
        <v>717</v>
      </c>
      <c r="G49" s="72">
        <v>537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53" t="s">
        <v>432</v>
      </c>
      <c r="B1" s="153"/>
      <c r="C1" s="153"/>
      <c r="D1" s="153"/>
      <c r="E1" s="153"/>
      <c r="F1" s="153"/>
      <c r="G1" s="153"/>
    </row>
    <row r="3" spans="1:7" ht="12.75">
      <c r="A3" s="196" t="s">
        <v>349</v>
      </c>
      <c r="B3" s="215" t="s">
        <v>66</v>
      </c>
      <c r="C3" s="209" t="s">
        <v>353</v>
      </c>
      <c r="D3" s="210"/>
      <c r="E3" s="210"/>
      <c r="F3" s="210"/>
      <c r="G3" s="210"/>
    </row>
    <row r="4" spans="1:7" ht="12.75">
      <c r="A4" s="197"/>
      <c r="B4" s="190"/>
      <c r="C4" s="211" t="s">
        <v>53</v>
      </c>
      <c r="D4" s="212"/>
      <c r="E4" s="39">
        <v>500</v>
      </c>
      <c r="F4" s="211" t="s">
        <v>57</v>
      </c>
      <c r="G4" s="212"/>
    </row>
    <row r="5" spans="1:7" ht="12.75">
      <c r="A5" s="197"/>
      <c r="B5" s="190"/>
      <c r="C5" s="195" t="s">
        <v>41</v>
      </c>
      <c r="D5" s="27" t="s">
        <v>54</v>
      </c>
      <c r="E5" s="40" t="s">
        <v>56</v>
      </c>
      <c r="F5" s="195" t="s">
        <v>41</v>
      </c>
      <c r="G5" s="27" t="s">
        <v>58</v>
      </c>
    </row>
    <row r="6" spans="1:7" ht="12.75">
      <c r="A6" s="197"/>
      <c r="B6" s="191"/>
      <c r="C6" s="194"/>
      <c r="D6" s="31" t="s">
        <v>55</v>
      </c>
      <c r="E6" s="37">
        <v>900</v>
      </c>
      <c r="F6" s="194"/>
      <c r="G6" s="31" t="s">
        <v>59</v>
      </c>
    </row>
    <row r="7" spans="1:7" ht="12.75">
      <c r="A7" s="198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15" t="s">
        <v>11</v>
      </c>
      <c r="B9" s="72">
        <v>51</v>
      </c>
      <c r="C9" s="72" t="s">
        <v>465</v>
      </c>
      <c r="D9" s="72" t="s">
        <v>465</v>
      </c>
      <c r="E9" s="72">
        <v>10</v>
      </c>
      <c r="F9" s="72">
        <v>28</v>
      </c>
      <c r="G9" s="72">
        <v>19</v>
      </c>
    </row>
    <row r="10" spans="1:7" ht="12.75">
      <c r="A10" s="15" t="s">
        <v>12</v>
      </c>
      <c r="B10" s="72">
        <v>38</v>
      </c>
      <c r="C10" s="72" t="s">
        <v>465</v>
      </c>
      <c r="D10" s="72" t="s">
        <v>465</v>
      </c>
      <c r="E10" s="72">
        <v>7</v>
      </c>
      <c r="F10" s="72">
        <v>23</v>
      </c>
      <c r="G10" s="72">
        <v>17</v>
      </c>
    </row>
    <row r="11" spans="1:7" ht="12.75">
      <c r="A11" s="15" t="s">
        <v>13</v>
      </c>
      <c r="B11" s="72">
        <v>54</v>
      </c>
      <c r="C11" s="72">
        <v>7</v>
      </c>
      <c r="D11" s="72" t="s">
        <v>465</v>
      </c>
      <c r="E11" s="72">
        <v>9</v>
      </c>
      <c r="F11" s="72">
        <v>30</v>
      </c>
      <c r="G11" s="72">
        <v>18</v>
      </c>
    </row>
    <row r="12" spans="1:7" ht="12.75">
      <c r="A12" s="15" t="s">
        <v>14</v>
      </c>
      <c r="B12" s="72">
        <v>39</v>
      </c>
      <c r="C12" s="72" t="s">
        <v>465</v>
      </c>
      <c r="D12" s="72" t="s">
        <v>465</v>
      </c>
      <c r="E12" s="72" t="s">
        <v>465</v>
      </c>
      <c r="F12" s="72">
        <v>22</v>
      </c>
      <c r="G12" s="72">
        <v>16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15</v>
      </c>
      <c r="B14" s="73">
        <v>182</v>
      </c>
      <c r="C14" s="73">
        <v>21</v>
      </c>
      <c r="D14" s="73" t="s">
        <v>465</v>
      </c>
      <c r="E14" s="73">
        <v>32</v>
      </c>
      <c r="F14" s="73">
        <v>103</v>
      </c>
      <c r="G14" s="73">
        <v>70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16</v>
      </c>
      <c r="B16" s="72">
        <v>95</v>
      </c>
      <c r="C16" s="72">
        <v>8</v>
      </c>
      <c r="D16" s="72" t="s">
        <v>465</v>
      </c>
      <c r="E16" s="72">
        <v>16</v>
      </c>
      <c r="F16" s="72">
        <v>63</v>
      </c>
      <c r="G16" s="72">
        <v>35</v>
      </c>
    </row>
    <row r="17" spans="1:7" ht="12.75">
      <c r="A17" s="15" t="s">
        <v>17</v>
      </c>
      <c r="B17" s="72">
        <v>27</v>
      </c>
      <c r="C17" s="72" t="s">
        <v>465</v>
      </c>
      <c r="D17" s="72" t="s">
        <v>465</v>
      </c>
      <c r="E17" s="72" t="s">
        <v>465</v>
      </c>
      <c r="F17" s="72">
        <v>18</v>
      </c>
      <c r="G17" s="72">
        <v>10</v>
      </c>
    </row>
    <row r="18" spans="1:7" ht="12.75">
      <c r="A18" s="15" t="s">
        <v>18</v>
      </c>
      <c r="B18" s="72">
        <v>68</v>
      </c>
      <c r="C18" s="72">
        <v>7</v>
      </c>
      <c r="D18" s="72" t="s">
        <v>465</v>
      </c>
      <c r="E18" s="72">
        <v>15</v>
      </c>
      <c r="F18" s="72">
        <v>41</v>
      </c>
      <c r="G18" s="72">
        <v>27</v>
      </c>
    </row>
    <row r="19" spans="1:7" ht="12.75">
      <c r="A19" s="15" t="s">
        <v>19</v>
      </c>
      <c r="B19" s="72">
        <v>42</v>
      </c>
      <c r="C19" s="72" t="s">
        <v>465</v>
      </c>
      <c r="D19" s="72" t="s">
        <v>465</v>
      </c>
      <c r="E19" s="72">
        <v>7</v>
      </c>
      <c r="F19" s="72">
        <v>26</v>
      </c>
      <c r="G19" s="72">
        <v>18</v>
      </c>
    </row>
    <row r="20" spans="1:7" ht="12.75">
      <c r="A20" s="15" t="s">
        <v>20</v>
      </c>
      <c r="B20" s="72">
        <v>41</v>
      </c>
      <c r="C20" s="72" t="s">
        <v>465</v>
      </c>
      <c r="D20" s="72" t="s">
        <v>465</v>
      </c>
      <c r="E20" s="72">
        <v>9</v>
      </c>
      <c r="F20" s="72">
        <v>23</v>
      </c>
      <c r="G20" s="72">
        <v>16</v>
      </c>
    </row>
    <row r="21" spans="1:7" ht="12.75">
      <c r="A21" s="15" t="s">
        <v>21</v>
      </c>
      <c r="B21" s="72">
        <v>42</v>
      </c>
      <c r="C21" s="72" t="s">
        <v>465</v>
      </c>
      <c r="D21" s="72" t="s">
        <v>465</v>
      </c>
      <c r="E21" s="72">
        <v>7</v>
      </c>
      <c r="F21" s="72">
        <v>26</v>
      </c>
      <c r="G21" s="72">
        <v>17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22</v>
      </c>
      <c r="B23" s="73">
        <v>314</v>
      </c>
      <c r="C23" s="73">
        <v>32</v>
      </c>
      <c r="D23" s="73">
        <v>13</v>
      </c>
      <c r="E23" s="73">
        <v>58</v>
      </c>
      <c r="F23" s="73">
        <v>197</v>
      </c>
      <c r="G23" s="73">
        <v>123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23</v>
      </c>
      <c r="B25" s="72">
        <v>51</v>
      </c>
      <c r="C25" s="72" t="s">
        <v>465</v>
      </c>
      <c r="D25" s="72" t="s">
        <v>465</v>
      </c>
      <c r="E25" s="72">
        <v>9</v>
      </c>
      <c r="F25" s="72">
        <v>32</v>
      </c>
      <c r="G25" s="72">
        <v>21</v>
      </c>
    </row>
    <row r="26" spans="1:7" ht="12.75">
      <c r="A26" s="15" t="s">
        <v>24</v>
      </c>
      <c r="B26" s="72">
        <v>50</v>
      </c>
      <c r="C26" s="72" t="s">
        <v>465</v>
      </c>
      <c r="D26" s="72" t="s">
        <v>465</v>
      </c>
      <c r="E26" s="72">
        <v>9</v>
      </c>
      <c r="F26" s="72">
        <v>35</v>
      </c>
      <c r="G26" s="72">
        <v>19</v>
      </c>
    </row>
    <row r="27" spans="1:7" ht="12.75">
      <c r="A27" s="15" t="s">
        <v>25</v>
      </c>
      <c r="B27" s="72">
        <v>54</v>
      </c>
      <c r="C27" s="72" t="s">
        <v>465</v>
      </c>
      <c r="D27" s="72" t="s">
        <v>465</v>
      </c>
      <c r="E27" s="72">
        <v>9</v>
      </c>
      <c r="F27" s="72">
        <v>31</v>
      </c>
      <c r="G27" s="72">
        <v>21</v>
      </c>
    </row>
    <row r="28" spans="1:7" ht="12.75">
      <c r="A28" s="15" t="s">
        <v>26</v>
      </c>
      <c r="B28" s="72">
        <v>43</v>
      </c>
      <c r="C28" s="72" t="s">
        <v>465</v>
      </c>
      <c r="D28" s="72" t="s">
        <v>465</v>
      </c>
      <c r="E28" s="72">
        <v>7</v>
      </c>
      <c r="F28" s="72">
        <v>27</v>
      </c>
      <c r="G28" s="72">
        <v>21</v>
      </c>
    </row>
    <row r="29" spans="1:7" ht="12.75">
      <c r="A29" s="15" t="s">
        <v>282</v>
      </c>
      <c r="B29" s="72">
        <v>39</v>
      </c>
      <c r="C29" s="72" t="s">
        <v>465</v>
      </c>
      <c r="D29" s="72" t="s">
        <v>465</v>
      </c>
      <c r="E29" s="72" t="s">
        <v>465</v>
      </c>
      <c r="F29" s="72">
        <v>21</v>
      </c>
      <c r="G29" s="72">
        <v>14</v>
      </c>
    </row>
    <row r="30" spans="1:7" ht="12.75">
      <c r="A30" s="15" t="s">
        <v>27</v>
      </c>
      <c r="B30" s="72">
        <v>52</v>
      </c>
      <c r="C30" s="72" t="s">
        <v>465</v>
      </c>
      <c r="D30" s="72" t="s">
        <v>465</v>
      </c>
      <c r="E30" s="72">
        <v>10</v>
      </c>
      <c r="F30" s="72">
        <v>32</v>
      </c>
      <c r="G30" s="72">
        <v>21</v>
      </c>
    </row>
    <row r="31" spans="1:7" ht="12.75">
      <c r="A31" s="15" t="s">
        <v>28</v>
      </c>
      <c r="B31" s="72">
        <v>41</v>
      </c>
      <c r="C31" s="72" t="s">
        <v>465</v>
      </c>
      <c r="D31" s="72" t="s">
        <v>465</v>
      </c>
      <c r="E31" s="72">
        <v>7</v>
      </c>
      <c r="F31" s="72">
        <v>29</v>
      </c>
      <c r="G31" s="72">
        <v>20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29</v>
      </c>
      <c r="B33" s="73">
        <v>329</v>
      </c>
      <c r="C33" s="73">
        <v>32</v>
      </c>
      <c r="D33" s="73">
        <v>13</v>
      </c>
      <c r="E33" s="73">
        <v>56</v>
      </c>
      <c r="F33" s="73">
        <v>209</v>
      </c>
      <c r="G33" s="73">
        <v>137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30</v>
      </c>
      <c r="B35" s="72">
        <v>18</v>
      </c>
      <c r="C35" s="72" t="s">
        <v>465</v>
      </c>
      <c r="D35" s="72" t="s">
        <v>465</v>
      </c>
      <c r="E35" s="72" t="s">
        <v>465</v>
      </c>
      <c r="F35" s="72">
        <v>11</v>
      </c>
      <c r="G35" s="72">
        <v>7</v>
      </c>
    </row>
    <row r="36" spans="1:7" ht="12.75">
      <c r="A36" s="15" t="s">
        <v>31</v>
      </c>
      <c r="B36" s="72">
        <v>22</v>
      </c>
      <c r="C36" s="72" t="s">
        <v>465</v>
      </c>
      <c r="D36" s="72" t="s">
        <v>465</v>
      </c>
      <c r="E36" s="72" t="s">
        <v>465</v>
      </c>
      <c r="F36" s="72">
        <v>13</v>
      </c>
      <c r="G36" s="72">
        <v>7</v>
      </c>
    </row>
    <row r="37" spans="1:7" ht="12.75">
      <c r="A37" s="15" t="s">
        <v>32</v>
      </c>
      <c r="B37" s="72">
        <v>67</v>
      </c>
      <c r="C37" s="72" t="s">
        <v>465</v>
      </c>
      <c r="D37" s="72" t="s">
        <v>465</v>
      </c>
      <c r="E37" s="72">
        <v>12</v>
      </c>
      <c r="F37" s="72">
        <v>43</v>
      </c>
      <c r="G37" s="72">
        <v>29</v>
      </c>
    </row>
    <row r="38" spans="1:7" ht="12.75">
      <c r="A38" s="15" t="s">
        <v>33</v>
      </c>
      <c r="B38" s="72">
        <v>71</v>
      </c>
      <c r="C38" s="72" t="s">
        <v>465</v>
      </c>
      <c r="D38" s="72" t="s">
        <v>465</v>
      </c>
      <c r="E38" s="72">
        <v>13</v>
      </c>
      <c r="F38" s="72">
        <v>49</v>
      </c>
      <c r="G38" s="72">
        <v>32</v>
      </c>
    </row>
    <row r="39" spans="1:7" ht="12.75">
      <c r="A39" s="15" t="s">
        <v>34</v>
      </c>
      <c r="B39" s="72">
        <v>36</v>
      </c>
      <c r="C39" s="72" t="s">
        <v>465</v>
      </c>
      <c r="D39" s="72" t="s">
        <v>465</v>
      </c>
      <c r="E39" s="72" t="s">
        <v>465</v>
      </c>
      <c r="F39" s="72">
        <v>25</v>
      </c>
      <c r="G39" s="72">
        <v>17</v>
      </c>
    </row>
    <row r="40" spans="1:7" ht="12.75">
      <c r="A40" s="15" t="s">
        <v>35</v>
      </c>
      <c r="B40" s="72">
        <v>28</v>
      </c>
      <c r="C40" s="72" t="s">
        <v>465</v>
      </c>
      <c r="D40" s="72" t="s">
        <v>465</v>
      </c>
      <c r="E40" s="72" t="s">
        <v>465</v>
      </c>
      <c r="F40" s="72">
        <v>18</v>
      </c>
      <c r="G40" s="72">
        <v>13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36</v>
      </c>
      <c r="B42" s="73">
        <v>243</v>
      </c>
      <c r="C42" s="73">
        <v>22</v>
      </c>
      <c r="D42" s="73">
        <v>8</v>
      </c>
      <c r="E42" s="73">
        <v>44</v>
      </c>
      <c r="F42" s="73">
        <v>160</v>
      </c>
      <c r="G42" s="73">
        <v>104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37</v>
      </c>
      <c r="B45" s="73">
        <v>1067</v>
      </c>
      <c r="C45" s="73">
        <v>106</v>
      </c>
      <c r="D45" s="73">
        <v>39</v>
      </c>
      <c r="E45" s="73">
        <v>189</v>
      </c>
      <c r="F45" s="73">
        <v>669</v>
      </c>
      <c r="G45" s="73">
        <v>434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38</v>
      </c>
      <c r="B47" s="72"/>
      <c r="C47" s="72"/>
      <c r="D47" s="72"/>
      <c r="E47" s="72"/>
      <c r="F47" s="72"/>
      <c r="G47" s="72"/>
    </row>
    <row r="48" spans="1:7" ht="12.75">
      <c r="A48" s="15" t="s">
        <v>39</v>
      </c>
      <c r="B48" s="72">
        <v>263</v>
      </c>
      <c r="C48" s="72">
        <v>24</v>
      </c>
      <c r="D48" s="72">
        <v>9</v>
      </c>
      <c r="E48" s="72">
        <v>46</v>
      </c>
      <c r="F48" s="72">
        <v>172</v>
      </c>
      <c r="G48" s="72">
        <v>99</v>
      </c>
    </row>
    <row r="49" spans="1:7" ht="12.75">
      <c r="A49" s="15" t="s">
        <v>40</v>
      </c>
      <c r="B49" s="72">
        <v>804</v>
      </c>
      <c r="C49" s="72">
        <v>82</v>
      </c>
      <c r="D49" s="72">
        <v>30</v>
      </c>
      <c r="E49" s="72">
        <v>143</v>
      </c>
      <c r="F49" s="72">
        <v>497</v>
      </c>
      <c r="G49" s="72">
        <v>335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53" t="s">
        <v>461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196" t="s">
        <v>349</v>
      </c>
      <c r="B3" s="216" t="s">
        <v>66</v>
      </c>
      <c r="C3" s="210" t="s">
        <v>60</v>
      </c>
      <c r="D3" s="210"/>
      <c r="E3" s="210"/>
      <c r="F3" s="210"/>
      <c r="G3" s="210"/>
      <c r="H3" s="210"/>
      <c r="I3" s="210"/>
    </row>
    <row r="4" spans="1:9" ht="12.75">
      <c r="A4" s="197"/>
      <c r="B4" s="217"/>
      <c r="C4" s="212" t="s">
        <v>61</v>
      </c>
      <c r="D4" s="212"/>
      <c r="E4" s="212"/>
      <c r="F4" s="228"/>
      <c r="G4" s="212" t="s">
        <v>62</v>
      </c>
      <c r="H4" s="212"/>
      <c r="I4" s="212"/>
    </row>
    <row r="5" spans="1:11" ht="12.75" customHeight="1">
      <c r="A5" s="197"/>
      <c r="B5" s="218"/>
      <c r="C5" s="220" t="s">
        <v>453</v>
      </c>
      <c r="D5" s="220" t="s">
        <v>454</v>
      </c>
      <c r="E5" s="223" t="s">
        <v>455</v>
      </c>
      <c r="F5" s="220" t="s">
        <v>63</v>
      </c>
      <c r="G5" s="229" t="s">
        <v>354</v>
      </c>
      <c r="H5" s="39" t="s">
        <v>64</v>
      </c>
      <c r="I5" s="26" t="s">
        <v>355</v>
      </c>
      <c r="K5" s="148"/>
    </row>
    <row r="6" spans="1:11" ht="12.75">
      <c r="A6" s="197"/>
      <c r="B6" s="218"/>
      <c r="C6" s="221"/>
      <c r="D6" s="221"/>
      <c r="E6" s="224"/>
      <c r="F6" s="221"/>
      <c r="G6" s="226"/>
      <c r="H6" s="40" t="s">
        <v>358</v>
      </c>
      <c r="I6" s="226" t="s">
        <v>456</v>
      </c>
      <c r="K6" s="148"/>
    </row>
    <row r="7" spans="1:11" ht="12.75">
      <c r="A7" s="197"/>
      <c r="B7" s="218"/>
      <c r="C7" s="221"/>
      <c r="D7" s="221"/>
      <c r="E7" s="224"/>
      <c r="F7" s="221"/>
      <c r="G7" s="226"/>
      <c r="H7" s="40" t="s">
        <v>65</v>
      </c>
      <c r="I7" s="226"/>
      <c r="K7" s="148"/>
    </row>
    <row r="8" spans="1:11" ht="12.75">
      <c r="A8" s="197"/>
      <c r="B8" s="218"/>
      <c r="C8" s="221"/>
      <c r="D8" s="221"/>
      <c r="E8" s="224"/>
      <c r="F8" s="221"/>
      <c r="G8" s="226"/>
      <c r="H8" s="40" t="s">
        <v>460</v>
      </c>
      <c r="I8" s="226"/>
      <c r="K8" s="148"/>
    </row>
    <row r="9" spans="1:11" ht="12.75">
      <c r="A9" s="197"/>
      <c r="B9" s="219"/>
      <c r="C9" s="222"/>
      <c r="D9" s="222"/>
      <c r="E9" s="225"/>
      <c r="F9" s="222"/>
      <c r="G9" s="227"/>
      <c r="H9" s="57" t="s">
        <v>356</v>
      </c>
      <c r="I9" s="227"/>
      <c r="K9" s="149"/>
    </row>
    <row r="10" spans="1:9" ht="12.75">
      <c r="A10" s="198"/>
      <c r="B10" s="213" t="s">
        <v>10</v>
      </c>
      <c r="C10" s="214"/>
      <c r="D10" s="214"/>
      <c r="E10" s="214"/>
      <c r="F10" s="214"/>
      <c r="G10" s="214"/>
      <c r="H10" s="214"/>
      <c r="I10" s="214"/>
    </row>
    <row r="11" ht="12.75">
      <c r="A11" s="28"/>
    </row>
    <row r="12" spans="1:9" ht="12.75">
      <c r="A12" s="15" t="s">
        <v>11</v>
      </c>
      <c r="B12" s="74">
        <v>104</v>
      </c>
      <c r="C12" s="74">
        <v>24</v>
      </c>
      <c r="D12" s="74">
        <v>40</v>
      </c>
      <c r="E12" s="74">
        <v>12</v>
      </c>
      <c r="F12" s="74">
        <v>12</v>
      </c>
      <c r="G12" s="74">
        <v>56</v>
      </c>
      <c r="H12" s="74">
        <v>16</v>
      </c>
      <c r="I12" s="74" t="s">
        <v>466</v>
      </c>
    </row>
    <row r="13" spans="1:9" ht="12.75">
      <c r="A13" s="15" t="s">
        <v>12</v>
      </c>
      <c r="B13" s="74">
        <v>92</v>
      </c>
      <c r="C13" s="74">
        <v>21</v>
      </c>
      <c r="D13" s="74">
        <v>34</v>
      </c>
      <c r="E13" s="74">
        <v>9</v>
      </c>
      <c r="F13" s="74">
        <v>14</v>
      </c>
      <c r="G13" s="74">
        <v>47</v>
      </c>
      <c r="H13" s="74">
        <v>17</v>
      </c>
      <c r="I13" s="74">
        <v>7</v>
      </c>
    </row>
    <row r="14" spans="1:9" ht="12.75">
      <c r="A14" s="15" t="s">
        <v>13</v>
      </c>
      <c r="B14" s="74">
        <v>115</v>
      </c>
      <c r="C14" s="74">
        <v>26</v>
      </c>
      <c r="D14" s="74">
        <v>44</v>
      </c>
      <c r="E14" s="74">
        <v>14</v>
      </c>
      <c r="F14" s="74">
        <v>14</v>
      </c>
      <c r="G14" s="74">
        <v>60</v>
      </c>
      <c r="H14" s="74">
        <v>23</v>
      </c>
      <c r="I14" s="74">
        <v>9</v>
      </c>
    </row>
    <row r="15" spans="1:9" ht="12.75">
      <c r="A15" s="15" t="s">
        <v>14</v>
      </c>
      <c r="B15" s="74">
        <v>89</v>
      </c>
      <c r="C15" s="74">
        <v>21</v>
      </c>
      <c r="D15" s="74">
        <v>33</v>
      </c>
      <c r="E15" s="74">
        <v>11</v>
      </c>
      <c r="F15" s="74">
        <v>11</v>
      </c>
      <c r="G15" s="74">
        <v>48</v>
      </c>
      <c r="H15" s="74">
        <v>14</v>
      </c>
      <c r="I15" s="74" t="s">
        <v>466</v>
      </c>
    </row>
    <row r="16" spans="1:9" ht="12.75">
      <c r="A16" s="15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16" t="s">
        <v>15</v>
      </c>
      <c r="B17" s="75">
        <v>399</v>
      </c>
      <c r="C17" s="75">
        <v>93</v>
      </c>
      <c r="D17" s="75">
        <v>150</v>
      </c>
      <c r="E17" s="75">
        <v>46</v>
      </c>
      <c r="F17" s="75">
        <v>50</v>
      </c>
      <c r="G17" s="75">
        <v>210</v>
      </c>
      <c r="H17" s="75">
        <v>70</v>
      </c>
      <c r="I17" s="75">
        <v>27</v>
      </c>
    </row>
    <row r="18" spans="1:9" ht="12.75">
      <c r="A18" s="15"/>
      <c r="B18" s="74"/>
      <c r="C18" s="74"/>
      <c r="D18" s="74"/>
      <c r="E18" s="74"/>
      <c r="F18" s="74"/>
      <c r="G18" s="74"/>
      <c r="H18" s="74"/>
      <c r="I18" s="74"/>
    </row>
    <row r="19" spans="1:9" ht="12.75">
      <c r="A19" s="15" t="s">
        <v>16</v>
      </c>
      <c r="B19" s="74">
        <v>212</v>
      </c>
      <c r="C19" s="74">
        <v>47</v>
      </c>
      <c r="D19" s="74">
        <v>51</v>
      </c>
      <c r="E19" s="74">
        <v>26</v>
      </c>
      <c r="F19" s="74">
        <v>58</v>
      </c>
      <c r="G19" s="74">
        <v>93</v>
      </c>
      <c r="H19" s="74">
        <v>58</v>
      </c>
      <c r="I19" s="74">
        <v>35</v>
      </c>
    </row>
    <row r="20" spans="1:9" ht="12.75">
      <c r="A20" s="15" t="s">
        <v>17</v>
      </c>
      <c r="B20" s="74">
        <v>58</v>
      </c>
      <c r="C20" s="74">
        <v>10</v>
      </c>
      <c r="D20" s="74">
        <v>13</v>
      </c>
      <c r="E20" s="74" t="s">
        <v>466</v>
      </c>
      <c r="F20" s="74">
        <v>20</v>
      </c>
      <c r="G20" s="74">
        <v>21</v>
      </c>
      <c r="H20" s="74">
        <v>19</v>
      </c>
      <c r="I20" s="74">
        <v>13</v>
      </c>
    </row>
    <row r="21" spans="1:9" ht="12.75">
      <c r="A21" s="15" t="s">
        <v>18</v>
      </c>
      <c r="B21" s="74">
        <v>148</v>
      </c>
      <c r="C21" s="74">
        <v>38</v>
      </c>
      <c r="D21" s="74">
        <v>51</v>
      </c>
      <c r="E21" s="74">
        <v>15</v>
      </c>
      <c r="F21" s="74">
        <v>24</v>
      </c>
      <c r="G21" s="74">
        <v>80</v>
      </c>
      <c r="H21" s="74">
        <v>25</v>
      </c>
      <c r="I21" s="74">
        <v>13</v>
      </c>
    </row>
    <row r="22" spans="1:9" ht="12.75">
      <c r="A22" s="15" t="s">
        <v>19</v>
      </c>
      <c r="B22" s="74">
        <v>86</v>
      </c>
      <c r="C22" s="74">
        <v>21</v>
      </c>
      <c r="D22" s="74">
        <v>34</v>
      </c>
      <c r="E22" s="74">
        <v>9</v>
      </c>
      <c r="F22" s="74">
        <v>9</v>
      </c>
      <c r="G22" s="74">
        <v>48</v>
      </c>
      <c r="H22" s="74">
        <v>13</v>
      </c>
      <c r="I22" s="74" t="s">
        <v>466</v>
      </c>
    </row>
    <row r="23" spans="1:9" ht="12.75">
      <c r="A23" s="15" t="s">
        <v>20</v>
      </c>
      <c r="B23" s="74">
        <v>96</v>
      </c>
      <c r="C23" s="74">
        <v>26</v>
      </c>
      <c r="D23" s="74">
        <v>34</v>
      </c>
      <c r="E23" s="74">
        <v>10</v>
      </c>
      <c r="F23" s="74">
        <v>16</v>
      </c>
      <c r="G23" s="74">
        <v>54</v>
      </c>
      <c r="H23" s="74">
        <v>15</v>
      </c>
      <c r="I23" s="74">
        <v>8</v>
      </c>
    </row>
    <row r="24" spans="1:9" ht="12.75">
      <c r="A24" s="15" t="s">
        <v>21</v>
      </c>
      <c r="B24" s="74">
        <v>86</v>
      </c>
      <c r="C24" s="74">
        <v>19</v>
      </c>
      <c r="D24" s="74">
        <v>28</v>
      </c>
      <c r="E24" s="74">
        <v>12</v>
      </c>
      <c r="F24" s="74">
        <v>14</v>
      </c>
      <c r="G24" s="74">
        <v>45</v>
      </c>
      <c r="H24" s="74">
        <v>16</v>
      </c>
      <c r="I24" s="74">
        <v>8</v>
      </c>
    </row>
    <row r="25" spans="1:9" ht="12.75">
      <c r="A25" s="15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16" t="s">
        <v>22</v>
      </c>
      <c r="B26" s="75">
        <v>686</v>
      </c>
      <c r="C26" s="75">
        <v>161</v>
      </c>
      <c r="D26" s="75">
        <v>211</v>
      </c>
      <c r="E26" s="75">
        <v>77</v>
      </c>
      <c r="F26" s="75">
        <v>141</v>
      </c>
      <c r="G26" s="75">
        <v>341</v>
      </c>
      <c r="H26" s="75">
        <v>145</v>
      </c>
      <c r="I26" s="75">
        <v>80</v>
      </c>
    </row>
    <row r="27" spans="1:9" ht="12.75">
      <c r="A27" s="15"/>
      <c r="B27" s="74"/>
      <c r="C27" s="74"/>
      <c r="D27" s="74"/>
      <c r="E27" s="74"/>
      <c r="F27" s="74"/>
      <c r="G27" s="74"/>
      <c r="H27" s="74"/>
      <c r="I27" s="74"/>
    </row>
    <row r="28" spans="1:9" ht="12.75">
      <c r="A28" s="15" t="s">
        <v>23</v>
      </c>
      <c r="B28" s="74">
        <v>111</v>
      </c>
      <c r="C28" s="74">
        <v>28</v>
      </c>
      <c r="D28" s="74">
        <v>35</v>
      </c>
      <c r="E28" s="74">
        <v>14</v>
      </c>
      <c r="F28" s="74">
        <v>21</v>
      </c>
      <c r="G28" s="74">
        <v>55</v>
      </c>
      <c r="H28" s="74">
        <v>25</v>
      </c>
      <c r="I28" s="74">
        <v>13</v>
      </c>
    </row>
    <row r="29" spans="1:9" ht="12.75">
      <c r="A29" s="15" t="s">
        <v>24</v>
      </c>
      <c r="B29" s="74">
        <v>109</v>
      </c>
      <c r="C29" s="74">
        <v>15</v>
      </c>
      <c r="D29" s="74">
        <v>23</v>
      </c>
      <c r="E29" s="74">
        <v>9</v>
      </c>
      <c r="F29" s="74">
        <v>47</v>
      </c>
      <c r="G29" s="74">
        <v>40</v>
      </c>
      <c r="H29" s="74">
        <v>32</v>
      </c>
      <c r="I29" s="74">
        <v>23</v>
      </c>
    </row>
    <row r="30" spans="1:9" ht="12.75">
      <c r="A30" s="15" t="s">
        <v>25</v>
      </c>
      <c r="B30" s="74">
        <v>120</v>
      </c>
      <c r="C30" s="74">
        <v>34</v>
      </c>
      <c r="D30" s="74">
        <v>42</v>
      </c>
      <c r="E30" s="74">
        <v>11</v>
      </c>
      <c r="F30" s="74">
        <v>18</v>
      </c>
      <c r="G30" s="74">
        <v>67</v>
      </c>
      <c r="H30" s="74">
        <v>24</v>
      </c>
      <c r="I30" s="74">
        <v>8</v>
      </c>
    </row>
    <row r="31" spans="1:9" ht="12.75">
      <c r="A31" s="15" t="s">
        <v>26</v>
      </c>
      <c r="B31" s="74">
        <v>84</v>
      </c>
      <c r="C31" s="74">
        <v>20</v>
      </c>
      <c r="D31" s="74">
        <v>33</v>
      </c>
      <c r="E31" s="74">
        <v>11</v>
      </c>
      <c r="F31" s="74">
        <v>10</v>
      </c>
      <c r="G31" s="74">
        <v>48</v>
      </c>
      <c r="H31" s="74">
        <v>15</v>
      </c>
      <c r="I31" s="74">
        <v>7</v>
      </c>
    </row>
    <row r="32" spans="1:9" ht="12.75">
      <c r="A32" s="15" t="s">
        <v>282</v>
      </c>
      <c r="B32" s="74">
        <v>88</v>
      </c>
      <c r="C32" s="74">
        <v>25</v>
      </c>
      <c r="D32" s="74">
        <v>32</v>
      </c>
      <c r="E32" s="74">
        <v>9</v>
      </c>
      <c r="F32" s="74">
        <v>10</v>
      </c>
      <c r="G32" s="74">
        <v>49</v>
      </c>
      <c r="H32" s="74">
        <v>15</v>
      </c>
      <c r="I32" s="74" t="s">
        <v>466</v>
      </c>
    </row>
    <row r="33" spans="1:9" ht="12.75">
      <c r="A33" s="15" t="s">
        <v>27</v>
      </c>
      <c r="B33" s="74">
        <v>114</v>
      </c>
      <c r="C33" s="74">
        <v>36</v>
      </c>
      <c r="D33" s="74">
        <v>39</v>
      </c>
      <c r="E33" s="74">
        <v>10</v>
      </c>
      <c r="F33" s="74">
        <v>16</v>
      </c>
      <c r="G33" s="74">
        <v>64</v>
      </c>
      <c r="H33" s="74">
        <v>21</v>
      </c>
      <c r="I33" s="74">
        <v>9</v>
      </c>
    </row>
    <row r="34" spans="1:9" ht="12.75">
      <c r="A34" s="15" t="s">
        <v>28</v>
      </c>
      <c r="B34" s="74">
        <v>100</v>
      </c>
      <c r="C34" s="74">
        <v>26</v>
      </c>
      <c r="D34" s="74">
        <v>38</v>
      </c>
      <c r="E34" s="74">
        <v>10</v>
      </c>
      <c r="F34" s="74">
        <v>12</v>
      </c>
      <c r="G34" s="74">
        <v>56</v>
      </c>
      <c r="H34" s="74">
        <v>17</v>
      </c>
      <c r="I34" s="74">
        <v>7</v>
      </c>
    </row>
    <row r="35" spans="1:9" ht="12.75">
      <c r="A35" s="15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16" t="s">
        <v>29</v>
      </c>
      <c r="B36" s="75">
        <v>726</v>
      </c>
      <c r="C36" s="75">
        <v>184</v>
      </c>
      <c r="D36" s="75">
        <v>240</v>
      </c>
      <c r="E36" s="75">
        <v>73</v>
      </c>
      <c r="F36" s="75">
        <v>134</v>
      </c>
      <c r="G36" s="75">
        <v>379</v>
      </c>
      <c r="H36" s="75">
        <v>149</v>
      </c>
      <c r="I36" s="75">
        <v>73</v>
      </c>
    </row>
    <row r="37" spans="1:9" ht="12.75">
      <c r="A37" s="15"/>
      <c r="B37" s="74"/>
      <c r="C37" s="74"/>
      <c r="D37" s="74"/>
      <c r="E37" s="74"/>
      <c r="F37" s="74"/>
      <c r="G37" s="74"/>
      <c r="H37" s="74"/>
      <c r="I37" s="74"/>
    </row>
    <row r="38" spans="1:9" ht="12.75">
      <c r="A38" s="15" t="s">
        <v>30</v>
      </c>
      <c r="B38" s="74">
        <v>41</v>
      </c>
      <c r="C38" s="74">
        <v>7</v>
      </c>
      <c r="D38" s="74">
        <v>13</v>
      </c>
      <c r="E38" s="74" t="s">
        <v>466</v>
      </c>
      <c r="F38" s="74">
        <v>10</v>
      </c>
      <c r="G38" s="74">
        <v>15</v>
      </c>
      <c r="H38" s="74">
        <v>14</v>
      </c>
      <c r="I38" s="74">
        <v>7</v>
      </c>
    </row>
    <row r="39" spans="1:9" ht="12.75">
      <c r="A39" s="15" t="s">
        <v>31</v>
      </c>
      <c r="B39" s="74">
        <v>43</v>
      </c>
      <c r="C39" s="74">
        <v>12</v>
      </c>
      <c r="D39" s="74">
        <v>14</v>
      </c>
      <c r="E39" s="74" t="s">
        <v>466</v>
      </c>
      <c r="F39" s="74">
        <v>7</v>
      </c>
      <c r="G39" s="74">
        <v>22</v>
      </c>
      <c r="H39" s="74">
        <v>8</v>
      </c>
      <c r="I39" s="74" t="s">
        <v>466</v>
      </c>
    </row>
    <row r="40" spans="1:9" ht="12.75">
      <c r="A40" s="15" t="s">
        <v>32</v>
      </c>
      <c r="B40" s="74">
        <v>135</v>
      </c>
      <c r="C40" s="74">
        <v>34</v>
      </c>
      <c r="D40" s="74">
        <v>47</v>
      </c>
      <c r="E40" s="74">
        <v>17</v>
      </c>
      <c r="F40" s="74">
        <v>16</v>
      </c>
      <c r="G40" s="74">
        <v>73</v>
      </c>
      <c r="H40" s="74">
        <v>23</v>
      </c>
      <c r="I40" s="74">
        <v>7</v>
      </c>
    </row>
    <row r="41" spans="1:9" ht="12.75">
      <c r="A41" s="15" t="s">
        <v>33</v>
      </c>
      <c r="B41" s="74">
        <v>141</v>
      </c>
      <c r="C41" s="74">
        <v>36</v>
      </c>
      <c r="D41" s="74">
        <v>53</v>
      </c>
      <c r="E41" s="74">
        <v>17</v>
      </c>
      <c r="F41" s="74">
        <v>18</v>
      </c>
      <c r="G41" s="74">
        <v>78</v>
      </c>
      <c r="H41" s="74">
        <v>29</v>
      </c>
      <c r="I41" s="74">
        <v>10</v>
      </c>
    </row>
    <row r="42" spans="1:9" ht="12.75">
      <c r="A42" s="15" t="s">
        <v>34</v>
      </c>
      <c r="B42" s="74">
        <v>70</v>
      </c>
      <c r="C42" s="74">
        <v>15</v>
      </c>
      <c r="D42" s="74">
        <v>23</v>
      </c>
      <c r="E42" s="74">
        <v>9</v>
      </c>
      <c r="F42" s="74">
        <v>10</v>
      </c>
      <c r="G42" s="74">
        <v>34</v>
      </c>
      <c r="H42" s="74">
        <v>12</v>
      </c>
      <c r="I42" s="74" t="s">
        <v>466</v>
      </c>
    </row>
    <row r="43" spans="1:9" ht="12.75">
      <c r="A43" s="15" t="s">
        <v>35</v>
      </c>
      <c r="B43" s="74">
        <v>58</v>
      </c>
      <c r="C43" s="74">
        <v>16</v>
      </c>
      <c r="D43" s="74">
        <v>21</v>
      </c>
      <c r="E43" s="74" t="s">
        <v>466</v>
      </c>
      <c r="F43" s="74">
        <v>9</v>
      </c>
      <c r="G43" s="74">
        <v>30</v>
      </c>
      <c r="H43" s="74">
        <v>13</v>
      </c>
      <c r="I43" s="74" t="s">
        <v>466</v>
      </c>
    </row>
    <row r="44" spans="1:9" ht="12.75">
      <c r="A44" s="15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16" t="s">
        <v>36</v>
      </c>
      <c r="B45" s="75">
        <v>489</v>
      </c>
      <c r="C45" s="75">
        <v>120</v>
      </c>
      <c r="D45" s="75">
        <v>171</v>
      </c>
      <c r="E45" s="75">
        <v>57</v>
      </c>
      <c r="F45" s="75">
        <v>69</v>
      </c>
      <c r="G45" s="75">
        <v>252</v>
      </c>
      <c r="H45" s="75">
        <v>98</v>
      </c>
      <c r="I45" s="75">
        <v>38</v>
      </c>
    </row>
    <row r="46" spans="1:9" ht="12.75">
      <c r="A46" s="15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15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16" t="s">
        <v>37</v>
      </c>
      <c r="B48" s="75">
        <v>2300</v>
      </c>
      <c r="C48" s="75">
        <v>558</v>
      </c>
      <c r="D48" s="75">
        <v>773</v>
      </c>
      <c r="E48" s="75">
        <v>253</v>
      </c>
      <c r="F48" s="75">
        <v>395</v>
      </c>
      <c r="G48" s="75">
        <v>1183</v>
      </c>
      <c r="H48" s="75">
        <v>462</v>
      </c>
      <c r="I48" s="75">
        <v>218</v>
      </c>
    </row>
    <row r="49" spans="1:9" ht="12.75">
      <c r="A49" s="15"/>
      <c r="B49" s="74"/>
      <c r="C49" s="74"/>
      <c r="D49" s="74"/>
      <c r="E49" s="74"/>
      <c r="F49" s="74"/>
      <c r="G49" s="74"/>
      <c r="H49" s="74"/>
      <c r="I49" s="74"/>
    </row>
    <row r="50" spans="1:9" ht="12.75">
      <c r="A50" s="15" t="s">
        <v>38</v>
      </c>
      <c r="B50" s="74"/>
      <c r="C50" s="74"/>
      <c r="D50" s="74"/>
      <c r="E50" s="74"/>
      <c r="F50" s="74"/>
      <c r="G50" s="74"/>
      <c r="H50" s="74"/>
      <c r="I50" s="74"/>
    </row>
    <row r="51" spans="1:9" ht="12.75">
      <c r="A51" s="15" t="s">
        <v>39</v>
      </c>
      <c r="B51" s="74">
        <v>574</v>
      </c>
      <c r="C51" s="74">
        <v>119</v>
      </c>
      <c r="D51" s="74">
        <v>149</v>
      </c>
      <c r="E51" s="74">
        <v>62</v>
      </c>
      <c r="F51" s="74">
        <v>163</v>
      </c>
      <c r="G51" s="74">
        <v>246</v>
      </c>
      <c r="H51" s="74">
        <v>156</v>
      </c>
      <c r="I51" s="74">
        <v>94</v>
      </c>
    </row>
    <row r="52" spans="1:9" ht="13.5" customHeight="1">
      <c r="A52" s="15" t="s">
        <v>40</v>
      </c>
      <c r="B52" s="74">
        <v>1726</v>
      </c>
      <c r="C52" s="74">
        <v>439</v>
      </c>
      <c r="D52" s="74">
        <v>624</v>
      </c>
      <c r="E52" s="74">
        <v>191</v>
      </c>
      <c r="F52" s="74">
        <v>232</v>
      </c>
      <c r="G52" s="74">
        <v>937</v>
      </c>
      <c r="H52" s="74">
        <v>306</v>
      </c>
      <c r="I52" s="74">
        <v>124</v>
      </c>
    </row>
    <row r="53" ht="13.5" customHeight="1"/>
    <row r="55" ht="12.75">
      <c r="A55" s="26" t="s">
        <v>357</v>
      </c>
    </row>
    <row r="56" ht="12.75">
      <c r="A56" s="26" t="s">
        <v>392</v>
      </c>
    </row>
    <row r="57" ht="12.75">
      <c r="A57" s="26" t="s">
        <v>393</v>
      </c>
    </row>
    <row r="58" ht="12.75">
      <c r="A58" s="26" t="s">
        <v>394</v>
      </c>
    </row>
    <row r="59" ht="12.75">
      <c r="A59" s="26" t="s">
        <v>395</v>
      </c>
    </row>
  </sheetData>
  <mergeCells count="13"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  <mergeCell ref="D5:D9"/>
    <mergeCell ref="E5:E9"/>
    <mergeCell ref="I6:I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53" t="s">
        <v>325</v>
      </c>
      <c r="B1" s="153"/>
      <c r="C1" s="153"/>
      <c r="D1" s="153"/>
      <c r="E1" s="153"/>
      <c r="F1" s="153"/>
      <c r="G1" s="153"/>
    </row>
    <row r="2" spans="1:7" ht="12.75">
      <c r="A2" s="153" t="s">
        <v>433</v>
      </c>
      <c r="B2" s="153"/>
      <c r="C2" s="153"/>
      <c r="D2" s="153"/>
      <c r="E2" s="153"/>
      <c r="F2" s="153"/>
      <c r="G2" s="153"/>
    </row>
    <row r="4" spans="1:7" ht="12.75">
      <c r="A4" s="28"/>
      <c r="B4" s="216" t="s">
        <v>66</v>
      </c>
      <c r="C4" s="209" t="s">
        <v>341</v>
      </c>
      <c r="D4" s="210"/>
      <c r="E4" s="210"/>
      <c r="F4" s="210"/>
      <c r="G4" s="210"/>
    </row>
    <row r="5" spans="1:7" ht="12.75">
      <c r="A5" s="29"/>
      <c r="B5" s="190"/>
      <c r="C5" s="39" t="s">
        <v>360</v>
      </c>
      <c r="D5" s="39" t="s">
        <v>54</v>
      </c>
      <c r="E5" s="212" t="s">
        <v>67</v>
      </c>
      <c r="F5" s="212"/>
      <c r="G5" s="212"/>
    </row>
    <row r="6" spans="1:7" ht="12.75">
      <c r="A6" s="29"/>
      <c r="B6" s="191"/>
      <c r="C6" s="37" t="s">
        <v>359</v>
      </c>
      <c r="D6" s="37" t="s">
        <v>361</v>
      </c>
      <c r="E6" s="31">
        <v>2</v>
      </c>
      <c r="F6" s="46">
        <v>3</v>
      </c>
      <c r="G6" s="31" t="s">
        <v>68</v>
      </c>
    </row>
    <row r="7" spans="1:7" ht="12.75">
      <c r="A7" s="29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29" t="s">
        <v>11</v>
      </c>
      <c r="B9" s="72">
        <v>43</v>
      </c>
      <c r="C9" s="72">
        <v>11</v>
      </c>
      <c r="D9" s="72">
        <v>7</v>
      </c>
      <c r="E9" s="72">
        <v>14</v>
      </c>
      <c r="F9" s="72">
        <v>9</v>
      </c>
      <c r="G9" s="72">
        <v>9</v>
      </c>
    </row>
    <row r="10" spans="1:7" ht="12.75">
      <c r="A10" s="29" t="s">
        <v>12</v>
      </c>
      <c r="B10" s="72">
        <v>42</v>
      </c>
      <c r="C10" s="72">
        <v>13</v>
      </c>
      <c r="D10" s="72">
        <v>7</v>
      </c>
      <c r="E10" s="72">
        <v>16</v>
      </c>
      <c r="F10" s="72">
        <v>9</v>
      </c>
      <c r="G10" s="72" t="s">
        <v>465</v>
      </c>
    </row>
    <row r="11" spans="1:7" ht="12.75">
      <c r="A11" s="29" t="s">
        <v>13</v>
      </c>
      <c r="B11" s="72">
        <v>53</v>
      </c>
      <c r="C11" s="72">
        <v>17</v>
      </c>
      <c r="D11" s="72">
        <v>9</v>
      </c>
      <c r="E11" s="72">
        <v>19</v>
      </c>
      <c r="F11" s="72">
        <v>9</v>
      </c>
      <c r="G11" s="72">
        <v>8</v>
      </c>
    </row>
    <row r="12" spans="1:7" ht="12.75">
      <c r="A12" s="29" t="s">
        <v>14</v>
      </c>
      <c r="B12" s="72">
        <v>42</v>
      </c>
      <c r="C12" s="72">
        <v>14</v>
      </c>
      <c r="D12" s="72">
        <v>7</v>
      </c>
      <c r="E12" s="72">
        <v>15</v>
      </c>
      <c r="F12" s="72">
        <v>8</v>
      </c>
      <c r="G12" s="72" t="s">
        <v>465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44" t="s">
        <v>15</v>
      </c>
      <c r="B14" s="73">
        <v>179</v>
      </c>
      <c r="C14" s="73">
        <v>54</v>
      </c>
      <c r="D14" s="73">
        <v>30</v>
      </c>
      <c r="E14" s="73">
        <v>65</v>
      </c>
      <c r="F14" s="73">
        <v>35</v>
      </c>
      <c r="G14" s="73">
        <v>26</v>
      </c>
    </row>
    <row r="15" spans="1:7" ht="12.75">
      <c r="A15" s="29"/>
      <c r="B15" s="72"/>
      <c r="C15" s="72"/>
      <c r="D15" s="72"/>
      <c r="E15" s="72"/>
      <c r="F15" s="72"/>
      <c r="G15" s="72"/>
    </row>
    <row r="16" spans="1:7" ht="12.75">
      <c r="A16" s="29" t="s">
        <v>16</v>
      </c>
      <c r="B16" s="72">
        <v>119</v>
      </c>
      <c r="C16" s="72">
        <v>57</v>
      </c>
      <c r="D16" s="72">
        <v>29</v>
      </c>
      <c r="E16" s="72">
        <v>42</v>
      </c>
      <c r="F16" s="72">
        <v>12</v>
      </c>
      <c r="G16" s="72">
        <v>8</v>
      </c>
    </row>
    <row r="17" spans="1:7" ht="12.75">
      <c r="A17" s="29" t="s">
        <v>17</v>
      </c>
      <c r="B17" s="72">
        <v>33</v>
      </c>
      <c r="C17" s="72">
        <v>16</v>
      </c>
      <c r="D17" s="72">
        <v>8</v>
      </c>
      <c r="E17" s="72">
        <v>10</v>
      </c>
      <c r="F17" s="72" t="s">
        <v>465</v>
      </c>
      <c r="G17" s="72" t="s">
        <v>465</v>
      </c>
    </row>
    <row r="18" spans="1:7" ht="12.75">
      <c r="A18" s="29" t="s">
        <v>18</v>
      </c>
      <c r="B18" s="72">
        <v>74</v>
      </c>
      <c r="C18" s="72">
        <v>26</v>
      </c>
      <c r="D18" s="72">
        <v>14</v>
      </c>
      <c r="E18" s="72">
        <v>29</v>
      </c>
      <c r="F18" s="72">
        <v>12</v>
      </c>
      <c r="G18" s="72">
        <v>7</v>
      </c>
    </row>
    <row r="19" spans="1:7" ht="12.75">
      <c r="A19" s="29" t="s">
        <v>19</v>
      </c>
      <c r="B19" s="72">
        <v>36</v>
      </c>
      <c r="C19" s="72">
        <v>7</v>
      </c>
      <c r="D19" s="72" t="s">
        <v>465</v>
      </c>
      <c r="E19" s="72">
        <v>14</v>
      </c>
      <c r="F19" s="72">
        <v>9</v>
      </c>
      <c r="G19" s="72" t="s">
        <v>465</v>
      </c>
    </row>
    <row r="20" spans="1:7" ht="12.75">
      <c r="A20" s="29" t="s">
        <v>20</v>
      </c>
      <c r="B20" s="72">
        <v>52</v>
      </c>
      <c r="C20" s="72">
        <v>22</v>
      </c>
      <c r="D20" s="72">
        <v>12</v>
      </c>
      <c r="E20" s="72">
        <v>19</v>
      </c>
      <c r="F20" s="72">
        <v>8</v>
      </c>
      <c r="G20" s="72" t="s">
        <v>465</v>
      </c>
    </row>
    <row r="21" spans="1:7" ht="12.75">
      <c r="A21" s="29" t="s">
        <v>21</v>
      </c>
      <c r="B21" s="72">
        <v>41</v>
      </c>
      <c r="C21" s="72">
        <v>15</v>
      </c>
      <c r="D21" s="72">
        <v>7</v>
      </c>
      <c r="E21" s="72">
        <v>13</v>
      </c>
      <c r="F21" s="72">
        <v>9</v>
      </c>
      <c r="G21" s="72" t="s">
        <v>465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44" t="s">
        <v>22</v>
      </c>
      <c r="B23" s="73">
        <v>353</v>
      </c>
      <c r="C23" s="73">
        <v>143</v>
      </c>
      <c r="D23" s="73">
        <v>75</v>
      </c>
      <c r="E23" s="73">
        <v>126</v>
      </c>
      <c r="F23" s="73">
        <v>54</v>
      </c>
      <c r="G23" s="73">
        <v>30</v>
      </c>
    </row>
    <row r="24" spans="1:7" ht="12.75">
      <c r="A24" s="29"/>
      <c r="B24" s="72"/>
      <c r="C24" s="72"/>
      <c r="D24" s="72"/>
      <c r="E24" s="72"/>
      <c r="F24" s="72"/>
      <c r="G24" s="72"/>
    </row>
    <row r="25" spans="1:7" ht="12.75">
      <c r="A25" s="29" t="s">
        <v>23</v>
      </c>
      <c r="B25" s="72">
        <v>62</v>
      </c>
      <c r="C25" s="72">
        <v>28</v>
      </c>
      <c r="D25" s="72">
        <v>15</v>
      </c>
      <c r="E25" s="72">
        <v>22</v>
      </c>
      <c r="F25" s="72">
        <v>8</v>
      </c>
      <c r="G25" s="72" t="s">
        <v>465</v>
      </c>
    </row>
    <row r="26" spans="1:7" ht="12.75">
      <c r="A26" s="29" t="s">
        <v>24</v>
      </c>
      <c r="B26" s="72">
        <v>62</v>
      </c>
      <c r="C26" s="72">
        <v>31</v>
      </c>
      <c r="D26" s="72">
        <v>15</v>
      </c>
      <c r="E26" s="72">
        <v>19</v>
      </c>
      <c r="F26" s="72">
        <v>7</v>
      </c>
      <c r="G26" s="72" t="s">
        <v>465</v>
      </c>
    </row>
    <row r="27" spans="1:7" ht="12.75">
      <c r="A27" s="29" t="s">
        <v>25</v>
      </c>
      <c r="B27" s="72">
        <v>61</v>
      </c>
      <c r="C27" s="72">
        <v>24</v>
      </c>
      <c r="D27" s="72">
        <v>13</v>
      </c>
      <c r="E27" s="72">
        <v>22</v>
      </c>
      <c r="F27" s="72">
        <v>10</v>
      </c>
      <c r="G27" s="72" t="s">
        <v>465</v>
      </c>
    </row>
    <row r="28" spans="1:7" ht="12.75">
      <c r="A28" s="29" t="s">
        <v>26</v>
      </c>
      <c r="B28" s="72">
        <v>38</v>
      </c>
      <c r="C28" s="72">
        <v>12</v>
      </c>
      <c r="D28" s="72" t="s">
        <v>465</v>
      </c>
      <c r="E28" s="72">
        <v>14</v>
      </c>
      <c r="F28" s="72">
        <v>7</v>
      </c>
      <c r="G28" s="72" t="s">
        <v>465</v>
      </c>
    </row>
    <row r="29" spans="1:7" ht="12.75">
      <c r="A29" s="29" t="s">
        <v>282</v>
      </c>
      <c r="B29" s="72">
        <v>42</v>
      </c>
      <c r="C29" s="72">
        <v>15</v>
      </c>
      <c r="D29" s="72">
        <v>8</v>
      </c>
      <c r="E29" s="72">
        <v>15</v>
      </c>
      <c r="F29" s="72">
        <v>8</v>
      </c>
      <c r="G29" s="72" t="s">
        <v>465</v>
      </c>
    </row>
    <row r="30" spans="1:7" ht="12.75">
      <c r="A30" s="29" t="s">
        <v>27</v>
      </c>
      <c r="B30" s="72">
        <v>57</v>
      </c>
      <c r="C30" s="72">
        <v>20</v>
      </c>
      <c r="D30" s="72">
        <v>11</v>
      </c>
      <c r="E30" s="72">
        <v>23</v>
      </c>
      <c r="F30" s="72">
        <v>9</v>
      </c>
      <c r="G30" s="72" t="s">
        <v>465</v>
      </c>
    </row>
    <row r="31" spans="1:7" ht="12.75">
      <c r="A31" s="29" t="s">
        <v>28</v>
      </c>
      <c r="B31" s="72">
        <v>50</v>
      </c>
      <c r="C31" s="72">
        <v>18</v>
      </c>
      <c r="D31" s="72">
        <v>11</v>
      </c>
      <c r="E31" s="72">
        <v>20</v>
      </c>
      <c r="F31" s="72">
        <v>7</v>
      </c>
      <c r="G31" s="72" t="s">
        <v>465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44" t="s">
        <v>29</v>
      </c>
      <c r="B33" s="73">
        <v>370</v>
      </c>
      <c r="C33" s="73">
        <v>147</v>
      </c>
      <c r="D33" s="73">
        <v>79</v>
      </c>
      <c r="E33" s="73">
        <v>135</v>
      </c>
      <c r="F33" s="73">
        <v>56</v>
      </c>
      <c r="G33" s="73">
        <v>33</v>
      </c>
    </row>
    <row r="34" spans="1:7" ht="12.75">
      <c r="A34" s="29"/>
      <c r="B34" s="72"/>
      <c r="C34" s="72"/>
      <c r="D34" s="72"/>
      <c r="E34" s="72"/>
      <c r="F34" s="72"/>
      <c r="G34" s="72"/>
    </row>
    <row r="35" spans="1:7" ht="12.75">
      <c r="A35" s="29" t="s">
        <v>30</v>
      </c>
      <c r="B35" s="72">
        <v>20</v>
      </c>
      <c r="C35" s="72" t="s">
        <v>465</v>
      </c>
      <c r="D35" s="72" t="s">
        <v>465</v>
      </c>
      <c r="E35" s="72">
        <v>9</v>
      </c>
      <c r="F35" s="72" t="s">
        <v>465</v>
      </c>
      <c r="G35" s="72" t="s">
        <v>465</v>
      </c>
    </row>
    <row r="36" spans="1:7" ht="12.75">
      <c r="A36" s="29" t="s">
        <v>31</v>
      </c>
      <c r="B36" s="72">
        <v>23</v>
      </c>
      <c r="C36" s="72">
        <v>10</v>
      </c>
      <c r="D36" s="72" t="s">
        <v>465</v>
      </c>
      <c r="E36" s="72">
        <v>9</v>
      </c>
      <c r="F36" s="72" t="s">
        <v>465</v>
      </c>
      <c r="G36" s="72" t="s">
        <v>465</v>
      </c>
    </row>
    <row r="37" spans="1:7" ht="12.75">
      <c r="A37" s="29" t="s">
        <v>32</v>
      </c>
      <c r="B37" s="72">
        <v>62</v>
      </c>
      <c r="C37" s="72">
        <v>20</v>
      </c>
      <c r="D37" s="72">
        <v>10</v>
      </c>
      <c r="E37" s="72">
        <v>22</v>
      </c>
      <c r="F37" s="72">
        <v>11</v>
      </c>
      <c r="G37" s="72">
        <v>9</v>
      </c>
    </row>
    <row r="38" spans="1:7" ht="12.75">
      <c r="A38" s="29" t="s">
        <v>33</v>
      </c>
      <c r="B38" s="72">
        <v>73</v>
      </c>
      <c r="C38" s="72">
        <v>30</v>
      </c>
      <c r="D38" s="72">
        <v>13</v>
      </c>
      <c r="E38" s="72">
        <v>25</v>
      </c>
      <c r="F38" s="72">
        <v>12</v>
      </c>
      <c r="G38" s="72" t="s">
        <v>465</v>
      </c>
    </row>
    <row r="39" spans="1:7" ht="12.75">
      <c r="A39" s="29" t="s">
        <v>34</v>
      </c>
      <c r="B39" s="72">
        <v>29</v>
      </c>
      <c r="C39" s="72">
        <v>9</v>
      </c>
      <c r="D39" s="72" t="s">
        <v>465</v>
      </c>
      <c r="E39" s="72">
        <v>9</v>
      </c>
      <c r="F39" s="72" t="s">
        <v>465</v>
      </c>
      <c r="G39" s="72" t="s">
        <v>465</v>
      </c>
    </row>
    <row r="40" spans="1:7" ht="12.75">
      <c r="A40" s="29" t="s">
        <v>35</v>
      </c>
      <c r="B40" s="72">
        <v>29</v>
      </c>
      <c r="C40" s="72">
        <v>11</v>
      </c>
      <c r="D40" s="72" t="s">
        <v>465</v>
      </c>
      <c r="E40" s="72">
        <v>11</v>
      </c>
      <c r="F40" s="72" t="s">
        <v>465</v>
      </c>
      <c r="G40" s="72" t="s">
        <v>465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44" t="s">
        <v>36</v>
      </c>
      <c r="B42" s="73">
        <v>236</v>
      </c>
      <c r="C42" s="73">
        <v>85</v>
      </c>
      <c r="D42" s="73">
        <v>42</v>
      </c>
      <c r="E42" s="73">
        <v>85</v>
      </c>
      <c r="F42" s="73">
        <v>39</v>
      </c>
      <c r="G42" s="73">
        <v>27</v>
      </c>
    </row>
    <row r="43" spans="1:7" ht="12.75">
      <c r="A43" s="29"/>
      <c r="B43" s="72"/>
      <c r="C43" s="72"/>
      <c r="D43" s="72"/>
      <c r="E43" s="72"/>
      <c r="F43" s="72"/>
      <c r="G43" s="72"/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44" t="s">
        <v>37</v>
      </c>
      <c r="B45" s="73">
        <v>1139</v>
      </c>
      <c r="C45" s="73">
        <v>430</v>
      </c>
      <c r="D45" s="73">
        <v>226</v>
      </c>
      <c r="E45" s="73">
        <v>411</v>
      </c>
      <c r="F45" s="73">
        <v>183</v>
      </c>
      <c r="G45" s="73">
        <v>116</v>
      </c>
    </row>
    <row r="46" spans="1:7" ht="12.75">
      <c r="A46" s="29"/>
      <c r="B46" s="72"/>
      <c r="C46" s="72"/>
      <c r="D46" s="72"/>
      <c r="E46" s="72"/>
      <c r="F46" s="72"/>
      <c r="G46" s="72"/>
    </row>
    <row r="47" spans="1:7" ht="12.75">
      <c r="A47" s="29" t="s">
        <v>38</v>
      </c>
      <c r="B47" s="72"/>
      <c r="C47" s="72"/>
      <c r="D47" s="72"/>
      <c r="E47" s="72"/>
      <c r="F47" s="72"/>
      <c r="G47" s="72"/>
    </row>
    <row r="48" spans="1:7" ht="12.75">
      <c r="A48" s="29" t="s">
        <v>39</v>
      </c>
      <c r="B48" s="72">
        <v>319</v>
      </c>
      <c r="C48" s="72">
        <v>148</v>
      </c>
      <c r="D48" s="72">
        <v>74</v>
      </c>
      <c r="E48" s="72">
        <v>111</v>
      </c>
      <c r="F48" s="72">
        <v>37</v>
      </c>
      <c r="G48" s="72">
        <v>23</v>
      </c>
    </row>
    <row r="49" spans="1:7" ht="12.75">
      <c r="A49" s="29" t="s">
        <v>40</v>
      </c>
      <c r="B49" s="72">
        <v>820</v>
      </c>
      <c r="C49" s="72">
        <v>282</v>
      </c>
      <c r="D49" s="72">
        <v>152</v>
      </c>
      <c r="E49" s="72">
        <v>300</v>
      </c>
      <c r="F49" s="72">
        <v>146</v>
      </c>
      <c r="G49" s="72">
        <v>93</v>
      </c>
    </row>
  </sheetData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53" t="s">
        <v>434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47"/>
      <c r="C3" s="209" t="s">
        <v>363</v>
      </c>
      <c r="D3" s="210"/>
      <c r="E3" s="210"/>
      <c r="F3" s="210"/>
      <c r="G3" s="210"/>
      <c r="H3" s="230"/>
      <c r="I3" s="52"/>
    </row>
    <row r="4" spans="1:9" ht="12.75">
      <c r="A4" s="29"/>
      <c r="B4" s="51" t="s">
        <v>66</v>
      </c>
      <c r="C4" s="39" t="s">
        <v>70</v>
      </c>
      <c r="D4" s="41" t="s">
        <v>71</v>
      </c>
      <c r="E4" s="39" t="s">
        <v>73</v>
      </c>
      <c r="F4" s="41" t="s">
        <v>75</v>
      </c>
      <c r="G4" s="39" t="s">
        <v>78</v>
      </c>
      <c r="H4" s="41" t="s">
        <v>77</v>
      </c>
      <c r="I4" s="35" t="s">
        <v>69</v>
      </c>
    </row>
    <row r="5" spans="1:9" ht="12.75">
      <c r="A5" s="29"/>
      <c r="B5" s="49"/>
      <c r="C5" s="37">
        <v>900</v>
      </c>
      <c r="D5" s="31" t="s">
        <v>72</v>
      </c>
      <c r="E5" s="37" t="s">
        <v>74</v>
      </c>
      <c r="F5" s="31" t="s">
        <v>76</v>
      </c>
      <c r="G5" s="37" t="s">
        <v>77</v>
      </c>
      <c r="H5" s="31" t="s">
        <v>79</v>
      </c>
      <c r="I5" s="53"/>
    </row>
    <row r="6" spans="1:9" ht="12.75">
      <c r="A6" s="29"/>
      <c r="B6" s="213" t="s">
        <v>10</v>
      </c>
      <c r="C6" s="214"/>
      <c r="D6" s="214"/>
      <c r="E6" s="214"/>
      <c r="F6" s="214"/>
      <c r="G6" s="214"/>
      <c r="H6" s="214"/>
      <c r="I6" s="214"/>
    </row>
    <row r="7" ht="12.75">
      <c r="A7" s="28"/>
    </row>
    <row r="8" spans="1:9" ht="12.75">
      <c r="A8" s="29" t="s">
        <v>11</v>
      </c>
      <c r="B8" s="74">
        <v>43</v>
      </c>
      <c r="C8" s="74" t="s">
        <v>466</v>
      </c>
      <c r="D8" s="74">
        <v>7</v>
      </c>
      <c r="E8" s="74" t="s">
        <v>466</v>
      </c>
      <c r="F8" s="74">
        <v>7</v>
      </c>
      <c r="G8" s="74" t="s">
        <v>466</v>
      </c>
      <c r="H8" s="74">
        <v>8</v>
      </c>
      <c r="I8" s="74">
        <v>8</v>
      </c>
    </row>
    <row r="9" spans="1:9" ht="12.75">
      <c r="A9" s="29" t="s">
        <v>12</v>
      </c>
      <c r="B9" s="74">
        <v>42</v>
      </c>
      <c r="C9" s="74">
        <v>7</v>
      </c>
      <c r="D9" s="74">
        <v>7</v>
      </c>
      <c r="E9" s="74" t="s">
        <v>466</v>
      </c>
      <c r="F9" s="74">
        <v>8</v>
      </c>
      <c r="G9" s="74" t="s">
        <v>466</v>
      </c>
      <c r="H9" s="74" t="s">
        <v>466</v>
      </c>
      <c r="I9" s="74" t="s">
        <v>466</v>
      </c>
    </row>
    <row r="10" spans="1:9" ht="12.75">
      <c r="A10" s="29" t="s">
        <v>13</v>
      </c>
      <c r="B10" s="74">
        <v>53</v>
      </c>
      <c r="C10" s="74">
        <v>7</v>
      </c>
      <c r="D10" s="74">
        <v>10</v>
      </c>
      <c r="E10" s="74" t="s">
        <v>466</v>
      </c>
      <c r="F10" s="74">
        <v>10</v>
      </c>
      <c r="G10" s="74">
        <v>7</v>
      </c>
      <c r="H10" s="74">
        <v>8</v>
      </c>
      <c r="I10" s="74">
        <v>7</v>
      </c>
    </row>
    <row r="11" spans="1:9" ht="12.75">
      <c r="A11" s="29" t="s">
        <v>14</v>
      </c>
      <c r="B11" s="74">
        <v>42</v>
      </c>
      <c r="C11" s="74">
        <v>8</v>
      </c>
      <c r="D11" s="74">
        <v>9</v>
      </c>
      <c r="E11" s="74" t="s">
        <v>466</v>
      </c>
      <c r="F11" s="74">
        <v>8</v>
      </c>
      <c r="G11" s="74" t="s">
        <v>466</v>
      </c>
      <c r="H11" s="74" t="s">
        <v>466</v>
      </c>
      <c r="I11" s="74" t="s">
        <v>466</v>
      </c>
    </row>
    <row r="12" spans="1:9" ht="12.75">
      <c r="A12" s="29"/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44" t="s">
        <v>15</v>
      </c>
      <c r="B13" s="75">
        <v>179</v>
      </c>
      <c r="C13" s="75">
        <v>26</v>
      </c>
      <c r="D13" s="75">
        <v>32</v>
      </c>
      <c r="E13" s="75">
        <v>15</v>
      </c>
      <c r="F13" s="75">
        <v>33</v>
      </c>
      <c r="G13" s="75">
        <v>24</v>
      </c>
      <c r="H13" s="75">
        <v>26</v>
      </c>
      <c r="I13" s="75">
        <v>24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29" t="s">
        <v>16</v>
      </c>
      <c r="B15" s="74">
        <v>119</v>
      </c>
      <c r="C15" s="74">
        <v>28</v>
      </c>
      <c r="D15" s="74">
        <v>23</v>
      </c>
      <c r="E15" s="74">
        <v>10</v>
      </c>
      <c r="F15" s="74">
        <v>17</v>
      </c>
      <c r="G15" s="74">
        <v>16</v>
      </c>
      <c r="H15" s="74">
        <v>17</v>
      </c>
      <c r="I15" s="74">
        <v>8</v>
      </c>
    </row>
    <row r="16" spans="1:9" ht="12.75">
      <c r="A16" s="29" t="s">
        <v>17</v>
      </c>
      <c r="B16" s="74">
        <v>33</v>
      </c>
      <c r="C16" s="74">
        <v>8</v>
      </c>
      <c r="D16" s="74" t="s">
        <v>466</v>
      </c>
      <c r="E16" s="74" t="s">
        <v>466</v>
      </c>
      <c r="F16" s="74" t="s">
        <v>466</v>
      </c>
      <c r="G16" s="74" t="s">
        <v>466</v>
      </c>
      <c r="H16" s="74" t="s">
        <v>466</v>
      </c>
      <c r="I16" s="74" t="s">
        <v>466</v>
      </c>
    </row>
    <row r="17" spans="1:9" ht="12.75">
      <c r="A17" s="29" t="s">
        <v>18</v>
      </c>
      <c r="B17" s="74">
        <v>74</v>
      </c>
      <c r="C17" s="74">
        <v>10</v>
      </c>
      <c r="D17" s="74">
        <v>18</v>
      </c>
      <c r="E17" s="74">
        <v>7</v>
      </c>
      <c r="F17" s="74">
        <v>13</v>
      </c>
      <c r="G17" s="74">
        <v>11</v>
      </c>
      <c r="H17" s="74">
        <v>9</v>
      </c>
      <c r="I17" s="74" t="s">
        <v>466</v>
      </c>
    </row>
    <row r="18" spans="1:9" ht="12.75">
      <c r="A18" s="29" t="s">
        <v>19</v>
      </c>
      <c r="B18" s="74">
        <v>36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 t="s">
        <v>466</v>
      </c>
      <c r="H18" s="74">
        <v>8</v>
      </c>
      <c r="I18" s="74" t="s">
        <v>466</v>
      </c>
    </row>
    <row r="19" spans="1:9" ht="12.75">
      <c r="A19" s="29" t="s">
        <v>20</v>
      </c>
      <c r="B19" s="74">
        <v>52</v>
      </c>
      <c r="C19" s="74">
        <v>11</v>
      </c>
      <c r="D19" s="74">
        <v>10</v>
      </c>
      <c r="E19" s="74" t="s">
        <v>466</v>
      </c>
      <c r="F19" s="74">
        <v>9</v>
      </c>
      <c r="G19" s="74" t="s">
        <v>466</v>
      </c>
      <c r="H19" s="74" t="s">
        <v>466</v>
      </c>
      <c r="I19" s="74">
        <v>8</v>
      </c>
    </row>
    <row r="20" spans="1:9" ht="12.75">
      <c r="A20" s="29" t="s">
        <v>21</v>
      </c>
      <c r="B20" s="74">
        <v>41</v>
      </c>
      <c r="C20" s="74">
        <v>8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/>
      <c r="B21" s="74"/>
      <c r="C21" s="74"/>
      <c r="D21" s="74"/>
      <c r="E21" s="74"/>
      <c r="F21" s="74"/>
      <c r="G21" s="74"/>
      <c r="H21" s="74"/>
      <c r="I21" s="74"/>
    </row>
    <row r="22" spans="1:9" ht="12.75">
      <c r="A22" s="44" t="s">
        <v>22</v>
      </c>
      <c r="B22" s="75">
        <v>353</v>
      </c>
      <c r="C22" s="75">
        <v>69</v>
      </c>
      <c r="D22" s="75">
        <v>68</v>
      </c>
      <c r="E22" s="75">
        <v>32</v>
      </c>
      <c r="F22" s="75">
        <v>55</v>
      </c>
      <c r="G22" s="75">
        <v>48</v>
      </c>
      <c r="H22" s="75">
        <v>49</v>
      </c>
      <c r="I22" s="75">
        <v>31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29" t="s">
        <v>23</v>
      </c>
      <c r="B24" s="74">
        <v>62</v>
      </c>
      <c r="C24" s="74">
        <v>11</v>
      </c>
      <c r="D24" s="74">
        <v>12</v>
      </c>
      <c r="E24" s="74" t="s">
        <v>466</v>
      </c>
      <c r="F24" s="74">
        <v>12</v>
      </c>
      <c r="G24" s="74">
        <v>8</v>
      </c>
      <c r="H24" s="74">
        <v>8</v>
      </c>
      <c r="I24" s="74" t="s">
        <v>466</v>
      </c>
    </row>
    <row r="25" spans="1:9" ht="12.75">
      <c r="A25" s="29" t="s">
        <v>24</v>
      </c>
      <c r="B25" s="74">
        <v>62</v>
      </c>
      <c r="C25" s="74">
        <v>19</v>
      </c>
      <c r="D25" s="74">
        <v>8</v>
      </c>
      <c r="E25" s="74" t="s">
        <v>466</v>
      </c>
      <c r="F25" s="74">
        <v>9</v>
      </c>
      <c r="G25" s="74">
        <v>7</v>
      </c>
      <c r="H25" s="74">
        <v>10</v>
      </c>
      <c r="I25" s="74" t="s">
        <v>466</v>
      </c>
    </row>
    <row r="26" spans="1:9" ht="12.75">
      <c r="A26" s="29" t="s">
        <v>25</v>
      </c>
      <c r="B26" s="74">
        <v>61</v>
      </c>
      <c r="C26" s="74">
        <v>9</v>
      </c>
      <c r="D26" s="74">
        <v>11</v>
      </c>
      <c r="E26" s="74" t="s">
        <v>466</v>
      </c>
      <c r="F26" s="74">
        <v>13</v>
      </c>
      <c r="G26" s="74" t="s">
        <v>466</v>
      </c>
      <c r="H26" s="74">
        <v>7</v>
      </c>
      <c r="I26" s="74">
        <v>8</v>
      </c>
    </row>
    <row r="27" spans="1:9" ht="12.75">
      <c r="A27" s="29" t="s">
        <v>26</v>
      </c>
      <c r="B27" s="74">
        <v>38</v>
      </c>
      <c r="C27" s="74" t="s">
        <v>466</v>
      </c>
      <c r="D27" s="74">
        <v>7</v>
      </c>
      <c r="E27" s="74" t="s">
        <v>466</v>
      </c>
      <c r="F27" s="74">
        <v>8</v>
      </c>
      <c r="G27" s="74" t="s">
        <v>466</v>
      </c>
      <c r="H27" s="74">
        <v>7</v>
      </c>
      <c r="I27" s="74" t="s">
        <v>466</v>
      </c>
    </row>
    <row r="28" spans="1:9" ht="12.75">
      <c r="A28" s="29" t="s">
        <v>282</v>
      </c>
      <c r="B28" s="74">
        <v>42</v>
      </c>
      <c r="C28" s="74" t="s">
        <v>466</v>
      </c>
      <c r="D28" s="74">
        <v>9</v>
      </c>
      <c r="E28" s="74" t="s">
        <v>466</v>
      </c>
      <c r="F28" s="74" t="s">
        <v>466</v>
      </c>
      <c r="G28" s="74" t="s">
        <v>466</v>
      </c>
      <c r="H28" s="74" t="s">
        <v>466</v>
      </c>
      <c r="I28" s="74">
        <v>8</v>
      </c>
    </row>
    <row r="29" spans="1:9" ht="12.75">
      <c r="A29" s="29" t="s">
        <v>27</v>
      </c>
      <c r="B29" s="74">
        <v>57</v>
      </c>
      <c r="C29" s="74">
        <v>8</v>
      </c>
      <c r="D29" s="74">
        <v>12</v>
      </c>
      <c r="E29" s="74" t="s">
        <v>466</v>
      </c>
      <c r="F29" s="74">
        <v>12</v>
      </c>
      <c r="G29" s="74">
        <v>7</v>
      </c>
      <c r="H29" s="74">
        <v>8</v>
      </c>
      <c r="I29" s="74" t="s">
        <v>466</v>
      </c>
    </row>
    <row r="30" spans="1:9" ht="12.75">
      <c r="A30" s="29" t="s">
        <v>28</v>
      </c>
      <c r="B30" s="74">
        <v>50</v>
      </c>
      <c r="C30" s="74">
        <v>9</v>
      </c>
      <c r="D30" s="74">
        <v>11</v>
      </c>
      <c r="E30" s="74" t="s">
        <v>466</v>
      </c>
      <c r="F30" s="74">
        <v>9</v>
      </c>
      <c r="G30" s="74">
        <v>7</v>
      </c>
      <c r="H30" s="74">
        <v>7</v>
      </c>
      <c r="I30" s="74" t="s">
        <v>466</v>
      </c>
    </row>
    <row r="31" spans="1:9" ht="12.75">
      <c r="A31" s="29"/>
      <c r="B31" s="74"/>
      <c r="C31" s="74"/>
      <c r="D31" s="74"/>
      <c r="E31" s="74"/>
      <c r="F31" s="74"/>
      <c r="G31" s="74"/>
      <c r="H31" s="74"/>
      <c r="I31" s="74"/>
    </row>
    <row r="32" spans="1:9" ht="12.75">
      <c r="A32" s="44" t="s">
        <v>29</v>
      </c>
      <c r="B32" s="75">
        <v>370</v>
      </c>
      <c r="C32" s="75">
        <v>66</v>
      </c>
      <c r="D32" s="75">
        <v>70</v>
      </c>
      <c r="E32" s="75">
        <v>34</v>
      </c>
      <c r="F32" s="75">
        <v>67</v>
      </c>
      <c r="G32" s="75">
        <v>45</v>
      </c>
      <c r="H32" s="75">
        <v>53</v>
      </c>
      <c r="I32" s="75">
        <v>36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29" t="s">
        <v>30</v>
      </c>
      <c r="B34" s="74">
        <v>20</v>
      </c>
      <c r="C34" s="74" t="s">
        <v>466</v>
      </c>
      <c r="D34" s="74" t="s">
        <v>466</v>
      </c>
      <c r="E34" s="74" t="s">
        <v>466</v>
      </c>
      <c r="F34" s="74" t="s">
        <v>466</v>
      </c>
      <c r="G34" s="74" t="s">
        <v>466</v>
      </c>
      <c r="H34" s="74" t="s">
        <v>466</v>
      </c>
      <c r="I34" s="74" t="s">
        <v>466</v>
      </c>
    </row>
    <row r="35" spans="1:9" ht="12.75">
      <c r="A35" s="29" t="s">
        <v>31</v>
      </c>
      <c r="B35" s="74">
        <v>23</v>
      </c>
      <c r="C35" s="74" t="s">
        <v>466</v>
      </c>
      <c r="D35" s="74" t="s">
        <v>466</v>
      </c>
      <c r="E35" s="74" t="s">
        <v>466</v>
      </c>
      <c r="F35" s="74" t="s">
        <v>466</v>
      </c>
      <c r="G35" s="74" t="s">
        <v>466</v>
      </c>
      <c r="H35" s="74" t="s">
        <v>466</v>
      </c>
      <c r="I35" s="74" t="s">
        <v>466</v>
      </c>
    </row>
    <row r="36" spans="1:9" ht="12.75">
      <c r="A36" s="29" t="s">
        <v>32</v>
      </c>
      <c r="B36" s="74">
        <v>62</v>
      </c>
      <c r="C36" s="74">
        <v>8</v>
      </c>
      <c r="D36" s="74">
        <v>11</v>
      </c>
      <c r="E36" s="74" t="s">
        <v>466</v>
      </c>
      <c r="F36" s="74">
        <v>11</v>
      </c>
      <c r="G36" s="74">
        <v>9</v>
      </c>
      <c r="H36" s="74">
        <v>12</v>
      </c>
      <c r="I36" s="74" t="s">
        <v>466</v>
      </c>
    </row>
    <row r="37" spans="1:9" ht="12.75">
      <c r="A37" s="29" t="s">
        <v>33</v>
      </c>
      <c r="B37" s="74">
        <v>73</v>
      </c>
      <c r="C37" s="74">
        <v>11</v>
      </c>
      <c r="D37" s="74">
        <v>18</v>
      </c>
      <c r="E37" s="74">
        <v>8</v>
      </c>
      <c r="F37" s="74">
        <v>13</v>
      </c>
      <c r="G37" s="74">
        <v>9</v>
      </c>
      <c r="H37" s="74">
        <v>12</v>
      </c>
      <c r="I37" s="74" t="s">
        <v>466</v>
      </c>
    </row>
    <row r="38" spans="1:9" ht="12.75">
      <c r="A38" s="29" t="s">
        <v>34</v>
      </c>
      <c r="B38" s="74">
        <v>29</v>
      </c>
      <c r="C38" s="74" t="s">
        <v>466</v>
      </c>
      <c r="D38" s="74" t="s">
        <v>466</v>
      </c>
      <c r="E38" s="74" t="s">
        <v>466</v>
      </c>
      <c r="F38" s="74" t="s">
        <v>466</v>
      </c>
      <c r="G38" s="74" t="s">
        <v>466</v>
      </c>
      <c r="H38" s="74">
        <v>7</v>
      </c>
      <c r="I38" s="74" t="s">
        <v>466</v>
      </c>
    </row>
    <row r="39" spans="1:9" ht="12.75">
      <c r="A39" s="29" t="s">
        <v>35</v>
      </c>
      <c r="B39" s="74">
        <v>29</v>
      </c>
      <c r="C39" s="74" t="s">
        <v>466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  <c r="I39" s="74" t="s">
        <v>466</v>
      </c>
    </row>
    <row r="40" spans="1:9" ht="12.75">
      <c r="A40" s="29"/>
      <c r="B40" s="74"/>
      <c r="C40" s="74"/>
      <c r="D40" s="74"/>
      <c r="E40" s="74"/>
      <c r="F40" s="74"/>
      <c r="G40" s="74"/>
      <c r="H40" s="74"/>
      <c r="I40" s="74"/>
    </row>
    <row r="41" spans="1:9" ht="12.75">
      <c r="A41" s="44" t="s">
        <v>36</v>
      </c>
      <c r="B41" s="75">
        <v>236</v>
      </c>
      <c r="C41" s="75">
        <v>34</v>
      </c>
      <c r="D41" s="75">
        <v>46</v>
      </c>
      <c r="E41" s="75">
        <v>21</v>
      </c>
      <c r="F41" s="75">
        <v>44</v>
      </c>
      <c r="G41" s="75">
        <v>32</v>
      </c>
      <c r="H41" s="75">
        <v>41</v>
      </c>
      <c r="I41" s="75">
        <v>18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44" t="s">
        <v>37</v>
      </c>
      <c r="B44" s="75">
        <v>1139</v>
      </c>
      <c r="C44" s="75">
        <v>195</v>
      </c>
      <c r="D44" s="75">
        <v>216</v>
      </c>
      <c r="E44" s="75">
        <v>102</v>
      </c>
      <c r="F44" s="75">
        <v>199</v>
      </c>
      <c r="G44" s="75">
        <v>149</v>
      </c>
      <c r="H44" s="75">
        <v>170</v>
      </c>
      <c r="I44" s="75">
        <v>109</v>
      </c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29" t="s">
        <v>38</v>
      </c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39</v>
      </c>
      <c r="B47" s="74">
        <v>319</v>
      </c>
      <c r="C47" s="74">
        <v>73</v>
      </c>
      <c r="D47" s="74">
        <v>56</v>
      </c>
      <c r="E47" s="74">
        <v>26</v>
      </c>
      <c r="F47" s="74">
        <v>52</v>
      </c>
      <c r="G47" s="74">
        <v>40</v>
      </c>
      <c r="H47" s="74">
        <v>46</v>
      </c>
      <c r="I47" s="74">
        <v>24</v>
      </c>
    </row>
    <row r="48" spans="1:9" ht="12.75">
      <c r="A48" s="29" t="s">
        <v>40</v>
      </c>
      <c r="B48" s="74">
        <v>820</v>
      </c>
      <c r="C48" s="74">
        <v>122</v>
      </c>
      <c r="D48" s="74">
        <v>160</v>
      </c>
      <c r="E48" s="74">
        <v>76</v>
      </c>
      <c r="F48" s="74">
        <v>147</v>
      </c>
      <c r="G48" s="74">
        <v>109</v>
      </c>
      <c r="H48" s="74">
        <v>124</v>
      </c>
      <c r="I48" s="74">
        <v>85</v>
      </c>
    </row>
    <row r="49" spans="1:9" ht="12.75">
      <c r="A49" s="55"/>
      <c r="B49" s="54"/>
      <c r="C49" s="54"/>
      <c r="D49" s="54"/>
      <c r="E49" s="54"/>
      <c r="F49" s="54"/>
      <c r="G49" s="54"/>
      <c r="H49" s="54"/>
      <c r="I49" s="54"/>
    </row>
    <row r="53" ht="12.75">
      <c r="A53" s="26" t="s">
        <v>448</v>
      </c>
    </row>
    <row r="54" ht="12.75">
      <c r="A54" s="26" t="s">
        <v>362</v>
      </c>
    </row>
  </sheetData>
  <mergeCells count="3">
    <mergeCell ref="A1:I1"/>
    <mergeCell ref="B6:I6"/>
    <mergeCell ref="C3:H3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53" t="s">
        <v>435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47"/>
      <c r="C3" s="210" t="s">
        <v>364</v>
      </c>
      <c r="D3" s="210"/>
      <c r="E3" s="210"/>
      <c r="F3" s="210"/>
      <c r="G3" s="210"/>
      <c r="H3" s="210"/>
      <c r="I3" s="210"/>
    </row>
    <row r="4" spans="1:9" ht="12.75">
      <c r="A4" s="29"/>
      <c r="B4" s="48"/>
      <c r="C4" s="211" t="s">
        <v>80</v>
      </c>
      <c r="D4" s="228"/>
      <c r="F4" s="211" t="s">
        <v>83</v>
      </c>
      <c r="G4" s="228"/>
      <c r="H4" s="212" t="s">
        <v>82</v>
      </c>
      <c r="I4" s="212"/>
    </row>
    <row r="5" spans="1:9" ht="12.75">
      <c r="A5" s="29"/>
      <c r="B5" s="51" t="s">
        <v>66</v>
      </c>
      <c r="C5" s="56"/>
      <c r="D5" s="36" t="s">
        <v>84</v>
      </c>
      <c r="E5" s="40" t="s">
        <v>81</v>
      </c>
      <c r="F5" s="56"/>
      <c r="G5" s="36" t="s">
        <v>84</v>
      </c>
      <c r="H5" s="56"/>
      <c r="I5" s="41" t="s">
        <v>84</v>
      </c>
    </row>
    <row r="6" spans="1:9" ht="12.75">
      <c r="A6" s="29"/>
      <c r="B6" s="48"/>
      <c r="C6" s="40" t="s">
        <v>41</v>
      </c>
      <c r="D6" s="36" t="s">
        <v>387</v>
      </c>
      <c r="E6" s="40" t="s">
        <v>41</v>
      </c>
      <c r="F6" s="40" t="s">
        <v>41</v>
      </c>
      <c r="G6" s="36" t="s">
        <v>387</v>
      </c>
      <c r="H6" s="40" t="s">
        <v>41</v>
      </c>
      <c r="I6" s="41" t="s">
        <v>387</v>
      </c>
    </row>
    <row r="7" spans="1:9" ht="12.75">
      <c r="A7" s="29"/>
      <c r="B7" s="49"/>
      <c r="C7" s="57"/>
      <c r="D7" s="38" t="s">
        <v>359</v>
      </c>
      <c r="E7" s="57"/>
      <c r="F7" s="57"/>
      <c r="G7" s="38" t="s">
        <v>359</v>
      </c>
      <c r="H7" s="57"/>
      <c r="I7" s="41" t="s">
        <v>359</v>
      </c>
    </row>
    <row r="8" spans="1:9" ht="12.75">
      <c r="A8" s="30"/>
      <c r="B8" s="213" t="s">
        <v>10</v>
      </c>
      <c r="C8" s="214"/>
      <c r="D8" s="214"/>
      <c r="E8" s="214"/>
      <c r="F8" s="214"/>
      <c r="G8" s="214"/>
      <c r="H8" s="214"/>
      <c r="I8" s="21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4">
        <v>43</v>
      </c>
      <c r="C10" s="74">
        <v>7</v>
      </c>
      <c r="D10" s="74" t="s">
        <v>466</v>
      </c>
      <c r="E10" s="74">
        <v>27</v>
      </c>
      <c r="F10" s="74" t="s">
        <v>466</v>
      </c>
      <c r="G10" s="74" t="s">
        <v>466</v>
      </c>
      <c r="H10" s="74" t="s">
        <v>466</v>
      </c>
      <c r="I10" s="74" t="s">
        <v>466</v>
      </c>
    </row>
    <row r="11" spans="1:9" ht="12.75">
      <c r="A11" s="29" t="s">
        <v>12</v>
      </c>
      <c r="B11" s="74">
        <v>42</v>
      </c>
      <c r="C11" s="74">
        <v>9</v>
      </c>
      <c r="D11" s="74" t="s">
        <v>466</v>
      </c>
      <c r="E11" s="74">
        <v>22</v>
      </c>
      <c r="F11" s="74" t="s">
        <v>466</v>
      </c>
      <c r="G11" s="74" t="s">
        <v>466</v>
      </c>
      <c r="H11" s="74" t="s">
        <v>466</v>
      </c>
      <c r="I11" s="74" t="s">
        <v>466</v>
      </c>
    </row>
    <row r="12" spans="1:9" ht="12.75">
      <c r="A12" s="29" t="s">
        <v>13</v>
      </c>
      <c r="B12" s="74">
        <v>53</v>
      </c>
      <c r="C12" s="74">
        <v>9</v>
      </c>
      <c r="D12" s="74" t="s">
        <v>466</v>
      </c>
      <c r="E12" s="74">
        <v>29</v>
      </c>
      <c r="F12" s="74">
        <v>8</v>
      </c>
      <c r="G12" s="74">
        <v>7</v>
      </c>
      <c r="H12" s="74" t="s">
        <v>466</v>
      </c>
      <c r="I12" s="74" t="s">
        <v>466</v>
      </c>
    </row>
    <row r="13" spans="1:9" ht="12.75">
      <c r="A13" s="29" t="s">
        <v>14</v>
      </c>
      <c r="B13" s="74">
        <v>42</v>
      </c>
      <c r="C13" s="74">
        <v>10</v>
      </c>
      <c r="D13" s="74" t="s">
        <v>466</v>
      </c>
      <c r="E13" s="74">
        <v>20</v>
      </c>
      <c r="F13" s="74">
        <v>7</v>
      </c>
      <c r="G13" s="74" t="s">
        <v>466</v>
      </c>
      <c r="H13" s="74" t="s">
        <v>466</v>
      </c>
      <c r="I13" s="74" t="s">
        <v>466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15</v>
      </c>
      <c r="B15" s="75">
        <v>179</v>
      </c>
      <c r="C15" s="75">
        <v>36</v>
      </c>
      <c r="D15" s="75">
        <v>19</v>
      </c>
      <c r="E15" s="75">
        <v>98</v>
      </c>
      <c r="F15" s="75">
        <v>26</v>
      </c>
      <c r="G15" s="75">
        <v>22</v>
      </c>
      <c r="H15" s="75">
        <v>19</v>
      </c>
      <c r="I15" s="75">
        <v>11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16</v>
      </c>
      <c r="B17" s="74">
        <v>119</v>
      </c>
      <c r="C17" s="74">
        <v>43</v>
      </c>
      <c r="D17" s="74">
        <v>29</v>
      </c>
      <c r="E17" s="74">
        <v>45</v>
      </c>
      <c r="F17" s="74">
        <v>14</v>
      </c>
      <c r="G17" s="74">
        <v>13</v>
      </c>
      <c r="H17" s="74">
        <v>16</v>
      </c>
      <c r="I17" s="74">
        <v>12</v>
      </c>
    </row>
    <row r="18" spans="1:9" ht="12.75">
      <c r="A18" s="29" t="s">
        <v>17</v>
      </c>
      <c r="B18" s="74">
        <v>33</v>
      </c>
      <c r="C18" s="74">
        <v>15</v>
      </c>
      <c r="D18" s="74">
        <v>10</v>
      </c>
      <c r="E18" s="74">
        <v>9</v>
      </c>
      <c r="F18" s="74" t="s">
        <v>466</v>
      </c>
      <c r="G18" s="74" t="s">
        <v>466</v>
      </c>
      <c r="H18" s="74" t="s">
        <v>466</v>
      </c>
      <c r="I18" s="74" t="s">
        <v>466</v>
      </c>
    </row>
    <row r="19" spans="1:9" ht="12.75">
      <c r="A19" s="29" t="s">
        <v>18</v>
      </c>
      <c r="B19" s="74">
        <v>74</v>
      </c>
      <c r="C19" s="74">
        <v>17</v>
      </c>
      <c r="D19" s="74">
        <v>10</v>
      </c>
      <c r="E19" s="74">
        <v>37</v>
      </c>
      <c r="F19" s="74">
        <v>11</v>
      </c>
      <c r="G19" s="74">
        <v>10</v>
      </c>
      <c r="H19" s="74">
        <v>8</v>
      </c>
      <c r="I19" s="74" t="s">
        <v>466</v>
      </c>
    </row>
    <row r="20" spans="1:9" ht="12.75">
      <c r="A20" s="29" t="s">
        <v>19</v>
      </c>
      <c r="B20" s="74">
        <v>36</v>
      </c>
      <c r="C20" s="74">
        <v>7</v>
      </c>
      <c r="D20" s="74" t="s">
        <v>466</v>
      </c>
      <c r="E20" s="74">
        <v>21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 t="s">
        <v>20</v>
      </c>
      <c r="B21" s="74">
        <v>52</v>
      </c>
      <c r="C21" s="74">
        <v>11</v>
      </c>
      <c r="D21" s="74">
        <v>7</v>
      </c>
      <c r="E21" s="74">
        <v>23</v>
      </c>
      <c r="F21" s="74">
        <v>10</v>
      </c>
      <c r="G21" s="74">
        <v>8</v>
      </c>
      <c r="H21" s="74">
        <v>8</v>
      </c>
      <c r="I21" s="74" t="s">
        <v>466</v>
      </c>
    </row>
    <row r="22" spans="1:9" ht="12.75">
      <c r="A22" s="29" t="s">
        <v>21</v>
      </c>
      <c r="B22" s="74">
        <v>41</v>
      </c>
      <c r="C22" s="74">
        <v>11</v>
      </c>
      <c r="D22" s="74">
        <v>7</v>
      </c>
      <c r="E22" s="74">
        <v>19</v>
      </c>
      <c r="F22" s="74" t="s">
        <v>466</v>
      </c>
      <c r="G22" s="74" t="s">
        <v>466</v>
      </c>
      <c r="H22" s="74" t="s">
        <v>466</v>
      </c>
      <c r="I22" s="74" t="s">
        <v>466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22</v>
      </c>
      <c r="B24" s="75">
        <v>353</v>
      </c>
      <c r="C24" s="75">
        <v>104</v>
      </c>
      <c r="D24" s="75">
        <v>66</v>
      </c>
      <c r="E24" s="75">
        <v>154</v>
      </c>
      <c r="F24" s="75">
        <v>49</v>
      </c>
      <c r="G24" s="75">
        <v>43</v>
      </c>
      <c r="H24" s="75">
        <v>46</v>
      </c>
      <c r="I24" s="75">
        <v>29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23</v>
      </c>
      <c r="B26" s="74">
        <v>62</v>
      </c>
      <c r="C26" s="74">
        <v>16</v>
      </c>
      <c r="D26" s="74">
        <v>12</v>
      </c>
      <c r="E26" s="74">
        <v>25</v>
      </c>
      <c r="F26" s="74">
        <v>12</v>
      </c>
      <c r="G26" s="74">
        <v>9</v>
      </c>
      <c r="H26" s="74">
        <v>10</v>
      </c>
      <c r="I26" s="74" t="s">
        <v>466</v>
      </c>
    </row>
    <row r="27" spans="1:9" ht="12.75">
      <c r="A27" s="29" t="s">
        <v>24</v>
      </c>
      <c r="B27" s="74">
        <v>62</v>
      </c>
      <c r="C27" s="74">
        <v>29</v>
      </c>
      <c r="D27" s="74">
        <v>22</v>
      </c>
      <c r="E27" s="74">
        <v>21</v>
      </c>
      <c r="F27" s="74" t="s">
        <v>466</v>
      </c>
      <c r="G27" s="74" t="s">
        <v>466</v>
      </c>
      <c r="H27" s="74">
        <v>7</v>
      </c>
      <c r="I27" s="74" t="s">
        <v>466</v>
      </c>
    </row>
    <row r="28" spans="1:9" ht="12.75">
      <c r="A28" s="29" t="s">
        <v>25</v>
      </c>
      <c r="B28" s="74">
        <v>61</v>
      </c>
      <c r="C28" s="74">
        <v>15</v>
      </c>
      <c r="D28" s="74">
        <v>9</v>
      </c>
      <c r="E28" s="74">
        <v>29</v>
      </c>
      <c r="F28" s="74">
        <v>10</v>
      </c>
      <c r="G28" s="74">
        <v>9</v>
      </c>
      <c r="H28" s="74">
        <v>8</v>
      </c>
      <c r="I28" s="74" t="s">
        <v>466</v>
      </c>
    </row>
    <row r="29" spans="1:9" ht="12.75">
      <c r="A29" s="29" t="s">
        <v>26</v>
      </c>
      <c r="B29" s="74">
        <v>38</v>
      </c>
      <c r="C29" s="74">
        <v>8</v>
      </c>
      <c r="D29" s="74" t="s">
        <v>466</v>
      </c>
      <c r="E29" s="74">
        <v>21</v>
      </c>
      <c r="F29" s="74" t="s">
        <v>466</v>
      </c>
      <c r="G29" s="74" t="s">
        <v>466</v>
      </c>
      <c r="H29" s="74" t="s">
        <v>466</v>
      </c>
      <c r="I29" s="74" t="s">
        <v>466</v>
      </c>
    </row>
    <row r="30" spans="1:9" ht="12.75">
      <c r="A30" s="29" t="s">
        <v>282</v>
      </c>
      <c r="B30" s="74">
        <v>42</v>
      </c>
      <c r="C30" s="74">
        <v>9</v>
      </c>
      <c r="D30" s="74" t="s">
        <v>466</v>
      </c>
      <c r="E30" s="74">
        <v>21</v>
      </c>
      <c r="F30" s="74">
        <v>7</v>
      </c>
      <c r="G30" s="74" t="s">
        <v>466</v>
      </c>
      <c r="H30" s="74" t="s">
        <v>466</v>
      </c>
      <c r="I30" s="74" t="s">
        <v>466</v>
      </c>
    </row>
    <row r="31" spans="1:9" ht="12.75">
      <c r="A31" s="29" t="s">
        <v>27</v>
      </c>
      <c r="B31" s="74">
        <v>57</v>
      </c>
      <c r="C31" s="74">
        <v>12</v>
      </c>
      <c r="D31" s="74">
        <v>7</v>
      </c>
      <c r="E31" s="74">
        <v>29</v>
      </c>
      <c r="F31" s="74">
        <v>10</v>
      </c>
      <c r="G31" s="74">
        <v>8</v>
      </c>
      <c r="H31" s="74" t="s">
        <v>466</v>
      </c>
      <c r="I31" s="74" t="s">
        <v>466</v>
      </c>
    </row>
    <row r="32" spans="1:9" ht="12.75">
      <c r="A32" s="29" t="s">
        <v>28</v>
      </c>
      <c r="B32" s="74">
        <v>50</v>
      </c>
      <c r="C32" s="74">
        <v>13</v>
      </c>
      <c r="D32" s="74">
        <v>7</v>
      </c>
      <c r="E32" s="74">
        <v>24</v>
      </c>
      <c r="F32" s="74">
        <v>8</v>
      </c>
      <c r="G32" s="74">
        <v>7</v>
      </c>
      <c r="H32" s="74" t="s">
        <v>466</v>
      </c>
      <c r="I32" s="74" t="s">
        <v>466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29</v>
      </c>
      <c r="B34" s="75">
        <v>370</v>
      </c>
      <c r="C34" s="75">
        <v>101</v>
      </c>
      <c r="D34" s="75">
        <v>67</v>
      </c>
      <c r="E34" s="75">
        <v>169</v>
      </c>
      <c r="F34" s="75">
        <v>56</v>
      </c>
      <c r="G34" s="75">
        <v>47</v>
      </c>
      <c r="H34" s="75">
        <v>44</v>
      </c>
      <c r="I34" s="75">
        <v>27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30</v>
      </c>
      <c r="B36" s="74">
        <v>20</v>
      </c>
      <c r="C36" s="74" t="s">
        <v>466</v>
      </c>
      <c r="D36" s="74" t="s">
        <v>466</v>
      </c>
      <c r="E36" s="74">
        <v>10</v>
      </c>
      <c r="F36" s="74" t="s">
        <v>466</v>
      </c>
      <c r="G36" s="74" t="s">
        <v>466</v>
      </c>
      <c r="H36" s="74" t="s">
        <v>466</v>
      </c>
      <c r="I36" s="74" t="s">
        <v>466</v>
      </c>
    </row>
    <row r="37" spans="1:9" ht="12.75">
      <c r="A37" s="29" t="s">
        <v>31</v>
      </c>
      <c r="B37" s="74">
        <v>23</v>
      </c>
      <c r="C37" s="74">
        <v>7</v>
      </c>
      <c r="D37" s="74" t="s">
        <v>466</v>
      </c>
      <c r="E37" s="74">
        <v>10</v>
      </c>
      <c r="F37" s="74" t="s">
        <v>466</v>
      </c>
      <c r="G37" s="74" t="s">
        <v>466</v>
      </c>
      <c r="H37" s="74" t="s">
        <v>466</v>
      </c>
      <c r="I37" s="74" t="s">
        <v>466</v>
      </c>
    </row>
    <row r="38" spans="1:9" ht="12.75">
      <c r="A38" s="29" t="s">
        <v>32</v>
      </c>
      <c r="B38" s="74">
        <v>62</v>
      </c>
      <c r="C38" s="74">
        <v>14</v>
      </c>
      <c r="D38" s="74">
        <v>8</v>
      </c>
      <c r="E38" s="74">
        <v>33</v>
      </c>
      <c r="F38" s="74">
        <v>10</v>
      </c>
      <c r="G38" s="74">
        <v>8</v>
      </c>
      <c r="H38" s="74" t="s">
        <v>466</v>
      </c>
      <c r="I38" s="74" t="s">
        <v>466</v>
      </c>
    </row>
    <row r="39" spans="1:9" ht="12.75">
      <c r="A39" s="29" t="s">
        <v>33</v>
      </c>
      <c r="B39" s="74">
        <v>73</v>
      </c>
      <c r="C39" s="74">
        <v>19</v>
      </c>
      <c r="D39" s="74">
        <v>14</v>
      </c>
      <c r="E39" s="74">
        <v>36</v>
      </c>
      <c r="F39" s="74">
        <v>11</v>
      </c>
      <c r="G39" s="74">
        <v>10</v>
      </c>
      <c r="H39" s="74">
        <v>7</v>
      </c>
      <c r="I39" s="74" t="s">
        <v>466</v>
      </c>
    </row>
    <row r="40" spans="1:9" ht="12.75">
      <c r="A40" s="29" t="s">
        <v>34</v>
      </c>
      <c r="B40" s="74">
        <v>29</v>
      </c>
      <c r="C40" s="74">
        <v>9</v>
      </c>
      <c r="D40" s="74" t="s">
        <v>466</v>
      </c>
      <c r="E40" s="74">
        <v>13</v>
      </c>
      <c r="F40" s="74" t="s">
        <v>466</v>
      </c>
      <c r="G40" s="74" t="s">
        <v>466</v>
      </c>
      <c r="H40" s="74" t="s">
        <v>466</v>
      </c>
      <c r="I40" s="74" t="s">
        <v>466</v>
      </c>
    </row>
    <row r="41" spans="1:9" ht="12.75">
      <c r="A41" s="29" t="s">
        <v>35</v>
      </c>
      <c r="B41" s="74">
        <v>29</v>
      </c>
      <c r="C41" s="74">
        <v>7</v>
      </c>
      <c r="D41" s="74" t="s">
        <v>466</v>
      </c>
      <c r="E41" s="74">
        <v>15</v>
      </c>
      <c r="F41" s="74" t="s">
        <v>466</v>
      </c>
      <c r="G41" s="74" t="s">
        <v>466</v>
      </c>
      <c r="H41" s="74" t="s">
        <v>466</v>
      </c>
      <c r="I41" s="74" t="s">
        <v>466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36</v>
      </c>
      <c r="B43" s="75">
        <v>236</v>
      </c>
      <c r="C43" s="75">
        <v>61</v>
      </c>
      <c r="D43" s="75">
        <v>37</v>
      </c>
      <c r="E43" s="75">
        <v>117</v>
      </c>
      <c r="F43" s="75">
        <v>33</v>
      </c>
      <c r="G43" s="75">
        <v>29</v>
      </c>
      <c r="H43" s="75">
        <v>26</v>
      </c>
      <c r="I43" s="75">
        <v>16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37</v>
      </c>
      <c r="B46" s="75">
        <v>1139</v>
      </c>
      <c r="C46" s="75">
        <v>301</v>
      </c>
      <c r="D46" s="75">
        <v>188</v>
      </c>
      <c r="E46" s="75">
        <v>538</v>
      </c>
      <c r="F46" s="75">
        <v>165</v>
      </c>
      <c r="G46" s="75">
        <v>140</v>
      </c>
      <c r="H46" s="75">
        <v>135</v>
      </c>
      <c r="I46" s="75">
        <v>84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38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39</v>
      </c>
      <c r="B49" s="74">
        <v>319</v>
      </c>
      <c r="C49" s="74">
        <v>115</v>
      </c>
      <c r="D49" s="74">
        <v>81</v>
      </c>
      <c r="E49" s="74">
        <v>120</v>
      </c>
      <c r="F49" s="74">
        <v>40</v>
      </c>
      <c r="G49" s="74">
        <v>34</v>
      </c>
      <c r="H49" s="74">
        <v>45</v>
      </c>
      <c r="I49" s="74">
        <v>27</v>
      </c>
    </row>
    <row r="50" spans="1:9" ht="12.75">
      <c r="A50" s="29" t="s">
        <v>40</v>
      </c>
      <c r="B50" s="74">
        <v>820</v>
      </c>
      <c r="C50" s="74">
        <v>186</v>
      </c>
      <c r="D50" s="74">
        <v>107</v>
      </c>
      <c r="E50" s="74">
        <v>418</v>
      </c>
      <c r="F50" s="74">
        <v>125</v>
      </c>
      <c r="G50" s="74">
        <v>106</v>
      </c>
      <c r="H50" s="74">
        <v>90</v>
      </c>
      <c r="I50" s="74">
        <v>57</v>
      </c>
    </row>
    <row r="51" ht="12.75">
      <c r="A51" s="55"/>
    </row>
  </sheetData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53" t="s">
        <v>436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216" t="s">
        <v>66</v>
      </c>
      <c r="C3" s="201" t="s">
        <v>388</v>
      </c>
      <c r="D3" s="205"/>
      <c r="E3" s="202" t="s">
        <v>85</v>
      </c>
      <c r="F3" s="202"/>
      <c r="G3" s="202"/>
      <c r="H3" s="202"/>
      <c r="I3" s="202"/>
    </row>
    <row r="4" spans="1:9" ht="12.75">
      <c r="A4" s="29"/>
      <c r="B4" s="217"/>
      <c r="C4" s="206" t="s">
        <v>91</v>
      </c>
      <c r="D4" s="208"/>
      <c r="E4" s="207" t="s">
        <v>86</v>
      </c>
      <c r="F4" s="207"/>
      <c r="G4" s="207"/>
      <c r="H4" s="207"/>
      <c r="I4" s="207"/>
    </row>
    <row r="5" spans="1:9" ht="12.75">
      <c r="A5" s="29"/>
      <c r="B5" s="217"/>
      <c r="C5" s="195" t="s">
        <v>92</v>
      </c>
      <c r="D5" s="195" t="s">
        <v>87</v>
      </c>
      <c r="E5" s="232" t="s">
        <v>88</v>
      </c>
      <c r="F5" s="220" t="s">
        <v>89</v>
      </c>
      <c r="G5" s="232" t="s">
        <v>90</v>
      </c>
      <c r="H5" s="220" t="s">
        <v>365</v>
      </c>
      <c r="I5" s="27" t="s">
        <v>54</v>
      </c>
    </row>
    <row r="6" spans="1:9" ht="12.75">
      <c r="A6" s="29"/>
      <c r="B6" s="231"/>
      <c r="C6" s="194"/>
      <c r="D6" s="194"/>
      <c r="E6" s="233"/>
      <c r="F6" s="234"/>
      <c r="G6" s="233"/>
      <c r="H6" s="234"/>
      <c r="I6" s="31" t="s">
        <v>87</v>
      </c>
    </row>
    <row r="7" spans="1:9" ht="12.75">
      <c r="A7" s="30"/>
      <c r="B7" s="213" t="s">
        <v>10</v>
      </c>
      <c r="C7" s="214"/>
      <c r="D7" s="214"/>
      <c r="E7" s="214"/>
      <c r="F7" s="214"/>
      <c r="G7" s="214"/>
      <c r="H7" s="214"/>
      <c r="I7" s="214"/>
    </row>
    <row r="8" ht="12.75">
      <c r="A8" s="29"/>
    </row>
    <row r="9" spans="1:9" ht="12.75">
      <c r="A9" s="29" t="s">
        <v>11</v>
      </c>
      <c r="B9" s="74">
        <v>43</v>
      </c>
      <c r="C9" s="74">
        <v>29</v>
      </c>
      <c r="D9" s="74">
        <v>13</v>
      </c>
      <c r="E9" s="74" t="s">
        <v>466</v>
      </c>
      <c r="F9" s="74">
        <v>14</v>
      </c>
      <c r="G9" s="74">
        <v>16</v>
      </c>
      <c r="H9" s="74">
        <v>12</v>
      </c>
      <c r="I9" s="74" t="s">
        <v>466</v>
      </c>
    </row>
    <row r="10" spans="1:9" ht="12.75">
      <c r="A10" s="29" t="s">
        <v>12</v>
      </c>
      <c r="B10" s="74">
        <v>42</v>
      </c>
      <c r="C10" s="74">
        <v>27</v>
      </c>
      <c r="D10" s="74">
        <v>14</v>
      </c>
      <c r="E10" s="74" t="s">
        <v>466</v>
      </c>
      <c r="F10" s="74">
        <v>11</v>
      </c>
      <c r="G10" s="74">
        <v>15</v>
      </c>
      <c r="H10" s="74">
        <v>14</v>
      </c>
      <c r="I10" s="74" t="s">
        <v>466</v>
      </c>
    </row>
    <row r="11" spans="1:9" ht="12.75">
      <c r="A11" s="29" t="s">
        <v>13</v>
      </c>
      <c r="B11" s="74">
        <v>53</v>
      </c>
      <c r="C11" s="74">
        <v>34</v>
      </c>
      <c r="D11" s="74">
        <v>19</v>
      </c>
      <c r="E11" s="74" t="s">
        <v>466</v>
      </c>
      <c r="F11" s="74">
        <v>15</v>
      </c>
      <c r="G11" s="74">
        <v>21</v>
      </c>
      <c r="H11" s="74">
        <v>16</v>
      </c>
      <c r="I11" s="74">
        <v>7</v>
      </c>
    </row>
    <row r="12" spans="1:9" ht="12.75">
      <c r="A12" s="29" t="s">
        <v>14</v>
      </c>
      <c r="B12" s="74">
        <v>42</v>
      </c>
      <c r="C12" s="74">
        <v>27</v>
      </c>
      <c r="D12" s="74">
        <v>16</v>
      </c>
      <c r="E12" s="74" t="s">
        <v>466</v>
      </c>
      <c r="F12" s="74">
        <v>11</v>
      </c>
      <c r="G12" s="74">
        <v>16</v>
      </c>
      <c r="H12" s="74">
        <v>13</v>
      </c>
      <c r="I12" s="74" t="s">
        <v>466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179</v>
      </c>
      <c r="C14" s="75">
        <v>117</v>
      </c>
      <c r="D14" s="75">
        <v>62</v>
      </c>
      <c r="E14" s="75" t="s">
        <v>466</v>
      </c>
      <c r="F14" s="75">
        <v>51</v>
      </c>
      <c r="G14" s="75">
        <v>68</v>
      </c>
      <c r="H14" s="75">
        <v>53</v>
      </c>
      <c r="I14" s="75">
        <v>21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119</v>
      </c>
      <c r="C16" s="74">
        <v>65</v>
      </c>
      <c r="D16" s="74">
        <v>54</v>
      </c>
      <c r="E16" s="74">
        <v>12</v>
      </c>
      <c r="F16" s="74">
        <v>43</v>
      </c>
      <c r="G16" s="74">
        <v>34</v>
      </c>
      <c r="H16" s="74">
        <v>29</v>
      </c>
      <c r="I16" s="74">
        <v>13</v>
      </c>
    </row>
    <row r="17" spans="1:9" ht="12.75">
      <c r="A17" s="29" t="s">
        <v>17</v>
      </c>
      <c r="B17" s="74">
        <v>33</v>
      </c>
      <c r="C17" s="74">
        <v>17</v>
      </c>
      <c r="D17" s="74">
        <v>16</v>
      </c>
      <c r="E17" s="74" t="s">
        <v>466</v>
      </c>
      <c r="F17" s="74">
        <v>13</v>
      </c>
      <c r="G17" s="74">
        <v>9</v>
      </c>
      <c r="H17" s="74">
        <v>8</v>
      </c>
      <c r="I17" s="74" t="s">
        <v>466</v>
      </c>
    </row>
    <row r="18" spans="1:9" ht="12.75">
      <c r="A18" s="29" t="s">
        <v>18</v>
      </c>
      <c r="B18" s="74">
        <v>74</v>
      </c>
      <c r="C18" s="74">
        <v>48</v>
      </c>
      <c r="D18" s="74">
        <v>26</v>
      </c>
      <c r="E18" s="74" t="s">
        <v>466</v>
      </c>
      <c r="F18" s="74">
        <v>24</v>
      </c>
      <c r="G18" s="74">
        <v>25</v>
      </c>
      <c r="H18" s="74">
        <v>23</v>
      </c>
      <c r="I18" s="74">
        <v>10</v>
      </c>
    </row>
    <row r="19" spans="1:9" ht="12.75">
      <c r="A19" s="29" t="s">
        <v>19</v>
      </c>
      <c r="B19" s="74">
        <v>36</v>
      </c>
      <c r="C19" s="74">
        <v>24</v>
      </c>
      <c r="D19" s="74">
        <v>12</v>
      </c>
      <c r="E19" s="74" t="s">
        <v>466</v>
      </c>
      <c r="F19" s="74">
        <v>10</v>
      </c>
      <c r="G19" s="74">
        <v>16</v>
      </c>
      <c r="H19" s="74">
        <v>8</v>
      </c>
      <c r="I19" s="74" t="s">
        <v>466</v>
      </c>
    </row>
    <row r="20" spans="1:9" ht="12.75">
      <c r="A20" s="29" t="s">
        <v>20</v>
      </c>
      <c r="B20" s="74">
        <v>52</v>
      </c>
      <c r="C20" s="74">
        <v>31</v>
      </c>
      <c r="D20" s="74">
        <v>21</v>
      </c>
      <c r="E20" s="74" t="s">
        <v>466</v>
      </c>
      <c r="F20" s="74">
        <v>15</v>
      </c>
      <c r="G20" s="74">
        <v>17</v>
      </c>
      <c r="H20" s="74">
        <v>18</v>
      </c>
      <c r="I20" s="74">
        <v>8</v>
      </c>
    </row>
    <row r="21" spans="1:9" ht="12.75">
      <c r="A21" s="29" t="s">
        <v>21</v>
      </c>
      <c r="B21" s="74">
        <v>41</v>
      </c>
      <c r="C21" s="74">
        <v>25</v>
      </c>
      <c r="D21" s="74">
        <v>16</v>
      </c>
      <c r="E21" s="74" t="s">
        <v>466</v>
      </c>
      <c r="F21" s="74">
        <v>14</v>
      </c>
      <c r="G21" s="74">
        <v>15</v>
      </c>
      <c r="H21" s="74">
        <v>10</v>
      </c>
      <c r="I21" s="74" t="s">
        <v>466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353</v>
      </c>
      <c r="C23" s="75">
        <v>209</v>
      </c>
      <c r="D23" s="75">
        <v>144</v>
      </c>
      <c r="E23" s="75">
        <v>23</v>
      </c>
      <c r="F23" s="75">
        <v>119</v>
      </c>
      <c r="G23" s="75">
        <v>115</v>
      </c>
      <c r="H23" s="75">
        <v>96</v>
      </c>
      <c r="I23" s="75">
        <v>44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62</v>
      </c>
      <c r="C25" s="74">
        <v>37</v>
      </c>
      <c r="D25" s="74">
        <v>25</v>
      </c>
      <c r="E25" s="74" t="s">
        <v>466</v>
      </c>
      <c r="F25" s="74">
        <v>18</v>
      </c>
      <c r="G25" s="74">
        <v>18</v>
      </c>
      <c r="H25" s="74">
        <v>22</v>
      </c>
      <c r="I25" s="74">
        <v>11</v>
      </c>
    </row>
    <row r="26" spans="1:9" ht="12.75">
      <c r="A26" s="29" t="s">
        <v>24</v>
      </c>
      <c r="B26" s="74">
        <v>62</v>
      </c>
      <c r="C26" s="74">
        <v>35</v>
      </c>
      <c r="D26" s="74">
        <v>26</v>
      </c>
      <c r="E26" s="74">
        <v>12</v>
      </c>
      <c r="F26" s="74">
        <v>24</v>
      </c>
      <c r="G26" s="74">
        <v>15</v>
      </c>
      <c r="H26" s="74">
        <v>11</v>
      </c>
      <c r="I26" s="74" t="s">
        <v>466</v>
      </c>
    </row>
    <row r="27" spans="1:9" ht="12.75">
      <c r="A27" s="29" t="s">
        <v>25</v>
      </c>
      <c r="B27" s="74">
        <v>61</v>
      </c>
      <c r="C27" s="74">
        <v>38</v>
      </c>
      <c r="D27" s="74">
        <v>22</v>
      </c>
      <c r="E27" s="74" t="s">
        <v>466</v>
      </c>
      <c r="F27" s="74">
        <v>19</v>
      </c>
      <c r="G27" s="74">
        <v>19</v>
      </c>
      <c r="H27" s="74">
        <v>21</v>
      </c>
      <c r="I27" s="74">
        <v>9</v>
      </c>
    </row>
    <row r="28" spans="1:9" ht="12.75">
      <c r="A28" s="29" t="s">
        <v>26</v>
      </c>
      <c r="B28" s="74">
        <v>38</v>
      </c>
      <c r="C28" s="74">
        <v>25</v>
      </c>
      <c r="D28" s="74">
        <v>13</v>
      </c>
      <c r="E28" s="74" t="s">
        <v>466</v>
      </c>
      <c r="F28" s="74">
        <v>12</v>
      </c>
      <c r="G28" s="74">
        <v>13</v>
      </c>
      <c r="H28" s="74">
        <v>12</v>
      </c>
      <c r="I28" s="74" t="s">
        <v>466</v>
      </c>
    </row>
    <row r="29" spans="1:9" ht="12.75">
      <c r="A29" s="29" t="s">
        <v>282</v>
      </c>
      <c r="B29" s="74">
        <v>42</v>
      </c>
      <c r="C29" s="74">
        <v>25</v>
      </c>
      <c r="D29" s="74">
        <v>16</v>
      </c>
      <c r="E29" s="74" t="s">
        <v>466</v>
      </c>
      <c r="F29" s="74">
        <v>13</v>
      </c>
      <c r="G29" s="74">
        <v>13</v>
      </c>
      <c r="H29" s="74">
        <v>15</v>
      </c>
      <c r="I29" s="74">
        <v>7</v>
      </c>
    </row>
    <row r="30" spans="1:9" ht="12.75">
      <c r="A30" s="29" t="s">
        <v>27</v>
      </c>
      <c r="B30" s="74">
        <v>57</v>
      </c>
      <c r="C30" s="74">
        <v>36</v>
      </c>
      <c r="D30" s="74">
        <v>21</v>
      </c>
      <c r="E30" s="74" t="s">
        <v>466</v>
      </c>
      <c r="F30" s="74">
        <v>17</v>
      </c>
      <c r="G30" s="74">
        <v>18</v>
      </c>
      <c r="H30" s="74">
        <v>21</v>
      </c>
      <c r="I30" s="74">
        <v>9</v>
      </c>
    </row>
    <row r="31" spans="1:9" ht="12.75">
      <c r="A31" s="29" t="s">
        <v>28</v>
      </c>
      <c r="B31" s="74">
        <v>50</v>
      </c>
      <c r="C31" s="74">
        <v>30</v>
      </c>
      <c r="D31" s="74">
        <v>20</v>
      </c>
      <c r="E31" s="74" t="s">
        <v>466</v>
      </c>
      <c r="F31" s="74">
        <v>15</v>
      </c>
      <c r="G31" s="74">
        <v>16</v>
      </c>
      <c r="H31" s="74">
        <v>17</v>
      </c>
      <c r="I31" s="74">
        <v>8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370</v>
      </c>
      <c r="C33" s="75">
        <v>227</v>
      </c>
      <c r="D33" s="75">
        <v>143</v>
      </c>
      <c r="E33" s="75">
        <v>23</v>
      </c>
      <c r="F33" s="75">
        <v>118</v>
      </c>
      <c r="G33" s="75">
        <v>112</v>
      </c>
      <c r="H33" s="75">
        <v>117</v>
      </c>
      <c r="I33" s="75">
        <v>53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20</v>
      </c>
      <c r="C35" s="74">
        <v>13</v>
      </c>
      <c r="D35" s="74">
        <v>7</v>
      </c>
      <c r="E35" s="74" t="s">
        <v>466</v>
      </c>
      <c r="F35" s="74" t="s">
        <v>466</v>
      </c>
      <c r="G35" s="74">
        <v>8</v>
      </c>
      <c r="H35" s="74" t="s">
        <v>466</v>
      </c>
      <c r="I35" s="74" t="s">
        <v>466</v>
      </c>
    </row>
    <row r="36" spans="1:9" ht="12.75">
      <c r="A36" s="29" t="s">
        <v>31</v>
      </c>
      <c r="B36" s="74">
        <v>23</v>
      </c>
      <c r="C36" s="74">
        <v>15</v>
      </c>
      <c r="D36" s="74">
        <v>8</v>
      </c>
      <c r="E36" s="74" t="s">
        <v>466</v>
      </c>
      <c r="F36" s="74">
        <v>9</v>
      </c>
      <c r="G36" s="74">
        <v>8</v>
      </c>
      <c r="H36" s="74" t="s">
        <v>466</v>
      </c>
      <c r="I36" s="74" t="s">
        <v>466</v>
      </c>
    </row>
    <row r="37" spans="1:9" ht="12.75">
      <c r="A37" s="29" t="s">
        <v>32</v>
      </c>
      <c r="B37" s="74">
        <v>62</v>
      </c>
      <c r="C37" s="74">
        <v>41</v>
      </c>
      <c r="D37" s="74">
        <v>21</v>
      </c>
      <c r="E37" s="74" t="s">
        <v>466</v>
      </c>
      <c r="F37" s="74">
        <v>21</v>
      </c>
      <c r="G37" s="74">
        <v>21</v>
      </c>
      <c r="H37" s="74">
        <v>17</v>
      </c>
      <c r="I37" s="74">
        <v>8</v>
      </c>
    </row>
    <row r="38" spans="1:9" ht="12.75">
      <c r="A38" s="29" t="s">
        <v>33</v>
      </c>
      <c r="B38" s="74">
        <v>73</v>
      </c>
      <c r="C38" s="74">
        <v>49</v>
      </c>
      <c r="D38" s="74">
        <v>24</v>
      </c>
      <c r="E38" s="74" t="s">
        <v>466</v>
      </c>
      <c r="F38" s="74">
        <v>23</v>
      </c>
      <c r="G38" s="74">
        <v>24</v>
      </c>
      <c r="H38" s="74">
        <v>21</v>
      </c>
      <c r="I38" s="74">
        <v>7</v>
      </c>
    </row>
    <row r="39" spans="1:9" ht="12.75">
      <c r="A39" s="29" t="s">
        <v>34</v>
      </c>
      <c r="B39" s="74">
        <v>29</v>
      </c>
      <c r="C39" s="74">
        <v>17</v>
      </c>
      <c r="D39" s="74">
        <v>12</v>
      </c>
      <c r="E39" s="74" t="s">
        <v>466</v>
      </c>
      <c r="F39" s="74">
        <v>10</v>
      </c>
      <c r="G39" s="74">
        <v>10</v>
      </c>
      <c r="H39" s="74">
        <v>7</v>
      </c>
      <c r="I39" s="74" t="s">
        <v>466</v>
      </c>
    </row>
    <row r="40" spans="1:9" ht="12.75">
      <c r="A40" s="29" t="s">
        <v>35</v>
      </c>
      <c r="B40" s="74">
        <v>29</v>
      </c>
      <c r="C40" s="74">
        <v>17</v>
      </c>
      <c r="D40" s="74">
        <v>12</v>
      </c>
      <c r="E40" s="74" t="s">
        <v>466</v>
      </c>
      <c r="F40" s="74">
        <v>10</v>
      </c>
      <c r="G40" s="74">
        <v>9</v>
      </c>
      <c r="H40" s="74">
        <v>9</v>
      </c>
      <c r="I40" s="74" t="s">
        <v>466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75">
        <v>236</v>
      </c>
      <c r="C42" s="75">
        <v>153</v>
      </c>
      <c r="D42" s="75">
        <v>84</v>
      </c>
      <c r="E42" s="75">
        <v>13</v>
      </c>
      <c r="F42" s="75">
        <v>79</v>
      </c>
      <c r="G42" s="75">
        <v>80</v>
      </c>
      <c r="H42" s="75">
        <v>65</v>
      </c>
      <c r="I42" s="75">
        <v>27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1139</v>
      </c>
      <c r="C45" s="75">
        <v>706</v>
      </c>
      <c r="D45" s="75">
        <v>433</v>
      </c>
      <c r="E45" s="75">
        <v>65</v>
      </c>
      <c r="F45" s="75">
        <v>366</v>
      </c>
      <c r="G45" s="75">
        <v>376</v>
      </c>
      <c r="H45" s="75">
        <v>332</v>
      </c>
      <c r="I45" s="75">
        <v>145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319</v>
      </c>
      <c r="C48" s="74">
        <v>182</v>
      </c>
      <c r="D48" s="74">
        <v>136</v>
      </c>
      <c r="E48" s="74">
        <v>33</v>
      </c>
      <c r="F48" s="74">
        <v>113</v>
      </c>
      <c r="G48" s="74">
        <v>92</v>
      </c>
      <c r="H48" s="74">
        <v>81</v>
      </c>
      <c r="I48" s="74">
        <v>38</v>
      </c>
    </row>
    <row r="49" spans="1:9" ht="12.75">
      <c r="A49" s="29" t="s">
        <v>40</v>
      </c>
      <c r="B49" s="74">
        <v>820</v>
      </c>
      <c r="C49" s="74">
        <v>524</v>
      </c>
      <c r="D49" s="74">
        <v>297</v>
      </c>
      <c r="E49" s="74">
        <v>32</v>
      </c>
      <c r="F49" s="74">
        <v>253</v>
      </c>
      <c r="G49" s="74">
        <v>284</v>
      </c>
      <c r="H49" s="74">
        <v>251</v>
      </c>
      <c r="I49" s="74">
        <v>107</v>
      </c>
    </row>
    <row r="50" ht="12.75">
      <c r="A50" s="55"/>
    </row>
  </sheetData>
  <mergeCells count="13"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53" t="s">
        <v>437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196" t="s">
        <v>349</v>
      </c>
      <c r="B3" s="237" t="s">
        <v>66</v>
      </c>
      <c r="C3" s="235" t="s">
        <v>341</v>
      </c>
      <c r="D3" s="236"/>
      <c r="E3" s="236"/>
      <c r="F3" s="236"/>
      <c r="G3" s="236"/>
      <c r="H3" s="201" t="s">
        <v>389</v>
      </c>
      <c r="I3" s="202"/>
    </row>
    <row r="4" spans="1:9" ht="12.75">
      <c r="A4" s="197"/>
      <c r="B4" s="156"/>
      <c r="C4" s="40" t="s">
        <v>95</v>
      </c>
      <c r="D4" s="203" t="s">
        <v>98</v>
      </c>
      <c r="E4" s="174"/>
      <c r="F4" s="174"/>
      <c r="G4" s="174"/>
      <c r="H4" s="206" t="s">
        <v>93</v>
      </c>
      <c r="I4" s="207"/>
    </row>
    <row r="5" spans="1:9" ht="12.75">
      <c r="A5" s="197"/>
      <c r="B5" s="156"/>
      <c r="C5" s="40" t="s">
        <v>96</v>
      </c>
      <c r="D5" s="195" t="s">
        <v>41</v>
      </c>
      <c r="E5" s="195">
        <v>1</v>
      </c>
      <c r="F5" s="195">
        <v>2</v>
      </c>
      <c r="G5" s="239" t="s">
        <v>99</v>
      </c>
      <c r="H5" s="195" t="s">
        <v>41</v>
      </c>
      <c r="I5" s="33" t="s">
        <v>390</v>
      </c>
    </row>
    <row r="6" spans="1:9" ht="12.75">
      <c r="A6" s="197"/>
      <c r="B6" s="157"/>
      <c r="C6" s="37" t="s">
        <v>97</v>
      </c>
      <c r="D6" s="238"/>
      <c r="E6" s="194"/>
      <c r="F6" s="194"/>
      <c r="G6" s="178"/>
      <c r="H6" s="194"/>
      <c r="I6" s="34" t="s">
        <v>94</v>
      </c>
    </row>
    <row r="7" spans="1:9" ht="12.75">
      <c r="A7" s="198"/>
      <c r="B7" s="213" t="s">
        <v>10</v>
      </c>
      <c r="C7" s="214"/>
      <c r="D7" s="200"/>
      <c r="E7" s="200"/>
      <c r="F7" s="200"/>
      <c r="G7" s="200"/>
      <c r="H7" s="214"/>
      <c r="I7" s="214"/>
    </row>
    <row r="8" ht="12.75">
      <c r="A8" s="29"/>
    </row>
    <row r="9" spans="1:9" ht="12.75">
      <c r="A9" s="29" t="s">
        <v>11</v>
      </c>
      <c r="B9" s="74">
        <v>43</v>
      </c>
      <c r="C9" s="74">
        <v>24</v>
      </c>
      <c r="D9" s="74">
        <v>18</v>
      </c>
      <c r="E9" s="74">
        <v>9</v>
      </c>
      <c r="F9" s="74">
        <v>8</v>
      </c>
      <c r="G9" s="74" t="s">
        <v>466</v>
      </c>
      <c r="H9" s="74">
        <v>29</v>
      </c>
      <c r="I9" s="74">
        <v>17</v>
      </c>
    </row>
    <row r="10" spans="1:9" ht="12.75">
      <c r="A10" s="29" t="s">
        <v>12</v>
      </c>
      <c r="B10" s="74">
        <v>42</v>
      </c>
      <c r="C10" s="74">
        <v>27</v>
      </c>
      <c r="D10" s="74">
        <v>15</v>
      </c>
      <c r="E10" s="74">
        <v>10</v>
      </c>
      <c r="F10" s="74" t="s">
        <v>466</v>
      </c>
      <c r="G10" s="74" t="s">
        <v>466</v>
      </c>
      <c r="H10" s="74">
        <v>21</v>
      </c>
      <c r="I10" s="74">
        <v>12</v>
      </c>
    </row>
    <row r="11" spans="1:9" ht="12.75">
      <c r="A11" s="29" t="s">
        <v>13</v>
      </c>
      <c r="B11" s="74">
        <v>53</v>
      </c>
      <c r="C11" s="74">
        <v>33</v>
      </c>
      <c r="D11" s="74">
        <v>20</v>
      </c>
      <c r="E11" s="74">
        <v>12</v>
      </c>
      <c r="F11" s="74">
        <v>7</v>
      </c>
      <c r="G11" s="74" t="s">
        <v>466</v>
      </c>
      <c r="H11" s="74">
        <v>29</v>
      </c>
      <c r="I11" s="74">
        <v>16</v>
      </c>
    </row>
    <row r="12" spans="1:9" ht="12.75">
      <c r="A12" s="29" t="s">
        <v>14</v>
      </c>
      <c r="B12" s="74">
        <v>42</v>
      </c>
      <c r="C12" s="74">
        <v>28</v>
      </c>
      <c r="D12" s="74">
        <v>14</v>
      </c>
      <c r="E12" s="74">
        <v>9</v>
      </c>
      <c r="F12" s="74" t="s">
        <v>466</v>
      </c>
      <c r="G12" s="74" t="s">
        <v>466</v>
      </c>
      <c r="H12" s="74">
        <v>20</v>
      </c>
      <c r="I12" s="74">
        <v>11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179</v>
      </c>
      <c r="C14" s="75">
        <v>112</v>
      </c>
      <c r="D14" s="75">
        <v>67</v>
      </c>
      <c r="E14" s="75">
        <v>40</v>
      </c>
      <c r="F14" s="75">
        <v>23</v>
      </c>
      <c r="G14" s="75" t="s">
        <v>466</v>
      </c>
      <c r="H14" s="75">
        <v>100</v>
      </c>
      <c r="I14" s="75">
        <v>56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119</v>
      </c>
      <c r="C16" s="74">
        <v>91</v>
      </c>
      <c r="D16" s="74">
        <v>28</v>
      </c>
      <c r="E16" s="74">
        <v>19</v>
      </c>
      <c r="F16" s="74">
        <v>7</v>
      </c>
      <c r="G16" s="74" t="s">
        <v>466</v>
      </c>
      <c r="H16" s="74">
        <v>39</v>
      </c>
      <c r="I16" s="74">
        <v>25</v>
      </c>
    </row>
    <row r="17" spans="1:9" ht="12.75">
      <c r="A17" s="29" t="s">
        <v>17</v>
      </c>
      <c r="B17" s="74">
        <v>33</v>
      </c>
      <c r="C17" s="74">
        <v>24</v>
      </c>
      <c r="D17" s="74">
        <v>9</v>
      </c>
      <c r="E17" s="74" t="s">
        <v>466</v>
      </c>
      <c r="F17" s="74" t="s">
        <v>466</v>
      </c>
      <c r="G17" s="74" t="s">
        <v>466</v>
      </c>
      <c r="H17" s="74">
        <v>13</v>
      </c>
      <c r="I17" s="74">
        <v>8</v>
      </c>
    </row>
    <row r="18" spans="1:9" ht="12.75">
      <c r="A18" s="29" t="s">
        <v>18</v>
      </c>
      <c r="B18" s="74">
        <v>74</v>
      </c>
      <c r="C18" s="74">
        <v>51</v>
      </c>
      <c r="D18" s="74">
        <v>22</v>
      </c>
      <c r="E18" s="74">
        <v>15</v>
      </c>
      <c r="F18" s="74" t="s">
        <v>466</v>
      </c>
      <c r="G18" s="74" t="s">
        <v>466</v>
      </c>
      <c r="H18" s="74">
        <v>31</v>
      </c>
      <c r="I18" s="74">
        <v>19</v>
      </c>
    </row>
    <row r="19" spans="1:9" ht="12.75">
      <c r="A19" s="29" t="s">
        <v>19</v>
      </c>
      <c r="B19" s="74">
        <v>36</v>
      </c>
      <c r="C19" s="74">
        <v>20</v>
      </c>
      <c r="D19" s="74">
        <v>16</v>
      </c>
      <c r="E19" s="74">
        <v>11</v>
      </c>
      <c r="F19" s="74" t="s">
        <v>466</v>
      </c>
      <c r="G19" s="74" t="s">
        <v>466</v>
      </c>
      <c r="H19" s="74">
        <v>23</v>
      </c>
      <c r="I19" s="74">
        <v>12</v>
      </c>
    </row>
    <row r="20" spans="1:9" ht="12.75">
      <c r="A20" s="29" t="s">
        <v>20</v>
      </c>
      <c r="B20" s="74">
        <v>52</v>
      </c>
      <c r="C20" s="74">
        <v>38</v>
      </c>
      <c r="D20" s="74">
        <v>14</v>
      </c>
      <c r="E20" s="74">
        <v>10</v>
      </c>
      <c r="F20" s="74" t="s">
        <v>466</v>
      </c>
      <c r="G20" s="74" t="s">
        <v>466</v>
      </c>
      <c r="H20" s="74">
        <v>19</v>
      </c>
      <c r="I20" s="74">
        <v>10</v>
      </c>
    </row>
    <row r="21" spans="1:9" ht="12.75">
      <c r="A21" s="29" t="s">
        <v>21</v>
      </c>
      <c r="B21" s="74">
        <v>41</v>
      </c>
      <c r="C21" s="74">
        <v>26</v>
      </c>
      <c r="D21" s="74">
        <v>14</v>
      </c>
      <c r="E21" s="74">
        <v>9</v>
      </c>
      <c r="F21" s="74" t="s">
        <v>466</v>
      </c>
      <c r="G21" s="74" t="s">
        <v>466</v>
      </c>
      <c r="H21" s="74">
        <v>20</v>
      </c>
      <c r="I21" s="74">
        <v>12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353</v>
      </c>
      <c r="C23" s="75">
        <v>250</v>
      </c>
      <c r="D23" s="75">
        <v>103</v>
      </c>
      <c r="E23" s="75">
        <v>70</v>
      </c>
      <c r="F23" s="75">
        <v>28</v>
      </c>
      <c r="G23" s="75" t="s">
        <v>466</v>
      </c>
      <c r="H23" s="75">
        <v>144</v>
      </c>
      <c r="I23" s="75">
        <v>86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62</v>
      </c>
      <c r="C25" s="74">
        <v>47</v>
      </c>
      <c r="D25" s="74">
        <v>14</v>
      </c>
      <c r="E25" s="74">
        <v>9</v>
      </c>
      <c r="F25" s="74" t="s">
        <v>466</v>
      </c>
      <c r="G25" s="74" t="s">
        <v>466</v>
      </c>
      <c r="H25" s="74">
        <v>20</v>
      </c>
      <c r="I25" s="74">
        <v>12</v>
      </c>
    </row>
    <row r="26" spans="1:9" ht="12.75">
      <c r="A26" s="29" t="s">
        <v>24</v>
      </c>
      <c r="B26" s="74">
        <v>62</v>
      </c>
      <c r="C26" s="74">
        <v>47</v>
      </c>
      <c r="D26" s="74">
        <v>15</v>
      </c>
      <c r="E26" s="74">
        <v>10</v>
      </c>
      <c r="F26" s="74" t="s">
        <v>466</v>
      </c>
      <c r="G26" s="74" t="s">
        <v>466</v>
      </c>
      <c r="H26" s="74">
        <v>23</v>
      </c>
      <c r="I26" s="74">
        <v>14</v>
      </c>
    </row>
    <row r="27" spans="1:9" ht="12.75">
      <c r="A27" s="29" t="s">
        <v>25</v>
      </c>
      <c r="B27" s="74">
        <v>61</v>
      </c>
      <c r="C27" s="74">
        <v>43</v>
      </c>
      <c r="D27" s="74">
        <v>17</v>
      </c>
      <c r="E27" s="74">
        <v>11</v>
      </c>
      <c r="F27" s="74" t="s">
        <v>466</v>
      </c>
      <c r="G27" s="74" t="s">
        <v>466</v>
      </c>
      <c r="H27" s="74">
        <v>24</v>
      </c>
      <c r="I27" s="74">
        <v>14</v>
      </c>
    </row>
    <row r="28" spans="1:9" ht="12.75">
      <c r="A28" s="29" t="s">
        <v>26</v>
      </c>
      <c r="B28" s="74">
        <v>38</v>
      </c>
      <c r="C28" s="74">
        <v>25</v>
      </c>
      <c r="D28" s="74">
        <v>13</v>
      </c>
      <c r="E28" s="74">
        <v>8</v>
      </c>
      <c r="F28" s="74" t="s">
        <v>466</v>
      </c>
      <c r="G28" s="74" t="s">
        <v>466</v>
      </c>
      <c r="H28" s="74">
        <v>19</v>
      </c>
      <c r="I28" s="74">
        <v>10</v>
      </c>
    </row>
    <row r="29" spans="1:9" ht="12.75">
      <c r="A29" s="29" t="s">
        <v>282</v>
      </c>
      <c r="B29" s="74">
        <v>42</v>
      </c>
      <c r="C29" s="74">
        <v>27</v>
      </c>
      <c r="D29" s="74">
        <v>14</v>
      </c>
      <c r="E29" s="74">
        <v>10</v>
      </c>
      <c r="F29" s="74" t="s">
        <v>466</v>
      </c>
      <c r="G29" s="74" t="s">
        <v>466</v>
      </c>
      <c r="H29" s="74">
        <v>21</v>
      </c>
      <c r="I29" s="74">
        <v>11</v>
      </c>
    </row>
    <row r="30" spans="1:9" ht="12.75">
      <c r="A30" s="29" t="s">
        <v>27</v>
      </c>
      <c r="B30" s="74">
        <v>57</v>
      </c>
      <c r="C30" s="74">
        <v>41</v>
      </c>
      <c r="D30" s="74">
        <v>16</v>
      </c>
      <c r="E30" s="74">
        <v>10</v>
      </c>
      <c r="F30" s="74" t="s">
        <v>466</v>
      </c>
      <c r="G30" s="74" t="s">
        <v>466</v>
      </c>
      <c r="H30" s="74">
        <v>23</v>
      </c>
      <c r="I30" s="74">
        <v>13</v>
      </c>
    </row>
    <row r="31" spans="1:9" ht="12.75">
      <c r="A31" s="29" t="s">
        <v>28</v>
      </c>
      <c r="B31" s="74">
        <v>50</v>
      </c>
      <c r="C31" s="74">
        <v>36</v>
      </c>
      <c r="D31" s="74">
        <v>14</v>
      </c>
      <c r="E31" s="74">
        <v>9</v>
      </c>
      <c r="F31" s="74" t="s">
        <v>466</v>
      </c>
      <c r="G31" s="74" t="s">
        <v>466</v>
      </c>
      <c r="H31" s="74">
        <v>21</v>
      </c>
      <c r="I31" s="74">
        <v>13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370</v>
      </c>
      <c r="C33" s="75">
        <v>266</v>
      </c>
      <c r="D33" s="75">
        <v>104</v>
      </c>
      <c r="E33" s="75">
        <v>67</v>
      </c>
      <c r="F33" s="75">
        <v>31</v>
      </c>
      <c r="G33" s="75" t="s">
        <v>466</v>
      </c>
      <c r="H33" s="75">
        <v>150</v>
      </c>
      <c r="I33" s="75">
        <v>87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20</v>
      </c>
      <c r="C35" s="74">
        <v>13</v>
      </c>
      <c r="D35" s="74">
        <v>7</v>
      </c>
      <c r="E35" s="74" t="s">
        <v>466</v>
      </c>
      <c r="F35" s="74" t="s">
        <v>466</v>
      </c>
      <c r="G35" s="74" t="s">
        <v>466</v>
      </c>
      <c r="H35" s="74">
        <v>10</v>
      </c>
      <c r="I35" s="74" t="s">
        <v>466</v>
      </c>
    </row>
    <row r="36" spans="1:9" ht="12.75">
      <c r="A36" s="29" t="s">
        <v>31</v>
      </c>
      <c r="B36" s="74">
        <v>23</v>
      </c>
      <c r="C36" s="74">
        <v>17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>
        <v>8</v>
      </c>
      <c r="I36" s="74" t="s">
        <v>466</v>
      </c>
    </row>
    <row r="37" spans="1:9" ht="12.75">
      <c r="A37" s="29" t="s">
        <v>32</v>
      </c>
      <c r="B37" s="74">
        <v>62</v>
      </c>
      <c r="C37" s="74">
        <v>39</v>
      </c>
      <c r="D37" s="74">
        <v>23</v>
      </c>
      <c r="E37" s="74">
        <v>14</v>
      </c>
      <c r="F37" s="74">
        <v>8</v>
      </c>
      <c r="G37" s="74" t="s">
        <v>466</v>
      </c>
      <c r="H37" s="74">
        <v>33</v>
      </c>
      <c r="I37" s="74">
        <v>19</v>
      </c>
    </row>
    <row r="38" spans="1:9" ht="12.75">
      <c r="A38" s="29" t="s">
        <v>33</v>
      </c>
      <c r="B38" s="74">
        <v>73</v>
      </c>
      <c r="C38" s="74">
        <v>52</v>
      </c>
      <c r="D38" s="74">
        <v>21</v>
      </c>
      <c r="E38" s="74">
        <v>14</v>
      </c>
      <c r="F38" s="74" t="s">
        <v>466</v>
      </c>
      <c r="G38" s="74" t="s">
        <v>466</v>
      </c>
      <c r="H38" s="74">
        <v>29</v>
      </c>
      <c r="I38" s="74">
        <v>17</v>
      </c>
    </row>
    <row r="39" spans="1:9" ht="12.75">
      <c r="A39" s="29" t="s">
        <v>34</v>
      </c>
      <c r="B39" s="74">
        <v>29</v>
      </c>
      <c r="C39" s="74">
        <v>16</v>
      </c>
      <c r="D39" s="74">
        <v>13</v>
      </c>
      <c r="E39" s="74">
        <v>7</v>
      </c>
      <c r="F39" s="74" t="s">
        <v>466</v>
      </c>
      <c r="G39" s="74" t="s">
        <v>466</v>
      </c>
      <c r="H39" s="74">
        <v>21</v>
      </c>
      <c r="I39" s="74">
        <v>12</v>
      </c>
    </row>
    <row r="40" spans="1:9" ht="12.75">
      <c r="A40" s="29" t="s">
        <v>35</v>
      </c>
      <c r="B40" s="74">
        <v>29</v>
      </c>
      <c r="C40" s="74">
        <v>20</v>
      </c>
      <c r="D40" s="74">
        <v>10</v>
      </c>
      <c r="E40" s="74" t="s">
        <v>466</v>
      </c>
      <c r="F40" s="74" t="s">
        <v>466</v>
      </c>
      <c r="G40" s="74" t="s">
        <v>466</v>
      </c>
      <c r="H40" s="74">
        <v>13</v>
      </c>
      <c r="I40" s="74">
        <v>7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75">
        <v>236</v>
      </c>
      <c r="C42" s="75">
        <v>158</v>
      </c>
      <c r="D42" s="75">
        <v>78</v>
      </c>
      <c r="E42" s="75">
        <v>50</v>
      </c>
      <c r="F42" s="75">
        <v>23</v>
      </c>
      <c r="G42" s="75" t="s">
        <v>466</v>
      </c>
      <c r="H42" s="75">
        <v>113</v>
      </c>
      <c r="I42" s="75">
        <v>66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1139</v>
      </c>
      <c r="C45" s="75">
        <v>786</v>
      </c>
      <c r="D45" s="75">
        <v>353</v>
      </c>
      <c r="E45" s="75">
        <v>227</v>
      </c>
      <c r="F45" s="75">
        <v>105</v>
      </c>
      <c r="G45" s="75">
        <v>22</v>
      </c>
      <c r="H45" s="75">
        <v>507</v>
      </c>
      <c r="I45" s="75">
        <v>294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319</v>
      </c>
      <c r="C48" s="74">
        <v>239</v>
      </c>
      <c r="D48" s="74">
        <v>79</v>
      </c>
      <c r="E48" s="74">
        <v>53</v>
      </c>
      <c r="F48" s="74">
        <v>22</v>
      </c>
      <c r="G48" s="74" t="s">
        <v>466</v>
      </c>
      <c r="H48" s="74">
        <v>113</v>
      </c>
      <c r="I48" s="74">
        <v>70</v>
      </c>
    </row>
    <row r="49" spans="1:9" ht="12.75">
      <c r="A49" s="29" t="s">
        <v>40</v>
      </c>
      <c r="B49" s="74">
        <v>820</v>
      </c>
      <c r="C49" s="74">
        <v>547</v>
      </c>
      <c r="D49" s="74">
        <v>274</v>
      </c>
      <c r="E49" s="74">
        <v>174</v>
      </c>
      <c r="F49" s="74">
        <v>83</v>
      </c>
      <c r="G49" s="74">
        <v>18</v>
      </c>
      <c r="H49" s="74">
        <v>394</v>
      </c>
      <c r="I49" s="74">
        <v>224</v>
      </c>
    </row>
    <row r="50" ht="12.75">
      <c r="A50" s="55"/>
    </row>
  </sheetData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53" t="s">
        <v>438</v>
      </c>
      <c r="B1" s="153"/>
      <c r="C1" s="153"/>
      <c r="D1" s="153"/>
      <c r="E1" s="153"/>
      <c r="F1" s="153"/>
    </row>
    <row r="3" spans="1:6" ht="12.75">
      <c r="A3" s="139" t="s">
        <v>43</v>
      </c>
      <c r="B3" s="240" t="s">
        <v>66</v>
      </c>
      <c r="C3" s="242" t="s">
        <v>341</v>
      </c>
      <c r="D3" s="242"/>
      <c r="E3" s="242"/>
      <c r="F3" s="235"/>
    </row>
    <row r="4" spans="1:6" ht="12.75">
      <c r="A4" s="140" t="s">
        <v>44</v>
      </c>
      <c r="B4" s="241"/>
      <c r="C4" s="138" t="s">
        <v>80</v>
      </c>
      <c r="D4" s="46" t="s">
        <v>81</v>
      </c>
      <c r="E4" s="138" t="s">
        <v>83</v>
      </c>
      <c r="F4" s="146" t="s">
        <v>82</v>
      </c>
    </row>
    <row r="5" spans="1:6" ht="12.75">
      <c r="A5" s="141" t="s">
        <v>45</v>
      </c>
      <c r="B5" s="200" t="s">
        <v>10</v>
      </c>
      <c r="C5" s="200"/>
      <c r="D5" s="200"/>
      <c r="E5" s="200"/>
      <c r="F5" s="200"/>
    </row>
    <row r="6" ht="12.75">
      <c r="A6" s="29"/>
    </row>
    <row r="7" spans="1:6" ht="12.75">
      <c r="A7" s="29" t="s">
        <v>11</v>
      </c>
      <c r="B7" s="67">
        <v>103</v>
      </c>
      <c r="C7" s="67">
        <v>37</v>
      </c>
      <c r="D7" s="67">
        <v>56</v>
      </c>
      <c r="E7" s="67">
        <v>7</v>
      </c>
      <c r="F7" s="67" t="s">
        <v>467</v>
      </c>
    </row>
    <row r="8" spans="1:6" ht="12.75">
      <c r="A8" s="29" t="s">
        <v>12</v>
      </c>
      <c r="B8" s="67">
        <v>90</v>
      </c>
      <c r="C8" s="67">
        <v>32</v>
      </c>
      <c r="D8" s="67">
        <v>45</v>
      </c>
      <c r="E8" s="67">
        <v>7</v>
      </c>
      <c r="F8" s="67" t="s">
        <v>467</v>
      </c>
    </row>
    <row r="9" spans="1:6" ht="12.75">
      <c r="A9" s="29" t="s">
        <v>13</v>
      </c>
      <c r="B9" s="67">
        <v>115</v>
      </c>
      <c r="C9" s="67">
        <v>40</v>
      </c>
      <c r="D9" s="67">
        <v>57</v>
      </c>
      <c r="E9" s="67">
        <v>9</v>
      </c>
      <c r="F9" s="67">
        <v>8</v>
      </c>
    </row>
    <row r="10" spans="1:6" ht="12.75">
      <c r="A10" s="29" t="s">
        <v>14</v>
      </c>
      <c r="B10" s="67">
        <v>88</v>
      </c>
      <c r="C10" s="67">
        <v>33</v>
      </c>
      <c r="D10" s="67">
        <v>42</v>
      </c>
      <c r="E10" s="67">
        <v>7</v>
      </c>
      <c r="F10" s="67" t="s">
        <v>467</v>
      </c>
    </row>
    <row r="11" spans="1:6" ht="12.75">
      <c r="A11" s="29"/>
      <c r="B11" s="67"/>
      <c r="C11" s="67"/>
      <c r="D11" s="67"/>
      <c r="E11" s="67"/>
      <c r="F11" s="67"/>
    </row>
    <row r="12" spans="1:6" ht="12.75">
      <c r="A12" s="44" t="s">
        <v>15</v>
      </c>
      <c r="B12" s="68">
        <v>396</v>
      </c>
      <c r="C12" s="68">
        <v>143</v>
      </c>
      <c r="D12" s="68">
        <v>200</v>
      </c>
      <c r="E12" s="68">
        <v>30</v>
      </c>
      <c r="F12" s="68">
        <v>23</v>
      </c>
    </row>
    <row r="13" spans="1:6" ht="12.75">
      <c r="A13" s="29"/>
      <c r="B13" s="67"/>
      <c r="C13" s="67"/>
      <c r="D13" s="67"/>
      <c r="E13" s="67"/>
      <c r="F13" s="67"/>
    </row>
    <row r="14" spans="1:6" ht="12.75">
      <c r="A14" s="29" t="s">
        <v>16</v>
      </c>
      <c r="B14" s="67">
        <v>210</v>
      </c>
      <c r="C14" s="67">
        <v>90</v>
      </c>
      <c r="D14" s="67">
        <v>87</v>
      </c>
      <c r="E14" s="67">
        <v>16</v>
      </c>
      <c r="F14" s="67">
        <v>18</v>
      </c>
    </row>
    <row r="15" spans="1:6" ht="12.75">
      <c r="A15" s="29" t="s">
        <v>17</v>
      </c>
      <c r="B15" s="67">
        <v>58</v>
      </c>
      <c r="C15" s="67">
        <v>30</v>
      </c>
      <c r="D15" s="67">
        <v>18</v>
      </c>
      <c r="E15" s="67" t="s">
        <v>467</v>
      </c>
      <c r="F15" s="67" t="s">
        <v>467</v>
      </c>
    </row>
    <row r="16" spans="1:6" ht="12.75">
      <c r="A16" s="29" t="s">
        <v>18</v>
      </c>
      <c r="B16" s="67">
        <v>149</v>
      </c>
      <c r="C16" s="67">
        <v>52</v>
      </c>
      <c r="D16" s="67">
        <v>74</v>
      </c>
      <c r="E16" s="67">
        <v>12</v>
      </c>
      <c r="F16" s="67">
        <v>10</v>
      </c>
    </row>
    <row r="17" spans="1:6" ht="12.75">
      <c r="A17" s="29" t="s">
        <v>19</v>
      </c>
      <c r="B17" s="67">
        <v>85</v>
      </c>
      <c r="C17" s="67">
        <v>32</v>
      </c>
      <c r="D17" s="67">
        <v>43</v>
      </c>
      <c r="E17" s="67">
        <v>7</v>
      </c>
      <c r="F17" s="67" t="s">
        <v>467</v>
      </c>
    </row>
    <row r="18" spans="1:6" ht="12.75">
      <c r="A18" s="29" t="s">
        <v>20</v>
      </c>
      <c r="B18" s="67">
        <v>97</v>
      </c>
      <c r="C18" s="67">
        <v>33</v>
      </c>
      <c r="D18" s="67">
        <v>46</v>
      </c>
      <c r="E18" s="67">
        <v>10</v>
      </c>
      <c r="F18" s="67">
        <v>8</v>
      </c>
    </row>
    <row r="19" spans="1:6" ht="12.75">
      <c r="A19" s="29" t="s">
        <v>21</v>
      </c>
      <c r="B19" s="67">
        <v>84</v>
      </c>
      <c r="C19" s="67">
        <v>34</v>
      </c>
      <c r="D19" s="67">
        <v>38</v>
      </c>
      <c r="E19" s="67" t="s">
        <v>467</v>
      </c>
      <c r="F19" s="67">
        <v>7</v>
      </c>
    </row>
    <row r="20" spans="1:6" ht="12.75">
      <c r="A20" s="29"/>
      <c r="B20" s="67"/>
      <c r="C20" s="67"/>
      <c r="D20" s="67"/>
      <c r="E20" s="67"/>
      <c r="F20" s="67"/>
    </row>
    <row r="21" spans="1:6" ht="12.75">
      <c r="A21" s="44" t="s">
        <v>22</v>
      </c>
      <c r="B21" s="68">
        <v>684</v>
      </c>
      <c r="C21" s="68">
        <v>272</v>
      </c>
      <c r="D21" s="68">
        <v>306</v>
      </c>
      <c r="E21" s="68">
        <v>54</v>
      </c>
      <c r="F21" s="68">
        <v>52</v>
      </c>
    </row>
    <row r="22" spans="1:6" ht="12.75">
      <c r="A22" s="29"/>
      <c r="B22" s="67"/>
      <c r="C22" s="67"/>
      <c r="D22" s="67"/>
      <c r="E22" s="67"/>
      <c r="F22" s="67"/>
    </row>
    <row r="23" spans="1:6" ht="12.75">
      <c r="A23" s="29" t="s">
        <v>23</v>
      </c>
      <c r="B23" s="67">
        <v>112</v>
      </c>
      <c r="C23" s="67">
        <v>39</v>
      </c>
      <c r="D23" s="67">
        <v>49</v>
      </c>
      <c r="E23" s="67">
        <v>12</v>
      </c>
      <c r="F23" s="67">
        <v>12</v>
      </c>
    </row>
    <row r="24" spans="1:6" ht="12.75">
      <c r="A24" s="29" t="s">
        <v>24</v>
      </c>
      <c r="B24" s="67">
        <v>111</v>
      </c>
      <c r="C24" s="67">
        <v>56</v>
      </c>
      <c r="D24" s="67">
        <v>41</v>
      </c>
      <c r="E24" s="67" t="s">
        <v>467</v>
      </c>
      <c r="F24" s="67">
        <v>8</v>
      </c>
    </row>
    <row r="25" spans="1:6" ht="12.75">
      <c r="A25" s="29" t="s">
        <v>25</v>
      </c>
      <c r="B25" s="67">
        <v>120</v>
      </c>
      <c r="C25" s="67">
        <v>42</v>
      </c>
      <c r="D25" s="67">
        <v>57</v>
      </c>
      <c r="E25" s="67">
        <v>11</v>
      </c>
      <c r="F25" s="67">
        <v>10</v>
      </c>
    </row>
    <row r="26" spans="1:6" ht="12.75">
      <c r="A26" s="29" t="s">
        <v>26</v>
      </c>
      <c r="B26" s="67">
        <v>84</v>
      </c>
      <c r="C26" s="67">
        <v>29</v>
      </c>
      <c r="D26" s="67">
        <v>44</v>
      </c>
      <c r="E26" s="67" t="s">
        <v>467</v>
      </c>
      <c r="F26" s="67" t="s">
        <v>467</v>
      </c>
    </row>
    <row r="27" spans="1:6" ht="12.75">
      <c r="A27" s="29" t="s">
        <v>282</v>
      </c>
      <c r="B27" s="67">
        <v>87</v>
      </c>
      <c r="C27" s="67">
        <v>31</v>
      </c>
      <c r="D27" s="67">
        <v>43</v>
      </c>
      <c r="E27" s="67">
        <v>8</v>
      </c>
      <c r="F27" s="67" t="s">
        <v>467</v>
      </c>
    </row>
    <row r="28" spans="1:6" ht="12.75">
      <c r="A28" s="29" t="s">
        <v>27</v>
      </c>
      <c r="B28" s="67">
        <v>114</v>
      </c>
      <c r="C28" s="67">
        <v>36</v>
      </c>
      <c r="D28" s="67">
        <v>60</v>
      </c>
      <c r="E28" s="67">
        <v>11</v>
      </c>
      <c r="F28" s="67">
        <v>7</v>
      </c>
    </row>
    <row r="29" spans="1:6" ht="12.75">
      <c r="A29" s="29" t="s">
        <v>28</v>
      </c>
      <c r="B29" s="67">
        <v>99</v>
      </c>
      <c r="C29" s="67">
        <v>37</v>
      </c>
      <c r="D29" s="67">
        <v>47</v>
      </c>
      <c r="E29" s="67">
        <v>9</v>
      </c>
      <c r="F29" s="67">
        <v>7</v>
      </c>
    </row>
    <row r="30" spans="1:6" ht="12.75">
      <c r="A30" s="29"/>
      <c r="B30" s="67"/>
      <c r="C30" s="67"/>
      <c r="D30" s="67"/>
      <c r="E30" s="67"/>
      <c r="F30" s="67"/>
    </row>
    <row r="31" spans="1:6" ht="12.75">
      <c r="A31" s="44" t="s">
        <v>29</v>
      </c>
      <c r="B31" s="68">
        <v>726</v>
      </c>
      <c r="C31" s="68">
        <v>270</v>
      </c>
      <c r="D31" s="68">
        <v>341</v>
      </c>
      <c r="E31" s="68">
        <v>61</v>
      </c>
      <c r="F31" s="68">
        <v>53</v>
      </c>
    </row>
    <row r="32" spans="1:6" ht="12.75">
      <c r="A32" s="29"/>
      <c r="B32" s="67"/>
      <c r="C32" s="67"/>
      <c r="D32" s="67"/>
      <c r="E32" s="67"/>
      <c r="F32" s="67"/>
    </row>
    <row r="33" spans="1:6" ht="12.75">
      <c r="A33" s="29" t="s">
        <v>30</v>
      </c>
      <c r="B33" s="67">
        <v>41</v>
      </c>
      <c r="C33" s="67">
        <v>15</v>
      </c>
      <c r="D33" s="67">
        <v>21</v>
      </c>
      <c r="E33" s="67" t="s">
        <v>467</v>
      </c>
      <c r="F33" s="67" t="s">
        <v>467</v>
      </c>
    </row>
    <row r="34" spans="1:6" ht="12.75">
      <c r="A34" s="29" t="s">
        <v>31</v>
      </c>
      <c r="B34" s="67">
        <v>44</v>
      </c>
      <c r="C34" s="67">
        <v>17</v>
      </c>
      <c r="D34" s="67">
        <v>20</v>
      </c>
      <c r="E34" s="67" t="s">
        <v>467</v>
      </c>
      <c r="F34" s="67" t="s">
        <v>467</v>
      </c>
    </row>
    <row r="35" spans="1:6" ht="12.75">
      <c r="A35" s="29" t="s">
        <v>32</v>
      </c>
      <c r="B35" s="67">
        <v>134</v>
      </c>
      <c r="C35" s="67">
        <v>50</v>
      </c>
      <c r="D35" s="67">
        <v>67</v>
      </c>
      <c r="E35" s="67">
        <v>11</v>
      </c>
      <c r="F35" s="67" t="s">
        <v>467</v>
      </c>
    </row>
    <row r="36" spans="1:6" ht="12.75">
      <c r="A36" s="29" t="s">
        <v>33</v>
      </c>
      <c r="B36" s="67">
        <v>142</v>
      </c>
      <c r="C36" s="67">
        <v>50</v>
      </c>
      <c r="D36" s="67">
        <v>71</v>
      </c>
      <c r="E36" s="67">
        <v>11</v>
      </c>
      <c r="F36" s="67">
        <v>9</v>
      </c>
    </row>
    <row r="37" spans="1:6" ht="12.75">
      <c r="A37" s="29" t="s">
        <v>34</v>
      </c>
      <c r="B37" s="67">
        <v>68</v>
      </c>
      <c r="C37" s="67">
        <v>32</v>
      </c>
      <c r="D37" s="67">
        <v>28</v>
      </c>
      <c r="E37" s="67" t="s">
        <v>467</v>
      </c>
      <c r="F37" s="67" t="s">
        <v>467</v>
      </c>
    </row>
    <row r="38" spans="1:6" ht="12.75">
      <c r="A38" s="29" t="s">
        <v>35</v>
      </c>
      <c r="B38" s="67">
        <v>60</v>
      </c>
      <c r="C38" s="67">
        <v>21</v>
      </c>
      <c r="D38" s="67">
        <v>30</v>
      </c>
      <c r="E38" s="67" t="s">
        <v>467</v>
      </c>
      <c r="F38" s="67" t="s">
        <v>467</v>
      </c>
    </row>
    <row r="39" spans="1:6" ht="12.75">
      <c r="A39" s="29"/>
      <c r="B39" s="67"/>
      <c r="C39" s="67"/>
      <c r="D39" s="67"/>
      <c r="E39" s="67"/>
      <c r="F39" s="67"/>
    </row>
    <row r="40" spans="1:6" ht="12.75">
      <c r="A40" s="44" t="s">
        <v>36</v>
      </c>
      <c r="B40" s="68">
        <v>488</v>
      </c>
      <c r="C40" s="68">
        <v>184</v>
      </c>
      <c r="D40" s="68">
        <v>236</v>
      </c>
      <c r="E40" s="68">
        <v>37</v>
      </c>
      <c r="F40" s="68">
        <v>31</v>
      </c>
    </row>
    <row r="41" spans="1:6" ht="12.75">
      <c r="A41" s="29"/>
      <c r="B41" s="67"/>
      <c r="C41" s="67"/>
      <c r="D41" s="67"/>
      <c r="E41" s="67"/>
      <c r="F41" s="67"/>
    </row>
    <row r="42" spans="1:6" ht="12.75">
      <c r="A42" s="29"/>
      <c r="B42" s="67"/>
      <c r="C42" s="67"/>
      <c r="D42" s="67"/>
      <c r="E42" s="67"/>
      <c r="F42" s="67"/>
    </row>
    <row r="43" spans="1:6" ht="12.75">
      <c r="A43" s="44" t="s">
        <v>37</v>
      </c>
      <c r="B43" s="68">
        <v>2294</v>
      </c>
      <c r="C43" s="68">
        <v>868</v>
      </c>
      <c r="D43" s="68">
        <v>1083</v>
      </c>
      <c r="E43" s="68">
        <v>183</v>
      </c>
      <c r="F43" s="68">
        <v>160</v>
      </c>
    </row>
    <row r="44" spans="1:6" ht="12.75">
      <c r="A44" s="29"/>
      <c r="B44" s="67"/>
      <c r="C44" s="67"/>
      <c r="D44" s="67"/>
      <c r="E44" s="67"/>
      <c r="F44" s="67"/>
    </row>
    <row r="45" spans="1:6" ht="12.75">
      <c r="A45" s="29" t="s">
        <v>38</v>
      </c>
      <c r="B45" s="67"/>
      <c r="C45" s="67"/>
      <c r="D45" s="67"/>
      <c r="E45" s="67"/>
      <c r="F45" s="67"/>
    </row>
    <row r="46" spans="1:6" ht="12.75">
      <c r="A46" s="29" t="s">
        <v>39</v>
      </c>
      <c r="B46" s="67">
        <v>576</v>
      </c>
      <c r="C46" s="67">
        <v>247</v>
      </c>
      <c r="D46" s="67">
        <v>236</v>
      </c>
      <c r="E46" s="67">
        <v>42</v>
      </c>
      <c r="F46" s="67">
        <v>51</v>
      </c>
    </row>
    <row r="47" spans="1:6" ht="12.75">
      <c r="A47" s="29" t="s">
        <v>40</v>
      </c>
      <c r="B47" s="67">
        <v>1718</v>
      </c>
      <c r="C47" s="67">
        <v>621</v>
      </c>
      <c r="D47" s="67">
        <v>847</v>
      </c>
      <c r="E47" s="67">
        <v>141</v>
      </c>
      <c r="F47" s="67">
        <v>109</v>
      </c>
    </row>
    <row r="48" ht="12.75">
      <c r="A48" s="55"/>
    </row>
  </sheetData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53" t="s">
        <v>326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439</v>
      </c>
      <c r="B2" s="153"/>
      <c r="C2" s="153"/>
      <c r="D2" s="153"/>
      <c r="E2" s="153"/>
      <c r="F2" s="153"/>
      <c r="G2" s="153"/>
      <c r="H2" s="153"/>
      <c r="I2" s="153"/>
    </row>
    <row r="4" spans="1:9" ht="12.75">
      <c r="A4" s="28"/>
      <c r="B4" s="243" t="s">
        <v>106</v>
      </c>
      <c r="C4" s="210"/>
      <c r="D4" s="210"/>
      <c r="E4" s="230"/>
      <c r="F4" s="210" t="s">
        <v>100</v>
      </c>
      <c r="G4" s="210"/>
      <c r="H4" s="210"/>
      <c r="I4" s="60"/>
    </row>
    <row r="5" spans="1:9" ht="12.75">
      <c r="A5" s="29"/>
      <c r="B5" s="58"/>
      <c r="C5" s="56"/>
      <c r="D5" s="27" t="s">
        <v>105</v>
      </c>
      <c r="E5" s="220" t="s">
        <v>108</v>
      </c>
      <c r="F5" s="55"/>
      <c r="G5" s="56"/>
      <c r="H5" s="27" t="s">
        <v>105</v>
      </c>
      <c r="I5" s="35" t="s">
        <v>101</v>
      </c>
    </row>
    <row r="6" spans="1:9" ht="12.75">
      <c r="A6" s="29"/>
      <c r="B6" s="61" t="s">
        <v>46</v>
      </c>
      <c r="C6" s="40" t="s">
        <v>103</v>
      </c>
      <c r="D6" s="27" t="s">
        <v>107</v>
      </c>
      <c r="E6" s="244"/>
      <c r="F6" s="40" t="s">
        <v>46</v>
      </c>
      <c r="G6" s="40" t="s">
        <v>103</v>
      </c>
      <c r="H6" s="27" t="s">
        <v>107</v>
      </c>
      <c r="I6" s="35" t="s">
        <v>102</v>
      </c>
    </row>
    <row r="7" spans="1:9" ht="12.75">
      <c r="A7" s="29"/>
      <c r="B7" s="45"/>
      <c r="C7" s="57"/>
      <c r="D7" s="31" t="s">
        <v>366</v>
      </c>
      <c r="E7" s="222"/>
      <c r="F7" s="50"/>
      <c r="G7" s="57"/>
      <c r="H7" s="31" t="s">
        <v>366</v>
      </c>
      <c r="I7" s="34"/>
    </row>
    <row r="8" spans="1:9" ht="12.75">
      <c r="A8" s="30"/>
      <c r="B8" s="213" t="s">
        <v>10</v>
      </c>
      <c r="C8" s="214"/>
      <c r="D8" s="214"/>
      <c r="E8" s="214"/>
      <c r="F8" s="214"/>
      <c r="G8" s="214"/>
      <c r="H8" s="214"/>
      <c r="I8" s="214"/>
    </row>
    <row r="9" ht="12.75">
      <c r="A9" s="29"/>
    </row>
    <row r="10" spans="1:9" ht="12.75">
      <c r="A10" s="29" t="s">
        <v>11</v>
      </c>
      <c r="B10" s="74">
        <v>18</v>
      </c>
      <c r="C10" s="74">
        <v>15</v>
      </c>
      <c r="D10" s="74" t="s">
        <v>466</v>
      </c>
      <c r="E10" s="74" t="s">
        <v>466</v>
      </c>
      <c r="F10" s="74">
        <v>13</v>
      </c>
      <c r="G10" s="74">
        <v>12</v>
      </c>
      <c r="H10" s="74" t="s">
        <v>466</v>
      </c>
      <c r="I10" s="74">
        <v>13</v>
      </c>
    </row>
    <row r="11" spans="1:9" ht="12.75">
      <c r="A11" s="29" t="s">
        <v>12</v>
      </c>
      <c r="B11" s="74">
        <v>15</v>
      </c>
      <c r="C11" s="74">
        <v>10</v>
      </c>
      <c r="D11" s="74" t="s">
        <v>466</v>
      </c>
      <c r="E11" s="74" t="s">
        <v>466</v>
      </c>
      <c r="F11" s="74">
        <v>13</v>
      </c>
      <c r="G11" s="74">
        <v>12</v>
      </c>
      <c r="H11" s="74" t="s">
        <v>466</v>
      </c>
      <c r="I11" s="74">
        <v>15</v>
      </c>
    </row>
    <row r="12" spans="1:9" ht="12.75">
      <c r="A12" s="29" t="s">
        <v>13</v>
      </c>
      <c r="B12" s="74">
        <v>20</v>
      </c>
      <c r="C12" s="74">
        <v>13</v>
      </c>
      <c r="D12" s="74" t="s">
        <v>466</v>
      </c>
      <c r="E12" s="74" t="s">
        <v>466</v>
      </c>
      <c r="F12" s="74">
        <v>16</v>
      </c>
      <c r="G12" s="74">
        <v>15</v>
      </c>
      <c r="H12" s="74" t="s">
        <v>466</v>
      </c>
      <c r="I12" s="74">
        <v>18</v>
      </c>
    </row>
    <row r="13" spans="1:9" ht="12.75">
      <c r="A13" s="29" t="s">
        <v>14</v>
      </c>
      <c r="B13" s="74">
        <v>15</v>
      </c>
      <c r="C13" s="74">
        <v>8</v>
      </c>
      <c r="D13" s="74" t="s">
        <v>466</v>
      </c>
      <c r="E13" s="74" t="s">
        <v>466</v>
      </c>
      <c r="F13" s="74">
        <v>13</v>
      </c>
      <c r="G13" s="74">
        <v>12</v>
      </c>
      <c r="H13" s="74" t="s">
        <v>466</v>
      </c>
      <c r="I13" s="74">
        <v>16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15</v>
      </c>
      <c r="B15" s="75">
        <v>68</v>
      </c>
      <c r="C15" s="75">
        <v>46</v>
      </c>
      <c r="D15" s="75" t="s">
        <v>466</v>
      </c>
      <c r="E15" s="75">
        <v>15</v>
      </c>
      <c r="F15" s="75">
        <v>56</v>
      </c>
      <c r="G15" s="75">
        <v>51</v>
      </c>
      <c r="H15" s="75" t="s">
        <v>466</v>
      </c>
      <c r="I15" s="75">
        <v>63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16</v>
      </c>
      <c r="B17" s="74">
        <v>28</v>
      </c>
      <c r="C17" s="74">
        <v>15</v>
      </c>
      <c r="D17" s="74" t="s">
        <v>466</v>
      </c>
      <c r="E17" s="74">
        <v>10</v>
      </c>
      <c r="F17" s="74">
        <v>32</v>
      </c>
      <c r="G17" s="74">
        <v>26</v>
      </c>
      <c r="H17" s="74" t="s">
        <v>466</v>
      </c>
      <c r="I17" s="74">
        <v>61</v>
      </c>
    </row>
    <row r="18" spans="1:9" ht="12.75">
      <c r="A18" s="29" t="s">
        <v>17</v>
      </c>
      <c r="B18" s="74">
        <v>9</v>
      </c>
      <c r="C18" s="74" t="s">
        <v>466</v>
      </c>
      <c r="D18" s="74" t="s">
        <v>466</v>
      </c>
      <c r="E18" s="74" t="s">
        <v>466</v>
      </c>
      <c r="F18" s="74">
        <v>7</v>
      </c>
      <c r="G18" s="74" t="s">
        <v>466</v>
      </c>
      <c r="H18" s="74" t="s">
        <v>466</v>
      </c>
      <c r="I18" s="74">
        <v>17</v>
      </c>
    </row>
    <row r="19" spans="1:9" ht="12.75">
      <c r="A19" s="29" t="s">
        <v>18</v>
      </c>
      <c r="B19" s="74">
        <v>22</v>
      </c>
      <c r="C19" s="74">
        <v>14</v>
      </c>
      <c r="D19" s="74" t="s">
        <v>466</v>
      </c>
      <c r="E19" s="74" t="s">
        <v>466</v>
      </c>
      <c r="F19" s="74">
        <v>24</v>
      </c>
      <c r="G19" s="74">
        <v>23</v>
      </c>
      <c r="H19" s="74" t="s">
        <v>466</v>
      </c>
      <c r="I19" s="74">
        <v>29</v>
      </c>
    </row>
    <row r="20" spans="1:9" ht="12.75">
      <c r="A20" s="29" t="s">
        <v>19</v>
      </c>
      <c r="B20" s="74">
        <v>16</v>
      </c>
      <c r="C20" s="74">
        <v>11</v>
      </c>
      <c r="D20" s="74" t="s">
        <v>466</v>
      </c>
      <c r="E20" s="74" t="s">
        <v>466</v>
      </c>
      <c r="F20" s="74">
        <v>12</v>
      </c>
      <c r="G20" s="74">
        <v>10</v>
      </c>
      <c r="H20" s="74" t="s">
        <v>466</v>
      </c>
      <c r="I20" s="74">
        <v>10</v>
      </c>
    </row>
    <row r="21" spans="1:9" ht="12.75">
      <c r="A21" s="29" t="s">
        <v>20</v>
      </c>
      <c r="B21" s="74">
        <v>14</v>
      </c>
      <c r="C21" s="74">
        <v>8</v>
      </c>
      <c r="D21" s="74" t="s">
        <v>466</v>
      </c>
      <c r="E21" s="74" t="s">
        <v>466</v>
      </c>
      <c r="F21" s="74">
        <v>15</v>
      </c>
      <c r="G21" s="74">
        <v>14</v>
      </c>
      <c r="H21" s="74" t="s">
        <v>466</v>
      </c>
      <c r="I21" s="74">
        <v>23</v>
      </c>
    </row>
    <row r="22" spans="1:9" ht="12.75">
      <c r="A22" s="29" t="s">
        <v>21</v>
      </c>
      <c r="B22" s="74">
        <v>14</v>
      </c>
      <c r="C22" s="74">
        <v>8</v>
      </c>
      <c r="D22" s="74" t="s">
        <v>466</v>
      </c>
      <c r="E22" s="74" t="s">
        <v>466</v>
      </c>
      <c r="F22" s="74">
        <v>11</v>
      </c>
      <c r="G22" s="74">
        <v>10</v>
      </c>
      <c r="H22" s="74" t="s">
        <v>466</v>
      </c>
      <c r="I22" s="74">
        <v>17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22</v>
      </c>
      <c r="B24" s="75">
        <v>103</v>
      </c>
      <c r="C24" s="75">
        <v>60</v>
      </c>
      <c r="D24" s="75">
        <v>12</v>
      </c>
      <c r="E24" s="75">
        <v>31</v>
      </c>
      <c r="F24" s="75">
        <v>101</v>
      </c>
      <c r="G24" s="75">
        <v>88</v>
      </c>
      <c r="H24" s="75">
        <v>13</v>
      </c>
      <c r="I24" s="75">
        <v>157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23</v>
      </c>
      <c r="B26" s="74">
        <v>14</v>
      </c>
      <c r="C26" s="74">
        <v>8</v>
      </c>
      <c r="D26" s="74" t="s">
        <v>466</v>
      </c>
      <c r="E26" s="74" t="s">
        <v>466</v>
      </c>
      <c r="F26" s="74">
        <v>19</v>
      </c>
      <c r="G26" s="74">
        <v>16</v>
      </c>
      <c r="H26" s="74" t="s">
        <v>466</v>
      </c>
      <c r="I26" s="74">
        <v>29</v>
      </c>
    </row>
    <row r="27" spans="1:9" ht="12.75">
      <c r="A27" s="29" t="s">
        <v>24</v>
      </c>
      <c r="B27" s="74">
        <v>15</v>
      </c>
      <c r="C27" s="74">
        <v>8</v>
      </c>
      <c r="D27" s="74" t="s">
        <v>466</v>
      </c>
      <c r="E27" s="74" t="s">
        <v>466</v>
      </c>
      <c r="F27" s="74">
        <v>14</v>
      </c>
      <c r="G27" s="74">
        <v>11</v>
      </c>
      <c r="H27" s="74" t="s">
        <v>466</v>
      </c>
      <c r="I27" s="74">
        <v>30</v>
      </c>
    </row>
    <row r="28" spans="1:9" ht="12.75">
      <c r="A28" s="29" t="s">
        <v>25</v>
      </c>
      <c r="B28" s="74">
        <v>18</v>
      </c>
      <c r="C28" s="74">
        <v>11</v>
      </c>
      <c r="D28" s="74" t="s">
        <v>466</v>
      </c>
      <c r="E28" s="74" t="s">
        <v>466</v>
      </c>
      <c r="F28" s="74">
        <v>18</v>
      </c>
      <c r="G28" s="74">
        <v>16</v>
      </c>
      <c r="H28" s="74" t="s">
        <v>466</v>
      </c>
      <c r="I28" s="74">
        <v>27</v>
      </c>
    </row>
    <row r="29" spans="1:9" ht="12.75">
      <c r="A29" s="29" t="s">
        <v>26</v>
      </c>
      <c r="B29" s="74">
        <v>13</v>
      </c>
      <c r="C29" s="74">
        <v>10</v>
      </c>
      <c r="D29" s="74" t="s">
        <v>466</v>
      </c>
      <c r="E29" s="74" t="s">
        <v>466</v>
      </c>
      <c r="F29" s="74">
        <v>13</v>
      </c>
      <c r="G29" s="74">
        <v>12</v>
      </c>
      <c r="H29" s="74" t="s">
        <v>466</v>
      </c>
      <c r="I29" s="74">
        <v>14</v>
      </c>
    </row>
    <row r="30" spans="1:9" ht="12.75">
      <c r="A30" s="29" t="s">
        <v>282</v>
      </c>
      <c r="B30" s="74">
        <v>14</v>
      </c>
      <c r="C30" s="74">
        <v>9</v>
      </c>
      <c r="D30" s="74" t="s">
        <v>466</v>
      </c>
      <c r="E30" s="74" t="s">
        <v>466</v>
      </c>
      <c r="F30" s="74">
        <v>13</v>
      </c>
      <c r="G30" s="74">
        <v>12</v>
      </c>
      <c r="H30" s="74" t="s">
        <v>466</v>
      </c>
      <c r="I30" s="74">
        <v>16</v>
      </c>
    </row>
    <row r="31" spans="1:9" ht="12.75">
      <c r="A31" s="29" t="s">
        <v>27</v>
      </c>
      <c r="B31" s="74">
        <v>16</v>
      </c>
      <c r="C31" s="74">
        <v>11</v>
      </c>
      <c r="D31" s="74" t="s">
        <v>466</v>
      </c>
      <c r="E31" s="74" t="s">
        <v>466</v>
      </c>
      <c r="F31" s="74">
        <v>21</v>
      </c>
      <c r="G31" s="74">
        <v>19</v>
      </c>
      <c r="H31" s="74" t="s">
        <v>466</v>
      </c>
      <c r="I31" s="74">
        <v>21</v>
      </c>
    </row>
    <row r="32" spans="1:9" ht="12.75">
      <c r="A32" s="29" t="s">
        <v>28</v>
      </c>
      <c r="B32" s="74">
        <v>14</v>
      </c>
      <c r="C32" s="74">
        <v>8</v>
      </c>
      <c r="D32" s="74" t="s">
        <v>466</v>
      </c>
      <c r="E32" s="74" t="s">
        <v>466</v>
      </c>
      <c r="F32" s="74">
        <v>17</v>
      </c>
      <c r="G32" s="74">
        <v>14</v>
      </c>
      <c r="H32" s="74" t="s">
        <v>466</v>
      </c>
      <c r="I32" s="74">
        <v>20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29</v>
      </c>
      <c r="B34" s="75">
        <v>105</v>
      </c>
      <c r="C34" s="75">
        <v>66</v>
      </c>
      <c r="D34" s="75">
        <v>12</v>
      </c>
      <c r="E34" s="75">
        <v>27</v>
      </c>
      <c r="F34" s="75">
        <v>115</v>
      </c>
      <c r="G34" s="75">
        <v>100</v>
      </c>
      <c r="H34" s="75">
        <v>15</v>
      </c>
      <c r="I34" s="75">
        <v>157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30</v>
      </c>
      <c r="B36" s="74">
        <v>7</v>
      </c>
      <c r="C36" s="74" t="s">
        <v>466</v>
      </c>
      <c r="D36" s="74" t="s">
        <v>466</v>
      </c>
      <c r="E36" s="74" t="s">
        <v>466</v>
      </c>
      <c r="F36" s="74">
        <v>7</v>
      </c>
      <c r="G36" s="74">
        <v>7</v>
      </c>
      <c r="H36" s="74" t="s">
        <v>466</v>
      </c>
      <c r="I36" s="74">
        <v>7</v>
      </c>
    </row>
    <row r="37" spans="1:9" ht="12.75">
      <c r="A37" s="29" t="s">
        <v>31</v>
      </c>
      <c r="B37" s="74" t="s">
        <v>466</v>
      </c>
      <c r="C37" s="74" t="s">
        <v>466</v>
      </c>
      <c r="D37" s="74" t="s">
        <v>466</v>
      </c>
      <c r="E37" s="74" t="s">
        <v>466</v>
      </c>
      <c r="F37" s="74">
        <v>8</v>
      </c>
      <c r="G37" s="74" t="s">
        <v>466</v>
      </c>
      <c r="H37" s="74" t="s">
        <v>466</v>
      </c>
      <c r="I37" s="74">
        <v>10</v>
      </c>
    </row>
    <row r="38" spans="1:9" ht="12.75">
      <c r="A38" s="29" t="s">
        <v>32</v>
      </c>
      <c r="B38" s="74">
        <v>23</v>
      </c>
      <c r="C38" s="74">
        <v>16</v>
      </c>
      <c r="D38" s="74" t="s">
        <v>466</v>
      </c>
      <c r="E38" s="74" t="s">
        <v>466</v>
      </c>
      <c r="F38" s="74">
        <v>19</v>
      </c>
      <c r="G38" s="74">
        <v>17</v>
      </c>
      <c r="H38" s="74" t="s">
        <v>466</v>
      </c>
      <c r="I38" s="74">
        <v>22</v>
      </c>
    </row>
    <row r="39" spans="1:9" ht="12.75">
      <c r="A39" s="29" t="s">
        <v>33</v>
      </c>
      <c r="B39" s="74">
        <v>21</v>
      </c>
      <c r="C39" s="74">
        <v>14</v>
      </c>
      <c r="D39" s="74" t="s">
        <v>466</v>
      </c>
      <c r="E39" s="74" t="s">
        <v>466</v>
      </c>
      <c r="F39" s="74">
        <v>22</v>
      </c>
      <c r="G39" s="74">
        <v>20</v>
      </c>
      <c r="H39" s="74" t="s">
        <v>466</v>
      </c>
      <c r="I39" s="74">
        <v>30</v>
      </c>
    </row>
    <row r="40" spans="1:9" ht="12.75">
      <c r="A40" s="29" t="s">
        <v>34</v>
      </c>
      <c r="B40" s="74">
        <v>13</v>
      </c>
      <c r="C40" s="74">
        <v>8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  <c r="I40" s="74">
        <v>11</v>
      </c>
    </row>
    <row r="41" spans="1:9" ht="12.75">
      <c r="A41" s="29" t="s">
        <v>35</v>
      </c>
      <c r="B41" s="74">
        <v>9</v>
      </c>
      <c r="C41" s="74" t="s">
        <v>466</v>
      </c>
      <c r="D41" s="74" t="s">
        <v>466</v>
      </c>
      <c r="E41" s="74" t="s">
        <v>466</v>
      </c>
      <c r="F41" s="74">
        <v>9</v>
      </c>
      <c r="G41" s="74">
        <v>8</v>
      </c>
      <c r="H41" s="74" t="s">
        <v>466</v>
      </c>
      <c r="I41" s="74">
        <v>12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36</v>
      </c>
      <c r="B43" s="75">
        <v>79</v>
      </c>
      <c r="C43" s="75">
        <v>51</v>
      </c>
      <c r="D43" s="75">
        <v>9</v>
      </c>
      <c r="E43" s="75">
        <v>19</v>
      </c>
      <c r="F43" s="75">
        <v>71</v>
      </c>
      <c r="G43" s="75">
        <v>64</v>
      </c>
      <c r="H43" s="75">
        <v>7</v>
      </c>
      <c r="I43" s="75">
        <v>92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37</v>
      </c>
      <c r="B46" s="75">
        <v>355</v>
      </c>
      <c r="C46" s="75">
        <v>223</v>
      </c>
      <c r="D46" s="75">
        <v>39</v>
      </c>
      <c r="E46" s="75">
        <v>92</v>
      </c>
      <c r="F46" s="75">
        <v>343</v>
      </c>
      <c r="G46" s="75">
        <v>303</v>
      </c>
      <c r="H46" s="75">
        <v>39</v>
      </c>
      <c r="I46" s="75">
        <v>470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38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39</v>
      </c>
      <c r="B49" s="74">
        <v>79</v>
      </c>
      <c r="C49" s="74">
        <v>40</v>
      </c>
      <c r="D49" s="74">
        <v>9</v>
      </c>
      <c r="E49" s="74">
        <v>28</v>
      </c>
      <c r="F49" s="74">
        <v>87</v>
      </c>
      <c r="G49" s="74">
        <v>71</v>
      </c>
      <c r="H49" s="74">
        <v>13</v>
      </c>
      <c r="I49" s="74">
        <v>154</v>
      </c>
    </row>
    <row r="50" spans="1:9" ht="12.75">
      <c r="A50" s="29" t="s">
        <v>40</v>
      </c>
      <c r="B50" s="74">
        <v>276</v>
      </c>
      <c r="C50" s="74">
        <v>183</v>
      </c>
      <c r="D50" s="74">
        <v>30</v>
      </c>
      <c r="E50" s="74">
        <v>64</v>
      </c>
      <c r="F50" s="74">
        <v>256</v>
      </c>
      <c r="G50" s="74">
        <v>232</v>
      </c>
      <c r="H50" s="74">
        <v>26</v>
      </c>
      <c r="I50" s="74">
        <v>316</v>
      </c>
    </row>
    <row r="51" ht="12.75">
      <c r="A51" s="55"/>
    </row>
    <row r="54" ht="12.75">
      <c r="A54" s="26" t="s">
        <v>396</v>
      </c>
    </row>
  </sheetData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9" t="s">
        <v>482</v>
      </c>
      <c r="B1" s="170"/>
    </row>
    <row r="6" spans="1:2" ht="14.25">
      <c r="A6" s="165">
        <v>0</v>
      </c>
      <c r="B6" s="166" t="s">
        <v>483</v>
      </c>
    </row>
    <row r="7" spans="1:2" ht="14.25">
      <c r="A7" s="167"/>
      <c r="B7" s="166" t="s">
        <v>484</v>
      </c>
    </row>
    <row r="8" spans="1:2" ht="14.25">
      <c r="A8" s="165" t="s">
        <v>485</v>
      </c>
      <c r="B8" s="166" t="s">
        <v>486</v>
      </c>
    </row>
    <row r="9" spans="1:2" ht="14.25">
      <c r="A9" s="165" t="s">
        <v>487</v>
      </c>
      <c r="B9" s="166" t="s">
        <v>488</v>
      </c>
    </row>
    <row r="10" spans="1:2" ht="14.25">
      <c r="A10" s="165" t="s">
        <v>489</v>
      </c>
      <c r="B10" s="166" t="s">
        <v>490</v>
      </c>
    </row>
    <row r="11" spans="1:2" ht="14.25">
      <c r="A11" s="165" t="s">
        <v>491</v>
      </c>
      <c r="B11" s="166" t="s">
        <v>492</v>
      </c>
    </row>
    <row r="12" spans="1:2" ht="14.25">
      <c r="A12" s="165" t="s">
        <v>493</v>
      </c>
      <c r="B12" s="166" t="s">
        <v>494</v>
      </c>
    </row>
    <row r="13" spans="1:2" ht="14.25">
      <c r="A13" s="165" t="s">
        <v>495</v>
      </c>
      <c r="B13" s="166" t="s">
        <v>496</v>
      </c>
    </row>
    <row r="14" spans="1:2" ht="14.25">
      <c r="A14" s="165" t="s">
        <v>497</v>
      </c>
      <c r="B14" s="166" t="s">
        <v>498</v>
      </c>
    </row>
    <row r="15" spans="1:2" ht="14.25">
      <c r="A15" s="165" t="s">
        <v>499</v>
      </c>
      <c r="B15" s="166" t="s">
        <v>500</v>
      </c>
    </row>
    <row r="16" ht="14.25">
      <c r="A16" s="166"/>
    </row>
    <row r="17" spans="1:2" ht="14.25">
      <c r="A17" s="166" t="s">
        <v>501</v>
      </c>
      <c r="B17" s="168" t="s">
        <v>502</v>
      </c>
    </row>
    <row r="18" spans="1:2" ht="14.25">
      <c r="A18" s="166" t="s">
        <v>503</v>
      </c>
      <c r="B18" s="168" t="s">
        <v>504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54" t="s">
        <v>440</v>
      </c>
      <c r="B1" s="154"/>
      <c r="C1" s="154"/>
      <c r="D1" s="154"/>
      <c r="E1" s="154"/>
      <c r="F1" s="154"/>
      <c r="G1" s="154"/>
      <c r="H1" s="154"/>
      <c r="I1" s="154"/>
    </row>
    <row r="3" spans="1:9" ht="12.75">
      <c r="A3" s="196" t="s">
        <v>349</v>
      </c>
      <c r="B3" s="243" t="s">
        <v>103</v>
      </c>
      <c r="C3" s="210"/>
      <c r="D3" s="230"/>
      <c r="E3" s="210" t="s">
        <v>368</v>
      </c>
      <c r="F3" s="210"/>
      <c r="G3" s="230"/>
      <c r="H3" s="210" t="s">
        <v>109</v>
      </c>
      <c r="I3" s="210"/>
    </row>
    <row r="4" spans="1:9" ht="12.75">
      <c r="A4" s="197"/>
      <c r="B4" s="245" t="s">
        <v>46</v>
      </c>
      <c r="C4" s="39" t="s">
        <v>110</v>
      </c>
      <c r="D4" s="39" t="s">
        <v>104</v>
      </c>
      <c r="E4" s="195" t="s">
        <v>46</v>
      </c>
      <c r="F4" s="39" t="s">
        <v>110</v>
      </c>
      <c r="G4" s="39" t="s">
        <v>104</v>
      </c>
      <c r="H4" s="195" t="s">
        <v>46</v>
      </c>
      <c r="I4" s="33" t="s">
        <v>104</v>
      </c>
    </row>
    <row r="5" spans="1:9" ht="12.75">
      <c r="A5" s="197"/>
      <c r="B5" s="190"/>
      <c r="C5" s="40" t="s">
        <v>111</v>
      </c>
      <c r="D5" s="40" t="s">
        <v>367</v>
      </c>
      <c r="E5" s="193"/>
      <c r="F5" s="40" t="s">
        <v>111</v>
      </c>
      <c r="G5" s="40" t="s">
        <v>367</v>
      </c>
      <c r="H5" s="193"/>
      <c r="I5" s="35" t="s">
        <v>367</v>
      </c>
    </row>
    <row r="6" spans="1:9" ht="12.75">
      <c r="A6" s="197"/>
      <c r="B6" s="191"/>
      <c r="C6" s="37" t="s">
        <v>94</v>
      </c>
      <c r="D6" s="37" t="s">
        <v>94</v>
      </c>
      <c r="E6" s="194"/>
      <c r="F6" s="37" t="s">
        <v>94</v>
      </c>
      <c r="G6" s="37" t="s">
        <v>94</v>
      </c>
      <c r="H6" s="194"/>
      <c r="I6" s="34" t="s">
        <v>94</v>
      </c>
    </row>
    <row r="7" spans="1:9" ht="12.75">
      <c r="A7" s="198"/>
      <c r="B7" s="199" t="s">
        <v>10</v>
      </c>
      <c r="C7" s="200"/>
      <c r="D7" s="200"/>
      <c r="E7" s="200"/>
      <c r="F7" s="200"/>
      <c r="G7" s="200"/>
      <c r="H7" s="200"/>
      <c r="I7" s="200"/>
    </row>
    <row r="8" spans="1:7" ht="12.75">
      <c r="A8" s="29"/>
      <c r="F8" s="41"/>
      <c r="G8" s="41"/>
    </row>
    <row r="9" spans="1:9" ht="12.75">
      <c r="A9" s="29" t="s">
        <v>11</v>
      </c>
      <c r="B9" s="74">
        <v>27</v>
      </c>
      <c r="C9" s="74">
        <v>18</v>
      </c>
      <c r="D9" s="74">
        <v>9</v>
      </c>
      <c r="E9" s="74" t="s">
        <v>466</v>
      </c>
      <c r="F9" s="74" t="s">
        <v>466</v>
      </c>
      <c r="G9" s="74" t="s">
        <v>466</v>
      </c>
      <c r="H9" s="74" t="s">
        <v>466</v>
      </c>
      <c r="I9" s="74" t="s">
        <v>466</v>
      </c>
    </row>
    <row r="10" spans="1:9" ht="12.75">
      <c r="A10" s="29" t="s">
        <v>12</v>
      </c>
      <c r="B10" s="74">
        <v>22</v>
      </c>
      <c r="C10" s="74">
        <v>16</v>
      </c>
      <c r="D10" s="74" t="s">
        <v>466</v>
      </c>
      <c r="E10" s="74" t="s">
        <v>466</v>
      </c>
      <c r="F10" s="74" t="s">
        <v>466</v>
      </c>
      <c r="G10" s="74" t="s">
        <v>466</v>
      </c>
      <c r="H10" s="74" t="s">
        <v>466</v>
      </c>
      <c r="I10" s="74" t="s">
        <v>466</v>
      </c>
    </row>
    <row r="11" spans="1:9" ht="12.75">
      <c r="A11" s="29" t="s">
        <v>13</v>
      </c>
      <c r="B11" s="74">
        <v>28</v>
      </c>
      <c r="C11" s="74">
        <v>20</v>
      </c>
      <c r="D11" s="74">
        <v>8</v>
      </c>
      <c r="E11" s="74" t="s">
        <v>466</v>
      </c>
      <c r="F11" s="74" t="s">
        <v>466</v>
      </c>
      <c r="G11" s="74" t="s">
        <v>466</v>
      </c>
      <c r="H11" s="74" t="s">
        <v>466</v>
      </c>
      <c r="I11" s="74" t="s">
        <v>466</v>
      </c>
    </row>
    <row r="12" spans="1:9" ht="12.75">
      <c r="A12" s="29" t="s">
        <v>14</v>
      </c>
      <c r="B12" s="74">
        <v>21</v>
      </c>
      <c r="C12" s="74">
        <v>17</v>
      </c>
      <c r="D12" s="74" t="s">
        <v>466</v>
      </c>
      <c r="E12" s="74" t="s">
        <v>466</v>
      </c>
      <c r="F12" s="74" t="s">
        <v>466</v>
      </c>
      <c r="G12" s="74" t="s">
        <v>466</v>
      </c>
      <c r="H12" s="74" t="s">
        <v>466</v>
      </c>
      <c r="I12" s="74" t="s">
        <v>466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97</v>
      </c>
      <c r="C14" s="75">
        <v>72</v>
      </c>
      <c r="D14" s="75">
        <v>25</v>
      </c>
      <c r="E14" s="75">
        <v>11</v>
      </c>
      <c r="F14" s="75" t="s">
        <v>466</v>
      </c>
      <c r="G14" s="75" t="s">
        <v>466</v>
      </c>
      <c r="H14" s="75">
        <v>15</v>
      </c>
      <c r="I14" s="75">
        <v>7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42</v>
      </c>
      <c r="C16" s="74">
        <v>32</v>
      </c>
      <c r="D16" s="74">
        <v>9</v>
      </c>
      <c r="E16" s="74">
        <v>8</v>
      </c>
      <c r="F16" s="74" t="s">
        <v>466</v>
      </c>
      <c r="G16" s="74" t="s">
        <v>466</v>
      </c>
      <c r="H16" s="74">
        <v>10</v>
      </c>
      <c r="I16" s="74" t="s">
        <v>466</v>
      </c>
    </row>
    <row r="17" spans="1:9" ht="12.75">
      <c r="A17" s="29" t="s">
        <v>17</v>
      </c>
      <c r="B17" s="74">
        <v>9</v>
      </c>
      <c r="C17" s="74" t="s">
        <v>466</v>
      </c>
      <c r="D17" s="74" t="s">
        <v>466</v>
      </c>
      <c r="E17" s="74" t="s">
        <v>466</v>
      </c>
      <c r="F17" s="74" t="s">
        <v>466</v>
      </c>
      <c r="G17" s="74" t="s">
        <v>466</v>
      </c>
      <c r="H17" s="74" t="s">
        <v>466</v>
      </c>
      <c r="I17" s="74" t="s">
        <v>466</v>
      </c>
    </row>
    <row r="18" spans="1:9" ht="12.75">
      <c r="A18" s="29" t="s">
        <v>18</v>
      </c>
      <c r="B18" s="74">
        <v>36</v>
      </c>
      <c r="C18" s="74">
        <v>28</v>
      </c>
      <c r="D18" s="74">
        <v>8</v>
      </c>
      <c r="E18" s="74" t="s">
        <v>466</v>
      </c>
      <c r="F18" s="74" t="s">
        <v>466</v>
      </c>
      <c r="G18" s="74" t="s">
        <v>466</v>
      </c>
      <c r="H18" s="74" t="s">
        <v>466</v>
      </c>
      <c r="I18" s="74" t="s">
        <v>466</v>
      </c>
    </row>
    <row r="19" spans="1:9" ht="12.75">
      <c r="A19" s="29" t="s">
        <v>19</v>
      </c>
      <c r="B19" s="74">
        <v>21</v>
      </c>
      <c r="C19" s="74">
        <v>16</v>
      </c>
      <c r="D19" s="74" t="s">
        <v>466</v>
      </c>
      <c r="E19" s="74" t="s">
        <v>466</v>
      </c>
      <c r="F19" s="74" t="s">
        <v>466</v>
      </c>
      <c r="G19" s="74" t="s">
        <v>466</v>
      </c>
      <c r="H19" s="74" t="s">
        <v>466</v>
      </c>
      <c r="I19" s="74" t="s">
        <v>466</v>
      </c>
    </row>
    <row r="20" spans="1:9" ht="12.75">
      <c r="A20" s="29" t="s">
        <v>20</v>
      </c>
      <c r="B20" s="74">
        <v>22</v>
      </c>
      <c r="C20" s="74">
        <v>17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 t="s">
        <v>21</v>
      </c>
      <c r="B21" s="74">
        <v>19</v>
      </c>
      <c r="C21" s="74">
        <v>14</v>
      </c>
      <c r="D21" s="74" t="s">
        <v>466</v>
      </c>
      <c r="E21" s="74" t="s">
        <v>466</v>
      </c>
      <c r="F21" s="74" t="s">
        <v>466</v>
      </c>
      <c r="G21" s="74" t="s">
        <v>466</v>
      </c>
      <c r="H21" s="74" t="s">
        <v>466</v>
      </c>
      <c r="I21" s="74" t="s">
        <v>466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149</v>
      </c>
      <c r="C23" s="75">
        <v>114</v>
      </c>
      <c r="D23" s="75">
        <v>34</v>
      </c>
      <c r="E23" s="75">
        <v>25</v>
      </c>
      <c r="F23" s="75">
        <v>15</v>
      </c>
      <c r="G23" s="75">
        <v>10</v>
      </c>
      <c r="H23" s="75">
        <v>31</v>
      </c>
      <c r="I23" s="75">
        <v>17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24</v>
      </c>
      <c r="C25" s="74">
        <v>19</v>
      </c>
      <c r="D25" s="74" t="s">
        <v>466</v>
      </c>
      <c r="E25" s="74" t="s">
        <v>466</v>
      </c>
      <c r="F25" s="74" t="s">
        <v>466</v>
      </c>
      <c r="G25" s="74" t="s">
        <v>466</v>
      </c>
      <c r="H25" s="74" t="s">
        <v>466</v>
      </c>
      <c r="I25" s="74" t="s">
        <v>466</v>
      </c>
    </row>
    <row r="26" spans="1:9" ht="12.75">
      <c r="A26" s="29" t="s">
        <v>24</v>
      </c>
      <c r="B26" s="74">
        <v>19</v>
      </c>
      <c r="C26" s="74">
        <v>14</v>
      </c>
      <c r="D26" s="74" t="s">
        <v>466</v>
      </c>
      <c r="E26" s="74" t="s">
        <v>466</v>
      </c>
      <c r="F26" s="74" t="s">
        <v>466</v>
      </c>
      <c r="G26" s="74" t="s">
        <v>466</v>
      </c>
      <c r="H26" s="74" t="s">
        <v>466</v>
      </c>
      <c r="I26" s="74" t="s">
        <v>466</v>
      </c>
    </row>
    <row r="27" spans="1:9" ht="12.75">
      <c r="A27" s="29" t="s">
        <v>25</v>
      </c>
      <c r="B27" s="74">
        <v>27</v>
      </c>
      <c r="C27" s="74">
        <v>22</v>
      </c>
      <c r="D27" s="74" t="s">
        <v>466</v>
      </c>
      <c r="E27" s="74" t="s">
        <v>466</v>
      </c>
      <c r="F27" s="74" t="s">
        <v>466</v>
      </c>
      <c r="G27" s="74" t="s">
        <v>466</v>
      </c>
      <c r="H27" s="74" t="s">
        <v>466</v>
      </c>
      <c r="I27" s="74" t="s">
        <v>466</v>
      </c>
    </row>
    <row r="28" spans="1:9" ht="12.75">
      <c r="A28" s="29" t="s">
        <v>26</v>
      </c>
      <c r="B28" s="74">
        <v>21</v>
      </c>
      <c r="C28" s="74">
        <v>16</v>
      </c>
      <c r="D28" s="74" t="s">
        <v>466</v>
      </c>
      <c r="E28" s="74" t="s">
        <v>466</v>
      </c>
      <c r="F28" s="74" t="s">
        <v>466</v>
      </c>
      <c r="G28" s="74" t="s">
        <v>466</v>
      </c>
      <c r="H28" s="74" t="s">
        <v>466</v>
      </c>
      <c r="I28" s="74" t="s">
        <v>466</v>
      </c>
    </row>
    <row r="29" spans="1:9" ht="12.75">
      <c r="A29" s="29" t="s">
        <v>282</v>
      </c>
      <c r="B29" s="74">
        <v>21</v>
      </c>
      <c r="C29" s="74">
        <v>17</v>
      </c>
      <c r="D29" s="74" t="s">
        <v>466</v>
      </c>
      <c r="E29" s="74" t="s">
        <v>466</v>
      </c>
      <c r="F29" s="74" t="s">
        <v>466</v>
      </c>
      <c r="G29" s="74" t="s">
        <v>466</v>
      </c>
      <c r="H29" s="74" t="s">
        <v>466</v>
      </c>
      <c r="I29" s="74" t="s">
        <v>466</v>
      </c>
    </row>
    <row r="30" spans="1:9" ht="12.75">
      <c r="A30" s="29" t="s">
        <v>27</v>
      </c>
      <c r="B30" s="74">
        <v>30</v>
      </c>
      <c r="C30" s="74">
        <v>24</v>
      </c>
      <c r="D30" s="74" t="s">
        <v>466</v>
      </c>
      <c r="E30" s="74" t="s">
        <v>466</v>
      </c>
      <c r="F30" s="74" t="s">
        <v>466</v>
      </c>
      <c r="G30" s="74" t="s">
        <v>466</v>
      </c>
      <c r="H30" s="74" t="s">
        <v>466</v>
      </c>
      <c r="I30" s="74" t="s">
        <v>466</v>
      </c>
    </row>
    <row r="31" spans="1:9" ht="12.75">
      <c r="A31" s="29" t="s">
        <v>28</v>
      </c>
      <c r="B31" s="74">
        <v>23</v>
      </c>
      <c r="C31" s="74">
        <v>19</v>
      </c>
      <c r="D31" s="74" t="s">
        <v>466</v>
      </c>
      <c r="E31" s="74" t="s">
        <v>466</v>
      </c>
      <c r="F31" s="74" t="s">
        <v>466</v>
      </c>
      <c r="G31" s="74" t="s">
        <v>466</v>
      </c>
      <c r="H31" s="74" t="s">
        <v>466</v>
      </c>
      <c r="I31" s="74" t="s">
        <v>466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166</v>
      </c>
      <c r="C33" s="75">
        <v>131</v>
      </c>
      <c r="D33" s="75">
        <v>35</v>
      </c>
      <c r="E33" s="75">
        <v>26</v>
      </c>
      <c r="F33" s="75">
        <v>17</v>
      </c>
      <c r="G33" s="75">
        <v>9</v>
      </c>
      <c r="H33" s="75">
        <v>27</v>
      </c>
      <c r="I33" s="75">
        <v>16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10</v>
      </c>
      <c r="C35" s="74">
        <v>8</v>
      </c>
      <c r="D35" s="74" t="s">
        <v>466</v>
      </c>
      <c r="E35" s="74" t="s">
        <v>466</v>
      </c>
      <c r="F35" s="74" t="s">
        <v>466</v>
      </c>
      <c r="G35" s="74" t="s">
        <v>466</v>
      </c>
      <c r="H35" s="74" t="s">
        <v>466</v>
      </c>
      <c r="I35" s="74" t="s">
        <v>466</v>
      </c>
    </row>
    <row r="36" spans="1:9" ht="12.75">
      <c r="A36" s="29" t="s">
        <v>31</v>
      </c>
      <c r="B36" s="74">
        <v>9</v>
      </c>
      <c r="C36" s="74">
        <v>7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 t="s">
        <v>466</v>
      </c>
      <c r="I36" s="74" t="s">
        <v>466</v>
      </c>
    </row>
    <row r="37" spans="1:9" ht="12.75">
      <c r="A37" s="29" t="s">
        <v>32</v>
      </c>
      <c r="B37" s="74">
        <v>33</v>
      </c>
      <c r="C37" s="74">
        <v>24</v>
      </c>
      <c r="D37" s="74">
        <v>9</v>
      </c>
      <c r="E37" s="74" t="s">
        <v>466</v>
      </c>
      <c r="F37" s="74" t="s">
        <v>466</v>
      </c>
      <c r="G37" s="74" t="s">
        <v>466</v>
      </c>
      <c r="H37" s="74" t="s">
        <v>466</v>
      </c>
      <c r="I37" s="74" t="s">
        <v>466</v>
      </c>
    </row>
    <row r="38" spans="1:9" ht="12.75">
      <c r="A38" s="29" t="s">
        <v>33</v>
      </c>
      <c r="B38" s="74">
        <v>35</v>
      </c>
      <c r="C38" s="74">
        <v>26</v>
      </c>
      <c r="D38" s="74">
        <v>8</v>
      </c>
      <c r="E38" s="74" t="s">
        <v>466</v>
      </c>
      <c r="F38" s="74" t="s">
        <v>466</v>
      </c>
      <c r="G38" s="74" t="s">
        <v>466</v>
      </c>
      <c r="H38" s="74" t="s">
        <v>466</v>
      </c>
      <c r="I38" s="74" t="s">
        <v>466</v>
      </c>
    </row>
    <row r="39" spans="1:9" ht="12.75">
      <c r="A39" s="29" t="s">
        <v>34</v>
      </c>
      <c r="B39" s="74">
        <v>13</v>
      </c>
      <c r="C39" s="74">
        <v>9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  <c r="I39" s="74" t="s">
        <v>466</v>
      </c>
    </row>
    <row r="40" spans="1:9" ht="12.75">
      <c r="A40" s="29" t="s">
        <v>35</v>
      </c>
      <c r="B40" s="74">
        <v>14</v>
      </c>
      <c r="C40" s="74">
        <v>10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  <c r="I40" s="74" t="s">
        <v>466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142">
        <v>114</v>
      </c>
      <c r="C42" s="142">
        <v>85</v>
      </c>
      <c r="D42" s="142">
        <v>29</v>
      </c>
      <c r="E42" s="142">
        <v>16</v>
      </c>
      <c r="F42" s="142">
        <v>8</v>
      </c>
      <c r="G42" s="142">
        <v>8</v>
      </c>
      <c r="H42" s="142">
        <v>19</v>
      </c>
      <c r="I42" s="142">
        <v>11</v>
      </c>
    </row>
    <row r="43" spans="1:9" ht="12.75">
      <c r="A43" s="29"/>
      <c r="B43" s="142"/>
      <c r="C43" s="142"/>
      <c r="D43" s="142"/>
      <c r="E43" s="142"/>
      <c r="F43" s="142"/>
      <c r="G43" s="142"/>
      <c r="H43" s="142"/>
      <c r="I43" s="142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526</v>
      </c>
      <c r="C45" s="75">
        <v>403</v>
      </c>
      <c r="D45" s="75">
        <v>124</v>
      </c>
      <c r="E45" s="75">
        <v>79</v>
      </c>
      <c r="F45" s="75">
        <v>45</v>
      </c>
      <c r="G45" s="75">
        <v>33</v>
      </c>
      <c r="H45" s="75">
        <v>92</v>
      </c>
      <c r="I45" s="75">
        <v>52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113</v>
      </c>
      <c r="C48" s="74">
        <v>86</v>
      </c>
      <c r="D48" s="74">
        <v>25</v>
      </c>
      <c r="E48" s="74">
        <v>24</v>
      </c>
      <c r="F48" s="74">
        <v>17</v>
      </c>
      <c r="G48" s="74" t="s">
        <v>466</v>
      </c>
      <c r="H48" s="74">
        <v>28</v>
      </c>
      <c r="I48" s="74">
        <v>16</v>
      </c>
    </row>
    <row r="49" spans="1:9" ht="12.75">
      <c r="A49" s="29" t="s">
        <v>40</v>
      </c>
      <c r="B49" s="74">
        <v>413</v>
      </c>
      <c r="C49" s="74">
        <v>317</v>
      </c>
      <c r="D49" s="74">
        <v>99</v>
      </c>
      <c r="E49" s="74">
        <v>55</v>
      </c>
      <c r="F49" s="74">
        <v>28</v>
      </c>
      <c r="G49" s="74">
        <v>27</v>
      </c>
      <c r="H49" s="74">
        <v>64</v>
      </c>
      <c r="I49" s="74">
        <v>36</v>
      </c>
    </row>
    <row r="50" ht="12.75">
      <c r="A50" s="55"/>
    </row>
    <row r="53" ht="12.75">
      <c r="A53" s="26" t="s">
        <v>396</v>
      </c>
    </row>
  </sheetData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53" t="s">
        <v>373</v>
      </c>
      <c r="B1" s="153"/>
      <c r="C1" s="153"/>
      <c r="D1" s="153"/>
      <c r="E1" s="153"/>
      <c r="F1" s="153"/>
      <c r="G1" s="153"/>
      <c r="H1" s="153"/>
    </row>
    <row r="2" spans="1:8" ht="12.75">
      <c r="A2" s="153" t="s">
        <v>441</v>
      </c>
      <c r="B2" s="153"/>
      <c r="C2" s="153"/>
      <c r="D2" s="153"/>
      <c r="E2" s="153"/>
      <c r="F2" s="153"/>
      <c r="G2" s="153"/>
      <c r="H2" s="153"/>
    </row>
    <row r="4" spans="1:8" ht="12.75">
      <c r="A4" s="28"/>
      <c r="B4" s="215" t="s">
        <v>66</v>
      </c>
      <c r="C4" s="209" t="s">
        <v>369</v>
      </c>
      <c r="D4" s="210"/>
      <c r="E4" s="230"/>
      <c r="F4" s="202" t="s">
        <v>113</v>
      </c>
      <c r="G4" s="202"/>
      <c r="H4" s="202"/>
    </row>
    <row r="5" spans="1:8" ht="12.75">
      <c r="A5" s="29"/>
      <c r="B5" s="190"/>
      <c r="C5" s="62"/>
      <c r="D5" s="220" t="s">
        <v>457</v>
      </c>
      <c r="E5" s="232" t="s">
        <v>116</v>
      </c>
      <c r="F5" s="56"/>
      <c r="G5" s="211" t="s">
        <v>114</v>
      </c>
      <c r="H5" s="212"/>
    </row>
    <row r="6" spans="1:8" ht="12.75">
      <c r="A6" s="29"/>
      <c r="B6" s="190"/>
      <c r="C6" s="63" t="s">
        <v>112</v>
      </c>
      <c r="D6" s="221"/>
      <c r="E6" s="248"/>
      <c r="F6" s="40" t="s">
        <v>41</v>
      </c>
      <c r="G6" s="246" t="s">
        <v>458</v>
      </c>
      <c r="H6" s="27" t="s">
        <v>101</v>
      </c>
    </row>
    <row r="7" spans="1:8" ht="12.75">
      <c r="A7" s="29"/>
      <c r="B7" s="191"/>
      <c r="C7" s="50"/>
      <c r="D7" s="222"/>
      <c r="E7" s="249"/>
      <c r="F7" s="57"/>
      <c r="G7" s="247"/>
      <c r="H7" s="31" t="s">
        <v>115</v>
      </c>
    </row>
    <row r="8" spans="1:8" ht="12.75">
      <c r="A8" s="29"/>
      <c r="B8" s="213" t="s">
        <v>10</v>
      </c>
      <c r="C8" s="214"/>
      <c r="D8" s="214"/>
      <c r="E8" s="214"/>
      <c r="F8" s="214"/>
      <c r="G8" s="214"/>
      <c r="H8" s="214"/>
    </row>
    <row r="9" ht="12.75">
      <c r="A9" s="28"/>
    </row>
    <row r="10" spans="1:8" ht="12.75">
      <c r="A10" s="29" t="s">
        <v>11</v>
      </c>
      <c r="B10" s="74">
        <v>17</v>
      </c>
      <c r="C10" s="74">
        <v>13</v>
      </c>
      <c r="D10" s="74" t="s">
        <v>466</v>
      </c>
      <c r="E10" s="74" t="s">
        <v>466</v>
      </c>
      <c r="F10" s="74" t="s">
        <v>466</v>
      </c>
      <c r="G10" s="74" t="s">
        <v>466</v>
      </c>
      <c r="H10" s="74" t="s">
        <v>466</v>
      </c>
    </row>
    <row r="11" spans="1:8" ht="12.75">
      <c r="A11" s="29" t="s">
        <v>12</v>
      </c>
      <c r="B11" s="74">
        <v>12</v>
      </c>
      <c r="C11" s="74">
        <v>8</v>
      </c>
      <c r="D11" s="74" t="s">
        <v>466</v>
      </c>
      <c r="E11" s="74" t="s">
        <v>466</v>
      </c>
      <c r="F11" s="74" t="s">
        <v>466</v>
      </c>
      <c r="G11" s="74" t="s">
        <v>466</v>
      </c>
      <c r="H11" s="74" t="s">
        <v>466</v>
      </c>
    </row>
    <row r="12" spans="1:8" ht="12.75">
      <c r="A12" s="29" t="s">
        <v>13</v>
      </c>
      <c r="B12" s="74">
        <v>16</v>
      </c>
      <c r="C12" s="74">
        <v>11</v>
      </c>
      <c r="D12" s="74" t="s">
        <v>466</v>
      </c>
      <c r="E12" s="74" t="s">
        <v>466</v>
      </c>
      <c r="F12" s="74" t="s">
        <v>466</v>
      </c>
      <c r="G12" s="74" t="s">
        <v>466</v>
      </c>
      <c r="H12" s="74" t="s">
        <v>466</v>
      </c>
    </row>
    <row r="13" spans="1:8" ht="12.75">
      <c r="A13" s="29" t="s">
        <v>14</v>
      </c>
      <c r="B13" s="74">
        <v>11</v>
      </c>
      <c r="C13" s="74" t="s">
        <v>466</v>
      </c>
      <c r="D13" s="74" t="s">
        <v>466</v>
      </c>
      <c r="E13" s="74" t="s">
        <v>466</v>
      </c>
      <c r="F13" s="74" t="s">
        <v>466</v>
      </c>
      <c r="G13" s="74" t="s">
        <v>466</v>
      </c>
      <c r="H13" s="74" t="s">
        <v>466</v>
      </c>
    </row>
    <row r="14" spans="1:8" ht="12.75">
      <c r="A14" s="29"/>
      <c r="B14" s="74"/>
      <c r="C14" s="74"/>
      <c r="D14" s="74"/>
      <c r="E14" s="74"/>
      <c r="F14" s="74"/>
      <c r="G14" s="74"/>
      <c r="H14" s="74"/>
    </row>
    <row r="15" spans="1:8" ht="12.75">
      <c r="A15" s="44" t="s">
        <v>15</v>
      </c>
      <c r="B15" s="75">
        <v>56</v>
      </c>
      <c r="C15" s="75">
        <v>38</v>
      </c>
      <c r="D15" s="75">
        <v>9</v>
      </c>
      <c r="E15" s="75">
        <v>9</v>
      </c>
      <c r="F15" s="75">
        <v>17</v>
      </c>
      <c r="G15" s="75">
        <v>14</v>
      </c>
      <c r="H15" s="75" t="s">
        <v>466</v>
      </c>
    </row>
    <row r="16" spans="1:8" ht="12.75">
      <c r="A16" s="29"/>
      <c r="B16" s="74"/>
      <c r="C16" s="74"/>
      <c r="D16" s="74"/>
      <c r="E16" s="74"/>
      <c r="F16" s="74"/>
      <c r="G16" s="74"/>
      <c r="H16" s="74"/>
    </row>
    <row r="17" spans="1:8" ht="12.75">
      <c r="A17" s="29" t="s">
        <v>16</v>
      </c>
      <c r="B17" s="74">
        <v>25</v>
      </c>
      <c r="C17" s="74">
        <v>15</v>
      </c>
      <c r="D17" s="74" t="s">
        <v>466</v>
      </c>
      <c r="E17" s="74">
        <v>7</v>
      </c>
      <c r="F17" s="74">
        <v>10</v>
      </c>
      <c r="G17" s="74">
        <v>8</v>
      </c>
      <c r="H17" s="74" t="s">
        <v>466</v>
      </c>
    </row>
    <row r="18" spans="1:8" ht="12.75">
      <c r="A18" s="29" t="s">
        <v>17</v>
      </c>
      <c r="B18" s="74">
        <v>8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 t="s">
        <v>466</v>
      </c>
      <c r="H18" s="74" t="s">
        <v>466</v>
      </c>
    </row>
    <row r="19" spans="1:8" ht="12.75">
      <c r="A19" s="29" t="s">
        <v>18</v>
      </c>
      <c r="B19" s="74">
        <v>19</v>
      </c>
      <c r="C19" s="74">
        <v>11</v>
      </c>
      <c r="D19" s="74" t="s">
        <v>466</v>
      </c>
      <c r="E19" s="74" t="s">
        <v>466</v>
      </c>
      <c r="F19" s="74">
        <v>7</v>
      </c>
      <c r="G19" s="74" t="s">
        <v>466</v>
      </c>
      <c r="H19" s="74" t="s">
        <v>466</v>
      </c>
    </row>
    <row r="20" spans="1:8" ht="12.75">
      <c r="A20" s="29" t="s">
        <v>19</v>
      </c>
      <c r="B20" s="74">
        <v>12</v>
      </c>
      <c r="C20" s="74">
        <v>8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</row>
    <row r="21" spans="1:8" ht="12.75">
      <c r="A21" s="29" t="s">
        <v>20</v>
      </c>
      <c r="B21" s="74">
        <v>10</v>
      </c>
      <c r="C21" s="74" t="s">
        <v>466</v>
      </c>
      <c r="D21" s="74" t="s">
        <v>466</v>
      </c>
      <c r="E21" s="74" t="s">
        <v>466</v>
      </c>
      <c r="F21" s="74" t="s">
        <v>466</v>
      </c>
      <c r="G21" s="74" t="s">
        <v>466</v>
      </c>
      <c r="H21" s="74" t="s">
        <v>466</v>
      </c>
    </row>
    <row r="22" spans="1:8" ht="12.75">
      <c r="A22" s="29" t="s">
        <v>21</v>
      </c>
      <c r="B22" s="74">
        <v>12</v>
      </c>
      <c r="C22" s="74" t="s">
        <v>466</v>
      </c>
      <c r="D22" s="74" t="s">
        <v>466</v>
      </c>
      <c r="E22" s="74" t="s">
        <v>466</v>
      </c>
      <c r="F22" s="74" t="s">
        <v>466</v>
      </c>
      <c r="G22" s="74" t="s">
        <v>466</v>
      </c>
      <c r="H22" s="74" t="s">
        <v>466</v>
      </c>
    </row>
    <row r="23" spans="1:8" ht="12.75">
      <c r="A23" s="29"/>
      <c r="B23" s="74"/>
      <c r="C23" s="74"/>
      <c r="D23" s="74"/>
      <c r="E23" s="74"/>
      <c r="F23" s="74"/>
      <c r="G23" s="74"/>
      <c r="H23" s="74"/>
    </row>
    <row r="24" spans="1:8" ht="12.75">
      <c r="A24" s="44" t="s">
        <v>22</v>
      </c>
      <c r="B24" s="75">
        <v>86</v>
      </c>
      <c r="C24" s="75">
        <v>50</v>
      </c>
      <c r="D24" s="75">
        <v>13</v>
      </c>
      <c r="E24" s="75">
        <v>22</v>
      </c>
      <c r="F24" s="75">
        <v>31</v>
      </c>
      <c r="G24" s="75">
        <v>23</v>
      </c>
      <c r="H24" s="75">
        <v>8</v>
      </c>
    </row>
    <row r="25" spans="1:8" ht="12.75">
      <c r="A25" s="29"/>
      <c r="B25" s="74"/>
      <c r="C25" s="74"/>
      <c r="D25" s="74"/>
      <c r="E25" s="74"/>
      <c r="F25" s="74"/>
      <c r="G25" s="74"/>
      <c r="H25" s="74"/>
    </row>
    <row r="26" spans="1:8" ht="12.75">
      <c r="A26" s="29" t="s">
        <v>23</v>
      </c>
      <c r="B26" s="74">
        <v>12</v>
      </c>
      <c r="C26" s="74">
        <v>7</v>
      </c>
      <c r="D26" s="74" t="s">
        <v>466</v>
      </c>
      <c r="E26" s="74" t="s">
        <v>466</v>
      </c>
      <c r="F26" s="74" t="s">
        <v>466</v>
      </c>
      <c r="G26" s="74" t="s">
        <v>466</v>
      </c>
      <c r="H26" s="74" t="s">
        <v>466</v>
      </c>
    </row>
    <row r="27" spans="1:8" ht="12.75">
      <c r="A27" s="29" t="s">
        <v>24</v>
      </c>
      <c r="B27" s="74">
        <v>14</v>
      </c>
      <c r="C27" s="74">
        <v>8</v>
      </c>
      <c r="D27" s="74" t="s">
        <v>466</v>
      </c>
      <c r="E27" s="74" t="s">
        <v>466</v>
      </c>
      <c r="F27" s="74" t="s">
        <v>466</v>
      </c>
      <c r="G27" s="74" t="s">
        <v>466</v>
      </c>
      <c r="H27" s="74" t="s">
        <v>466</v>
      </c>
    </row>
    <row r="28" spans="1:8" ht="12.75">
      <c r="A28" s="29" t="s">
        <v>25</v>
      </c>
      <c r="B28" s="74">
        <v>14</v>
      </c>
      <c r="C28" s="74">
        <v>8</v>
      </c>
      <c r="D28" s="74" t="s">
        <v>466</v>
      </c>
      <c r="E28" s="74" t="s">
        <v>466</v>
      </c>
      <c r="F28" s="74" t="s">
        <v>466</v>
      </c>
      <c r="G28" s="74" t="s">
        <v>466</v>
      </c>
      <c r="H28" s="74" t="s">
        <v>466</v>
      </c>
    </row>
    <row r="29" spans="1:8" ht="12.75">
      <c r="A29" s="29" t="s">
        <v>26</v>
      </c>
      <c r="B29" s="74">
        <v>10</v>
      </c>
      <c r="C29" s="74">
        <v>7</v>
      </c>
      <c r="D29" s="74" t="s">
        <v>466</v>
      </c>
      <c r="E29" s="74" t="s">
        <v>466</v>
      </c>
      <c r="F29" s="74" t="s">
        <v>466</v>
      </c>
      <c r="G29" s="74" t="s">
        <v>466</v>
      </c>
      <c r="H29" s="74" t="s">
        <v>466</v>
      </c>
    </row>
    <row r="30" spans="1:8" ht="12.75">
      <c r="A30" s="29" t="s">
        <v>282</v>
      </c>
      <c r="B30" s="74">
        <v>11</v>
      </c>
      <c r="C30" s="74">
        <v>7</v>
      </c>
      <c r="D30" s="74" t="s">
        <v>466</v>
      </c>
      <c r="E30" s="74" t="s">
        <v>466</v>
      </c>
      <c r="F30" s="74" t="s">
        <v>466</v>
      </c>
      <c r="G30" s="74" t="s">
        <v>466</v>
      </c>
      <c r="H30" s="74" t="s">
        <v>466</v>
      </c>
    </row>
    <row r="31" spans="1:8" ht="12.75">
      <c r="A31" s="29" t="s">
        <v>27</v>
      </c>
      <c r="B31" s="74">
        <v>13</v>
      </c>
      <c r="C31" s="74">
        <v>9</v>
      </c>
      <c r="D31" s="74" t="s">
        <v>466</v>
      </c>
      <c r="E31" s="74" t="s">
        <v>466</v>
      </c>
      <c r="F31" s="74" t="s">
        <v>466</v>
      </c>
      <c r="G31" s="74" t="s">
        <v>466</v>
      </c>
      <c r="H31" s="74" t="s">
        <v>466</v>
      </c>
    </row>
    <row r="32" spans="1:8" ht="12.75">
      <c r="A32" s="29" t="s">
        <v>28</v>
      </c>
      <c r="B32" s="74">
        <v>13</v>
      </c>
      <c r="C32" s="74">
        <v>7</v>
      </c>
      <c r="D32" s="74" t="s">
        <v>466</v>
      </c>
      <c r="E32" s="74" t="s">
        <v>466</v>
      </c>
      <c r="F32" s="74" t="s">
        <v>466</v>
      </c>
      <c r="G32" s="74" t="s">
        <v>466</v>
      </c>
      <c r="H32" s="74" t="s">
        <v>466</v>
      </c>
    </row>
    <row r="33" spans="1:8" ht="12.75">
      <c r="A33" s="29"/>
      <c r="B33" s="74"/>
      <c r="C33" s="74"/>
      <c r="D33" s="74"/>
      <c r="E33" s="74"/>
      <c r="F33" s="74"/>
      <c r="G33" s="74"/>
      <c r="H33" s="74"/>
    </row>
    <row r="34" spans="1:8" ht="12.75">
      <c r="A34" s="44" t="s">
        <v>29</v>
      </c>
      <c r="B34" s="75">
        <v>87</v>
      </c>
      <c r="C34" s="75">
        <v>53</v>
      </c>
      <c r="D34" s="75">
        <v>12</v>
      </c>
      <c r="E34" s="75">
        <v>22</v>
      </c>
      <c r="F34" s="75">
        <v>26</v>
      </c>
      <c r="G34" s="75">
        <v>19</v>
      </c>
      <c r="H34" s="75">
        <v>7</v>
      </c>
    </row>
    <row r="35" spans="1:8" ht="12.75">
      <c r="A35" s="29"/>
      <c r="B35" s="74"/>
      <c r="C35" s="74"/>
      <c r="D35" s="74"/>
      <c r="E35" s="74"/>
      <c r="F35" s="74"/>
      <c r="G35" s="74"/>
      <c r="H35" s="74"/>
    </row>
    <row r="36" spans="1:8" ht="12.75">
      <c r="A36" s="29" t="s">
        <v>30</v>
      </c>
      <c r="B36" s="74" t="s">
        <v>466</v>
      </c>
      <c r="C36" s="74" t="s">
        <v>466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 t="s">
        <v>466</v>
      </c>
    </row>
    <row r="37" spans="1:8" ht="12.75">
      <c r="A37" s="29" t="s">
        <v>31</v>
      </c>
      <c r="B37" s="74" t="s">
        <v>466</v>
      </c>
      <c r="C37" s="74" t="s">
        <v>466</v>
      </c>
      <c r="D37" s="74" t="s">
        <v>466</v>
      </c>
      <c r="E37" s="74" t="s">
        <v>466</v>
      </c>
      <c r="F37" s="74" t="s">
        <v>466</v>
      </c>
      <c r="G37" s="74" t="s">
        <v>466</v>
      </c>
      <c r="H37" s="74" t="s">
        <v>466</v>
      </c>
    </row>
    <row r="38" spans="1:8" ht="12.75">
      <c r="A38" s="29" t="s">
        <v>32</v>
      </c>
      <c r="B38" s="74">
        <v>19</v>
      </c>
      <c r="C38" s="74">
        <v>13</v>
      </c>
      <c r="D38" s="74" t="s">
        <v>466</v>
      </c>
      <c r="E38" s="74" t="s">
        <v>466</v>
      </c>
      <c r="F38" s="74">
        <v>8</v>
      </c>
      <c r="G38" s="74" t="s">
        <v>466</v>
      </c>
      <c r="H38" s="74" t="s">
        <v>466</v>
      </c>
    </row>
    <row r="39" spans="1:8" ht="12.75">
      <c r="A39" s="29" t="s">
        <v>33</v>
      </c>
      <c r="B39" s="74">
        <v>17</v>
      </c>
      <c r="C39" s="74">
        <v>12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</row>
    <row r="40" spans="1:8" ht="12.75">
      <c r="A40" s="29" t="s">
        <v>34</v>
      </c>
      <c r="B40" s="74">
        <v>12</v>
      </c>
      <c r="C40" s="74">
        <v>7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</row>
    <row r="41" spans="1:8" ht="12.75">
      <c r="A41" s="29" t="s">
        <v>35</v>
      </c>
      <c r="B41" s="74">
        <v>7</v>
      </c>
      <c r="C41" s="74" t="s">
        <v>466</v>
      </c>
      <c r="D41" s="74" t="s">
        <v>466</v>
      </c>
      <c r="E41" s="74" t="s">
        <v>466</v>
      </c>
      <c r="F41" s="74" t="s">
        <v>466</v>
      </c>
      <c r="G41" s="74" t="s">
        <v>466</v>
      </c>
      <c r="H41" s="74" t="s">
        <v>466</v>
      </c>
    </row>
    <row r="42" spans="1:8" ht="12.75">
      <c r="A42" s="29"/>
      <c r="B42" s="74"/>
      <c r="C42" s="74"/>
      <c r="D42" s="74"/>
      <c r="E42" s="74"/>
      <c r="F42" s="74"/>
      <c r="G42" s="74"/>
      <c r="H42" s="74"/>
    </row>
    <row r="43" spans="1:8" ht="12.75">
      <c r="A43" s="44" t="s">
        <v>36</v>
      </c>
      <c r="B43" s="75">
        <v>66</v>
      </c>
      <c r="C43" s="75">
        <v>43</v>
      </c>
      <c r="D43" s="75">
        <v>9</v>
      </c>
      <c r="E43" s="75">
        <v>14</v>
      </c>
      <c r="F43" s="75">
        <v>21</v>
      </c>
      <c r="G43" s="75">
        <v>16</v>
      </c>
      <c r="H43" s="75" t="s">
        <v>466</v>
      </c>
    </row>
    <row r="44" spans="1:8" ht="12.75">
      <c r="A44" s="29"/>
      <c r="B44" s="74"/>
      <c r="C44" s="74"/>
      <c r="D44" s="74"/>
      <c r="E44" s="74"/>
      <c r="F44" s="74"/>
      <c r="G44" s="74"/>
      <c r="H44" s="74"/>
    </row>
    <row r="45" spans="1:8" ht="12.75">
      <c r="A45" s="29"/>
      <c r="B45" s="74"/>
      <c r="C45" s="74"/>
      <c r="D45" s="74"/>
      <c r="E45" s="74"/>
      <c r="F45" s="74"/>
      <c r="G45" s="74"/>
      <c r="H45" s="74"/>
    </row>
    <row r="46" spans="1:8" ht="12.75">
      <c r="A46" s="44" t="s">
        <v>37</v>
      </c>
      <c r="B46" s="75">
        <v>294</v>
      </c>
      <c r="C46" s="75">
        <v>184</v>
      </c>
      <c r="D46" s="75">
        <v>42</v>
      </c>
      <c r="E46" s="75">
        <v>67</v>
      </c>
      <c r="F46" s="75">
        <v>95</v>
      </c>
      <c r="G46" s="75">
        <v>73</v>
      </c>
      <c r="H46" s="75">
        <v>22</v>
      </c>
    </row>
    <row r="47" spans="1:8" ht="12.75">
      <c r="A47" s="29"/>
      <c r="B47" s="74"/>
      <c r="C47" s="74"/>
      <c r="D47" s="74"/>
      <c r="E47" s="74"/>
      <c r="F47" s="74"/>
      <c r="G47" s="74"/>
      <c r="H47" s="74"/>
    </row>
    <row r="48" spans="1:8" ht="12.75">
      <c r="A48" s="29" t="s">
        <v>38</v>
      </c>
      <c r="B48" s="74"/>
      <c r="C48" s="74"/>
      <c r="D48" s="74"/>
      <c r="E48" s="74"/>
      <c r="F48" s="74"/>
      <c r="G48" s="74"/>
      <c r="H48" s="74"/>
    </row>
    <row r="49" spans="1:8" ht="12.75">
      <c r="A49" s="29" t="s">
        <v>39</v>
      </c>
      <c r="B49" s="74">
        <v>70</v>
      </c>
      <c r="C49" s="74">
        <v>40</v>
      </c>
      <c r="D49" s="74">
        <v>9</v>
      </c>
      <c r="E49" s="74">
        <v>22</v>
      </c>
      <c r="F49" s="74">
        <v>27</v>
      </c>
      <c r="G49" s="74">
        <v>18</v>
      </c>
      <c r="H49" s="74" t="s">
        <v>466</v>
      </c>
    </row>
    <row r="50" spans="1:8" ht="12.75">
      <c r="A50" s="29" t="s">
        <v>40</v>
      </c>
      <c r="B50" s="74">
        <v>224</v>
      </c>
      <c r="C50" s="74">
        <v>144</v>
      </c>
      <c r="D50" s="74">
        <v>33</v>
      </c>
      <c r="E50" s="74">
        <v>45</v>
      </c>
      <c r="F50" s="74">
        <v>68</v>
      </c>
      <c r="G50" s="74">
        <v>55</v>
      </c>
      <c r="H50" s="74">
        <v>16</v>
      </c>
    </row>
    <row r="51" ht="12.75">
      <c r="A51" s="55"/>
    </row>
    <row r="54" ht="12.75">
      <c r="A54" s="26" t="s">
        <v>396</v>
      </c>
    </row>
    <row r="55" ht="12.75">
      <c r="A55" s="26" t="s">
        <v>459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53" t="s">
        <v>442</v>
      </c>
      <c r="B1" s="153"/>
      <c r="C1" s="153"/>
      <c r="D1" s="153"/>
      <c r="E1" s="153"/>
      <c r="F1" s="153"/>
      <c r="G1" s="153"/>
      <c r="H1" s="112"/>
      <c r="I1" s="112"/>
      <c r="J1" s="112"/>
    </row>
    <row r="3" spans="1:7" ht="12.75">
      <c r="A3" s="28"/>
      <c r="B3" s="215" t="s">
        <v>66</v>
      </c>
      <c r="C3" s="210" t="s">
        <v>335</v>
      </c>
      <c r="D3" s="210"/>
      <c r="E3" s="210"/>
      <c r="F3" s="210"/>
      <c r="G3" s="210"/>
    </row>
    <row r="4" spans="1:7" ht="12.75">
      <c r="A4" s="29"/>
      <c r="B4" s="191"/>
      <c r="C4" s="41" t="s">
        <v>117</v>
      </c>
      <c r="D4" s="65" t="s">
        <v>118</v>
      </c>
      <c r="E4" s="64" t="s">
        <v>119</v>
      </c>
      <c r="F4" s="46" t="s">
        <v>120</v>
      </c>
      <c r="G4" s="41" t="s">
        <v>121</v>
      </c>
    </row>
    <row r="5" spans="1:7" ht="12.75">
      <c r="A5" s="29"/>
      <c r="B5" s="213" t="s">
        <v>10</v>
      </c>
      <c r="C5" s="214"/>
      <c r="D5" s="214"/>
      <c r="E5" s="214"/>
      <c r="F5" s="214"/>
      <c r="G5" s="214"/>
    </row>
    <row r="6" ht="12.75">
      <c r="A6" s="28"/>
    </row>
    <row r="7" spans="1:7" ht="12.75">
      <c r="A7" s="29" t="s">
        <v>11</v>
      </c>
      <c r="B7" s="74">
        <v>29</v>
      </c>
      <c r="C7" s="74" t="s">
        <v>466</v>
      </c>
      <c r="D7" s="74" t="s">
        <v>466</v>
      </c>
      <c r="E7" s="74">
        <v>8</v>
      </c>
      <c r="F7" s="74" t="s">
        <v>466</v>
      </c>
      <c r="G7" s="74">
        <v>13</v>
      </c>
    </row>
    <row r="8" spans="1:7" ht="12.75">
      <c r="A8" s="29" t="s">
        <v>12</v>
      </c>
      <c r="B8" s="74">
        <v>21</v>
      </c>
      <c r="C8" s="74" t="s">
        <v>466</v>
      </c>
      <c r="D8" s="74" t="s">
        <v>466</v>
      </c>
      <c r="E8" s="74" t="s">
        <v>466</v>
      </c>
      <c r="F8" s="74" t="s">
        <v>466</v>
      </c>
      <c r="G8" s="74">
        <v>9</v>
      </c>
    </row>
    <row r="9" spans="1:7" ht="12.75">
      <c r="A9" s="29" t="s">
        <v>13</v>
      </c>
      <c r="B9" s="74">
        <v>29</v>
      </c>
      <c r="C9" s="74" t="s">
        <v>466</v>
      </c>
      <c r="D9" s="74" t="s">
        <v>466</v>
      </c>
      <c r="E9" s="74">
        <v>7</v>
      </c>
      <c r="F9" s="74" t="s">
        <v>466</v>
      </c>
      <c r="G9" s="74">
        <v>12</v>
      </c>
    </row>
    <row r="10" spans="1:7" ht="12.75">
      <c r="A10" s="29" t="s">
        <v>14</v>
      </c>
      <c r="B10" s="74">
        <v>20</v>
      </c>
      <c r="C10" s="74" t="s">
        <v>466</v>
      </c>
      <c r="D10" s="74" t="s">
        <v>466</v>
      </c>
      <c r="E10" s="74" t="s">
        <v>466</v>
      </c>
      <c r="F10" s="74" t="s">
        <v>466</v>
      </c>
      <c r="G10" s="74">
        <v>9</v>
      </c>
    </row>
    <row r="11" spans="1:7" ht="12.75">
      <c r="A11" s="29"/>
      <c r="B11" s="74"/>
      <c r="C11" s="74"/>
      <c r="D11" s="74"/>
      <c r="E11" s="74"/>
      <c r="F11" s="74"/>
      <c r="G11" s="74"/>
    </row>
    <row r="12" spans="1:7" ht="12.75">
      <c r="A12" s="44" t="s">
        <v>15</v>
      </c>
      <c r="B12" s="75">
        <v>100</v>
      </c>
      <c r="C12" s="75">
        <v>8</v>
      </c>
      <c r="D12" s="75">
        <v>9</v>
      </c>
      <c r="E12" s="75">
        <v>26</v>
      </c>
      <c r="F12" s="75">
        <v>13</v>
      </c>
      <c r="G12" s="75">
        <v>44</v>
      </c>
    </row>
    <row r="13" spans="1:7" ht="12.75">
      <c r="A13" s="29"/>
      <c r="B13" s="74"/>
      <c r="C13" s="74"/>
      <c r="D13" s="74"/>
      <c r="E13" s="74"/>
      <c r="F13" s="74"/>
      <c r="G13" s="74"/>
    </row>
    <row r="14" spans="1:7" ht="12.75">
      <c r="A14" s="29" t="s">
        <v>16</v>
      </c>
      <c r="B14" s="74">
        <v>39</v>
      </c>
      <c r="C14" s="74" t="s">
        <v>466</v>
      </c>
      <c r="D14" s="74" t="s">
        <v>466</v>
      </c>
      <c r="E14" s="74">
        <v>11</v>
      </c>
      <c r="F14" s="74" t="s">
        <v>466</v>
      </c>
      <c r="G14" s="74">
        <v>14</v>
      </c>
    </row>
    <row r="15" spans="1:7" ht="12.75">
      <c r="A15" s="29" t="s">
        <v>17</v>
      </c>
      <c r="B15" s="74">
        <v>13</v>
      </c>
      <c r="C15" s="74" t="s">
        <v>466</v>
      </c>
      <c r="D15" s="74" t="s">
        <v>466</v>
      </c>
      <c r="E15" s="74" t="s">
        <v>466</v>
      </c>
      <c r="F15" s="74" t="s">
        <v>466</v>
      </c>
      <c r="G15" s="74" t="s">
        <v>466</v>
      </c>
    </row>
    <row r="16" spans="1:7" ht="12.75">
      <c r="A16" s="29" t="s">
        <v>18</v>
      </c>
      <c r="B16" s="74">
        <v>31</v>
      </c>
      <c r="C16" s="74" t="s">
        <v>466</v>
      </c>
      <c r="D16" s="74" t="s">
        <v>466</v>
      </c>
      <c r="E16" s="74">
        <v>9</v>
      </c>
      <c r="F16" s="74" t="s">
        <v>466</v>
      </c>
      <c r="G16" s="74">
        <v>11</v>
      </c>
    </row>
    <row r="17" spans="1:7" ht="12.75">
      <c r="A17" s="29" t="s">
        <v>19</v>
      </c>
      <c r="B17" s="74">
        <v>23</v>
      </c>
      <c r="C17" s="74" t="s">
        <v>466</v>
      </c>
      <c r="D17" s="74" t="s">
        <v>466</v>
      </c>
      <c r="E17" s="74" t="s">
        <v>466</v>
      </c>
      <c r="F17" s="74" t="s">
        <v>466</v>
      </c>
      <c r="G17" s="74">
        <v>11</v>
      </c>
    </row>
    <row r="18" spans="1:7" ht="12.75">
      <c r="A18" s="29" t="s">
        <v>20</v>
      </c>
      <c r="B18" s="74">
        <v>19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>
        <v>9</v>
      </c>
    </row>
    <row r="19" spans="1:7" ht="12.75">
      <c r="A19" s="29" t="s">
        <v>21</v>
      </c>
      <c r="B19" s="74">
        <v>20</v>
      </c>
      <c r="C19" s="74" t="s">
        <v>466</v>
      </c>
      <c r="D19" s="74" t="s">
        <v>466</v>
      </c>
      <c r="E19" s="74" t="s">
        <v>466</v>
      </c>
      <c r="F19" s="74" t="s">
        <v>466</v>
      </c>
      <c r="G19" s="74">
        <v>8</v>
      </c>
    </row>
    <row r="20" spans="1:7" ht="12.75">
      <c r="A20" s="29"/>
      <c r="B20" s="74"/>
      <c r="C20" s="74"/>
      <c r="D20" s="74"/>
      <c r="E20" s="74"/>
      <c r="F20" s="74"/>
      <c r="G20" s="74"/>
    </row>
    <row r="21" spans="1:7" ht="12.75">
      <c r="A21" s="44" t="s">
        <v>22</v>
      </c>
      <c r="B21" s="75">
        <v>144</v>
      </c>
      <c r="C21" s="75">
        <v>16</v>
      </c>
      <c r="D21" s="75">
        <v>15</v>
      </c>
      <c r="E21" s="75">
        <v>38</v>
      </c>
      <c r="F21" s="75">
        <v>17</v>
      </c>
      <c r="G21" s="75">
        <v>58</v>
      </c>
    </row>
    <row r="22" spans="1:7" ht="12.75">
      <c r="A22" s="29"/>
      <c r="B22" s="74"/>
      <c r="C22" s="74"/>
      <c r="D22" s="74"/>
      <c r="E22" s="74"/>
      <c r="F22" s="74"/>
      <c r="G22" s="74"/>
    </row>
    <row r="23" spans="1:7" ht="12.75">
      <c r="A23" s="29" t="s">
        <v>23</v>
      </c>
      <c r="B23" s="74">
        <v>20</v>
      </c>
      <c r="C23" s="74" t="s">
        <v>466</v>
      </c>
      <c r="D23" s="74" t="s">
        <v>466</v>
      </c>
      <c r="E23" s="74" t="s">
        <v>466</v>
      </c>
      <c r="F23" s="74" t="s">
        <v>466</v>
      </c>
      <c r="G23" s="74">
        <v>8</v>
      </c>
    </row>
    <row r="24" spans="1:7" ht="12.75">
      <c r="A24" s="29" t="s">
        <v>24</v>
      </c>
      <c r="B24" s="74">
        <v>23</v>
      </c>
      <c r="C24" s="74" t="s">
        <v>466</v>
      </c>
      <c r="D24" s="74" t="s">
        <v>466</v>
      </c>
      <c r="E24" s="74">
        <v>7</v>
      </c>
      <c r="F24" s="74" t="s">
        <v>466</v>
      </c>
      <c r="G24" s="74">
        <v>9</v>
      </c>
    </row>
    <row r="25" spans="1:7" ht="12.75">
      <c r="A25" s="29" t="s">
        <v>25</v>
      </c>
      <c r="B25" s="74">
        <v>24</v>
      </c>
      <c r="C25" s="74" t="s">
        <v>466</v>
      </c>
      <c r="D25" s="74" t="s">
        <v>466</v>
      </c>
      <c r="E25" s="74">
        <v>7</v>
      </c>
      <c r="F25" s="74" t="s">
        <v>466</v>
      </c>
      <c r="G25" s="74">
        <v>11</v>
      </c>
    </row>
    <row r="26" spans="1:7" ht="12.75">
      <c r="A26" s="29" t="s">
        <v>26</v>
      </c>
      <c r="B26" s="74">
        <v>19</v>
      </c>
      <c r="C26" s="74" t="s">
        <v>466</v>
      </c>
      <c r="D26" s="74" t="s">
        <v>466</v>
      </c>
      <c r="E26" s="74" t="s">
        <v>466</v>
      </c>
      <c r="F26" s="74" t="s">
        <v>466</v>
      </c>
      <c r="G26" s="74">
        <v>9</v>
      </c>
    </row>
    <row r="27" spans="1:7" ht="12.75">
      <c r="A27" s="29" t="s">
        <v>282</v>
      </c>
      <c r="B27" s="74">
        <v>21</v>
      </c>
      <c r="C27" s="74" t="s">
        <v>466</v>
      </c>
      <c r="D27" s="74" t="s">
        <v>466</v>
      </c>
      <c r="E27" s="74" t="s">
        <v>466</v>
      </c>
      <c r="F27" s="74" t="s">
        <v>466</v>
      </c>
      <c r="G27" s="74">
        <v>9</v>
      </c>
    </row>
    <row r="28" spans="1:7" ht="12.75">
      <c r="A28" s="29" t="s">
        <v>27</v>
      </c>
      <c r="B28" s="74">
        <v>23</v>
      </c>
      <c r="C28" s="74" t="s">
        <v>466</v>
      </c>
      <c r="D28" s="74" t="s">
        <v>466</v>
      </c>
      <c r="E28" s="74" t="s">
        <v>466</v>
      </c>
      <c r="F28" s="74" t="s">
        <v>466</v>
      </c>
      <c r="G28" s="74">
        <v>10</v>
      </c>
    </row>
    <row r="29" spans="1:7" ht="12.75">
      <c r="A29" s="29" t="s">
        <v>28</v>
      </c>
      <c r="B29" s="74">
        <v>21</v>
      </c>
      <c r="C29" s="74" t="s">
        <v>466</v>
      </c>
      <c r="D29" s="74" t="s">
        <v>466</v>
      </c>
      <c r="E29" s="74" t="s">
        <v>466</v>
      </c>
      <c r="F29" s="74" t="s">
        <v>466</v>
      </c>
      <c r="G29" s="74">
        <v>8</v>
      </c>
    </row>
    <row r="30" spans="1:7" ht="12.75">
      <c r="A30" s="29"/>
      <c r="B30" s="74"/>
      <c r="C30" s="74"/>
      <c r="D30" s="74"/>
      <c r="E30" s="74"/>
      <c r="F30" s="74"/>
      <c r="G30" s="74"/>
    </row>
    <row r="31" spans="1:7" ht="12.75">
      <c r="A31" s="44" t="s">
        <v>29</v>
      </c>
      <c r="B31" s="75">
        <v>150</v>
      </c>
      <c r="C31" s="75">
        <v>13</v>
      </c>
      <c r="D31" s="75">
        <v>13</v>
      </c>
      <c r="E31" s="75">
        <v>41</v>
      </c>
      <c r="F31" s="75">
        <v>19</v>
      </c>
      <c r="G31" s="75">
        <v>64</v>
      </c>
    </row>
    <row r="32" spans="1:7" ht="12.75">
      <c r="A32" s="29"/>
      <c r="B32" s="74"/>
      <c r="C32" s="74"/>
      <c r="D32" s="74"/>
      <c r="E32" s="74"/>
      <c r="F32" s="74"/>
      <c r="G32" s="74"/>
    </row>
    <row r="33" spans="1:7" ht="12.75">
      <c r="A33" s="29" t="s">
        <v>30</v>
      </c>
      <c r="B33" s="74">
        <v>10</v>
      </c>
      <c r="C33" s="74" t="s">
        <v>466</v>
      </c>
      <c r="D33" s="74" t="s">
        <v>466</v>
      </c>
      <c r="E33" s="74" t="s">
        <v>466</v>
      </c>
      <c r="F33" s="74" t="s">
        <v>466</v>
      </c>
      <c r="G33" s="74" t="s">
        <v>466</v>
      </c>
    </row>
    <row r="34" spans="1:7" ht="12.75">
      <c r="A34" s="29" t="s">
        <v>31</v>
      </c>
      <c r="B34" s="74">
        <v>8</v>
      </c>
      <c r="C34" s="74" t="s">
        <v>466</v>
      </c>
      <c r="D34" s="74" t="s">
        <v>466</v>
      </c>
      <c r="E34" s="74" t="s">
        <v>466</v>
      </c>
      <c r="F34" s="74" t="s">
        <v>466</v>
      </c>
      <c r="G34" s="74" t="s">
        <v>466</v>
      </c>
    </row>
    <row r="35" spans="1:7" ht="12.75">
      <c r="A35" s="29" t="s">
        <v>32</v>
      </c>
      <c r="B35" s="74">
        <v>33</v>
      </c>
      <c r="C35" s="74" t="s">
        <v>466</v>
      </c>
      <c r="D35" s="74" t="s">
        <v>466</v>
      </c>
      <c r="E35" s="74">
        <v>7</v>
      </c>
      <c r="F35" s="74" t="s">
        <v>466</v>
      </c>
      <c r="G35" s="74">
        <v>14</v>
      </c>
    </row>
    <row r="36" spans="1:7" ht="12.75">
      <c r="A36" s="29" t="s">
        <v>33</v>
      </c>
      <c r="B36" s="74">
        <v>29</v>
      </c>
      <c r="C36" s="74" t="s">
        <v>466</v>
      </c>
      <c r="D36" s="74" t="s">
        <v>466</v>
      </c>
      <c r="E36" s="74">
        <v>7</v>
      </c>
      <c r="F36" s="74" t="s">
        <v>466</v>
      </c>
      <c r="G36" s="74">
        <v>12</v>
      </c>
    </row>
    <row r="37" spans="1:7" ht="12.75">
      <c r="A37" s="29" t="s">
        <v>34</v>
      </c>
      <c r="B37" s="74">
        <v>21</v>
      </c>
      <c r="C37" s="74" t="s">
        <v>466</v>
      </c>
      <c r="D37" s="74" t="s">
        <v>466</v>
      </c>
      <c r="E37" s="74" t="s">
        <v>466</v>
      </c>
      <c r="F37" s="74" t="s">
        <v>466</v>
      </c>
      <c r="G37" s="74">
        <v>9</v>
      </c>
    </row>
    <row r="38" spans="1:7" ht="12.75">
      <c r="A38" s="29" t="s">
        <v>35</v>
      </c>
      <c r="B38" s="74">
        <v>13</v>
      </c>
      <c r="C38" s="74" t="s">
        <v>466</v>
      </c>
      <c r="D38" s="74" t="s">
        <v>466</v>
      </c>
      <c r="E38" s="74" t="s">
        <v>466</v>
      </c>
      <c r="F38" s="74" t="s">
        <v>466</v>
      </c>
      <c r="G38" s="74" t="s">
        <v>466</v>
      </c>
    </row>
    <row r="39" spans="1:7" ht="12.75">
      <c r="A39" s="29"/>
      <c r="B39" s="74"/>
      <c r="C39" s="74"/>
      <c r="D39" s="74"/>
      <c r="E39" s="74"/>
      <c r="F39" s="74"/>
      <c r="G39" s="74"/>
    </row>
    <row r="40" spans="1:7" ht="12.75">
      <c r="A40" s="44" t="s">
        <v>36</v>
      </c>
      <c r="B40" s="75">
        <v>113</v>
      </c>
      <c r="C40" s="75">
        <v>9</v>
      </c>
      <c r="D40" s="75">
        <v>12</v>
      </c>
      <c r="E40" s="75">
        <v>28</v>
      </c>
      <c r="F40" s="75">
        <v>17</v>
      </c>
      <c r="G40" s="75">
        <v>47</v>
      </c>
    </row>
    <row r="41" spans="1:7" ht="12.75">
      <c r="A41" s="29"/>
      <c r="B41" s="74"/>
      <c r="C41" s="74"/>
      <c r="D41" s="74"/>
      <c r="E41" s="74"/>
      <c r="F41" s="74"/>
      <c r="G41" s="74"/>
    </row>
    <row r="42" spans="1:7" ht="12.75">
      <c r="A42" s="29"/>
      <c r="B42" s="74"/>
      <c r="C42" s="74"/>
      <c r="D42" s="74"/>
      <c r="E42" s="74"/>
      <c r="F42" s="74"/>
      <c r="G42" s="74"/>
    </row>
    <row r="43" spans="1:7" ht="12.75">
      <c r="A43" s="44" t="s">
        <v>37</v>
      </c>
      <c r="B43" s="75">
        <v>507</v>
      </c>
      <c r="C43" s="75">
        <v>46</v>
      </c>
      <c r="D43" s="75">
        <v>49</v>
      </c>
      <c r="E43" s="75">
        <v>133</v>
      </c>
      <c r="F43" s="75">
        <v>66</v>
      </c>
      <c r="G43" s="75">
        <v>213</v>
      </c>
    </row>
    <row r="44" spans="1:7" ht="12.75">
      <c r="A44" s="29"/>
      <c r="B44" s="74"/>
      <c r="C44" s="74"/>
      <c r="D44" s="74"/>
      <c r="E44" s="74"/>
      <c r="F44" s="74"/>
      <c r="G44" s="74"/>
    </row>
    <row r="45" spans="1:7" ht="12.75">
      <c r="A45" s="29" t="s">
        <v>38</v>
      </c>
      <c r="B45" s="74"/>
      <c r="C45" s="74"/>
      <c r="D45" s="74"/>
      <c r="E45" s="74"/>
      <c r="F45" s="74"/>
      <c r="G45" s="74"/>
    </row>
    <row r="46" spans="1:7" ht="12.75">
      <c r="A46" s="29" t="s">
        <v>39</v>
      </c>
      <c r="B46" s="74">
        <v>113</v>
      </c>
      <c r="C46" s="74">
        <v>14</v>
      </c>
      <c r="D46" s="74">
        <v>11</v>
      </c>
      <c r="E46" s="74">
        <v>31</v>
      </c>
      <c r="F46" s="74">
        <v>14</v>
      </c>
      <c r="G46" s="74">
        <v>42</v>
      </c>
    </row>
    <row r="47" spans="1:7" ht="12.75">
      <c r="A47" s="29" t="s">
        <v>40</v>
      </c>
      <c r="B47" s="74">
        <v>394</v>
      </c>
      <c r="C47" s="74">
        <v>32</v>
      </c>
      <c r="D47" s="74">
        <v>38</v>
      </c>
      <c r="E47" s="74">
        <v>102</v>
      </c>
      <c r="F47" s="74">
        <v>52</v>
      </c>
      <c r="G47" s="74">
        <v>171</v>
      </c>
    </row>
    <row r="48" ht="12.75">
      <c r="A48" s="55"/>
    </row>
    <row r="49" ht="12.75">
      <c r="A49" s="55"/>
    </row>
  </sheetData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53" t="s">
        <v>443</v>
      </c>
      <c r="B1" s="153"/>
      <c r="C1" s="153"/>
      <c r="D1" s="153"/>
      <c r="E1" s="153"/>
      <c r="F1" s="153"/>
      <c r="G1" s="137"/>
      <c r="H1" s="137"/>
      <c r="I1" s="137"/>
      <c r="J1" s="137"/>
    </row>
    <row r="3" spans="1:10" ht="12" customHeight="1">
      <c r="A3" s="254" t="s">
        <v>349</v>
      </c>
      <c r="B3" s="255" t="s">
        <v>66</v>
      </c>
      <c r="C3" s="158" t="s">
        <v>341</v>
      </c>
      <c r="D3" s="159"/>
      <c r="E3" s="159"/>
      <c r="F3" s="159"/>
      <c r="G3"/>
      <c r="H3"/>
      <c r="I3"/>
      <c r="J3"/>
    </row>
    <row r="4" spans="1:10" ht="12" customHeight="1">
      <c r="A4" s="197"/>
      <c r="B4" s="190"/>
      <c r="C4" s="256" t="s">
        <v>370</v>
      </c>
      <c r="D4" s="257"/>
      <c r="E4" s="258" t="s">
        <v>371</v>
      </c>
      <c r="F4" s="252" t="s">
        <v>204</v>
      </c>
      <c r="G4"/>
      <c r="H4"/>
      <c r="I4"/>
      <c r="J4"/>
    </row>
    <row r="5" spans="1:10" ht="12" customHeight="1">
      <c r="A5" s="197"/>
      <c r="B5" s="190"/>
      <c r="C5" s="259" t="s">
        <v>41</v>
      </c>
      <c r="D5" s="143" t="s">
        <v>54</v>
      </c>
      <c r="E5" s="221"/>
      <c r="F5" s="244"/>
      <c r="G5"/>
      <c r="H5"/>
      <c r="I5"/>
      <c r="J5"/>
    </row>
    <row r="6" spans="1:10" ht="12" customHeight="1">
      <c r="A6" s="197"/>
      <c r="B6" s="191"/>
      <c r="C6" s="260"/>
      <c r="D6" s="144" t="s">
        <v>372</v>
      </c>
      <c r="E6" s="222"/>
      <c r="F6" s="253"/>
      <c r="G6"/>
      <c r="H6"/>
      <c r="I6"/>
      <c r="J6"/>
    </row>
    <row r="7" spans="1:10" ht="12" customHeight="1">
      <c r="A7" s="198"/>
      <c r="B7" s="250" t="s">
        <v>10</v>
      </c>
      <c r="C7" s="251"/>
      <c r="D7" s="251"/>
      <c r="E7" s="251"/>
      <c r="F7" s="25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4">
        <v>50</v>
      </c>
      <c r="C9" s="74">
        <v>31</v>
      </c>
      <c r="D9" s="74">
        <v>15</v>
      </c>
      <c r="E9" s="74">
        <v>13</v>
      </c>
      <c r="F9" s="74" t="s">
        <v>466</v>
      </c>
      <c r="G9" s="74"/>
      <c r="H9" s="74"/>
      <c r="I9" s="74"/>
      <c r="J9" s="74"/>
    </row>
    <row r="10" spans="1:10" ht="12.75">
      <c r="A10" s="29" t="s">
        <v>12</v>
      </c>
      <c r="B10" s="74">
        <v>45</v>
      </c>
      <c r="C10" s="74">
        <v>25</v>
      </c>
      <c r="D10" s="74">
        <v>13</v>
      </c>
      <c r="E10" s="74">
        <v>13</v>
      </c>
      <c r="F10" s="74">
        <v>7</v>
      </c>
      <c r="G10" s="74"/>
      <c r="H10" s="74"/>
      <c r="I10" s="74"/>
      <c r="J10" s="74"/>
    </row>
    <row r="11" spans="1:10" ht="12.75">
      <c r="A11" s="29" t="s">
        <v>13</v>
      </c>
      <c r="B11" s="74">
        <v>55</v>
      </c>
      <c r="C11" s="74">
        <v>30</v>
      </c>
      <c r="D11" s="74">
        <v>14</v>
      </c>
      <c r="E11" s="74">
        <v>17</v>
      </c>
      <c r="F11" s="74">
        <v>8</v>
      </c>
      <c r="G11" s="74"/>
      <c r="H11" s="74"/>
      <c r="I11" s="74"/>
      <c r="J11" s="74"/>
    </row>
    <row r="12" spans="1:10" ht="12.75">
      <c r="A12" s="29" t="s">
        <v>14</v>
      </c>
      <c r="B12" s="74">
        <v>44</v>
      </c>
      <c r="C12" s="74">
        <v>23</v>
      </c>
      <c r="D12" s="74">
        <v>12</v>
      </c>
      <c r="E12" s="74">
        <v>13</v>
      </c>
      <c r="F12" s="74">
        <v>8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15</v>
      </c>
      <c r="B14" s="75">
        <v>194</v>
      </c>
      <c r="C14" s="75">
        <v>110</v>
      </c>
      <c r="D14" s="75">
        <v>55</v>
      </c>
      <c r="E14" s="75">
        <v>56</v>
      </c>
      <c r="F14" s="75">
        <v>29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16</v>
      </c>
      <c r="B16" s="74">
        <v>100</v>
      </c>
      <c r="C16" s="74">
        <v>39</v>
      </c>
      <c r="D16" s="74">
        <v>21</v>
      </c>
      <c r="E16" s="74">
        <v>31</v>
      </c>
      <c r="F16" s="74">
        <v>29</v>
      </c>
      <c r="G16" s="74"/>
      <c r="H16" s="74"/>
      <c r="I16" s="74"/>
      <c r="J16" s="74"/>
    </row>
    <row r="17" spans="1:10" ht="12.75">
      <c r="A17" s="29" t="s">
        <v>17</v>
      </c>
      <c r="B17" s="74">
        <v>29</v>
      </c>
      <c r="C17" s="74">
        <v>12</v>
      </c>
      <c r="D17" s="74">
        <v>7</v>
      </c>
      <c r="E17" s="74" t="s">
        <v>466</v>
      </c>
      <c r="F17" s="74">
        <v>9</v>
      </c>
      <c r="G17" s="74"/>
      <c r="H17" s="74"/>
      <c r="I17" s="74"/>
      <c r="J17" s="74"/>
    </row>
    <row r="18" spans="1:10" ht="12.75">
      <c r="A18" s="29" t="s">
        <v>18</v>
      </c>
      <c r="B18" s="74">
        <v>72</v>
      </c>
      <c r="C18" s="74">
        <v>33</v>
      </c>
      <c r="D18" s="74">
        <v>16</v>
      </c>
      <c r="E18" s="74">
        <v>25</v>
      </c>
      <c r="F18" s="74">
        <v>14</v>
      </c>
      <c r="G18" s="74"/>
      <c r="H18" s="74"/>
      <c r="I18" s="74"/>
      <c r="J18" s="74"/>
    </row>
    <row r="19" spans="1:10" ht="12.75">
      <c r="A19" s="29" t="s">
        <v>19</v>
      </c>
      <c r="B19" s="74">
        <v>43</v>
      </c>
      <c r="C19" s="74">
        <v>27</v>
      </c>
      <c r="D19" s="74">
        <v>13</v>
      </c>
      <c r="E19" s="74">
        <v>12</v>
      </c>
      <c r="F19" s="74" t="s">
        <v>466</v>
      </c>
      <c r="G19" s="74"/>
      <c r="H19" s="74"/>
      <c r="I19" s="74"/>
      <c r="J19" s="74"/>
    </row>
    <row r="20" spans="1:10" ht="12.75">
      <c r="A20" s="29" t="s">
        <v>20</v>
      </c>
      <c r="B20" s="74">
        <v>47</v>
      </c>
      <c r="C20" s="74">
        <v>21</v>
      </c>
      <c r="D20" s="74">
        <v>11</v>
      </c>
      <c r="E20" s="74">
        <v>15</v>
      </c>
      <c r="F20" s="74">
        <v>11</v>
      </c>
      <c r="G20" s="74"/>
      <c r="H20" s="74"/>
      <c r="I20" s="74"/>
      <c r="J20" s="74"/>
    </row>
    <row r="21" spans="1:10" ht="12.75">
      <c r="A21" s="29" t="s">
        <v>21</v>
      </c>
      <c r="B21" s="74">
        <v>43</v>
      </c>
      <c r="C21" s="74">
        <v>24</v>
      </c>
      <c r="D21" s="74">
        <v>12</v>
      </c>
      <c r="E21" s="74">
        <v>11</v>
      </c>
      <c r="F21" s="74">
        <v>8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22</v>
      </c>
      <c r="B23" s="75">
        <v>333</v>
      </c>
      <c r="C23" s="75">
        <v>158</v>
      </c>
      <c r="D23" s="75">
        <v>81</v>
      </c>
      <c r="E23" s="75">
        <v>101</v>
      </c>
      <c r="F23" s="75">
        <v>75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23</v>
      </c>
      <c r="B25" s="74">
        <v>54</v>
      </c>
      <c r="C25" s="74">
        <v>22</v>
      </c>
      <c r="D25" s="74">
        <v>11</v>
      </c>
      <c r="E25" s="74">
        <v>19</v>
      </c>
      <c r="F25" s="74">
        <v>13</v>
      </c>
      <c r="G25" s="74"/>
      <c r="H25" s="74"/>
      <c r="I25" s="74"/>
      <c r="J25" s="74"/>
    </row>
    <row r="26" spans="1:10" ht="12.75">
      <c r="A26" s="29" t="s">
        <v>24</v>
      </c>
      <c r="B26" s="74">
        <v>54</v>
      </c>
      <c r="C26" s="74">
        <v>23</v>
      </c>
      <c r="D26" s="74">
        <v>13</v>
      </c>
      <c r="E26" s="74">
        <v>14</v>
      </c>
      <c r="F26" s="74">
        <v>16</v>
      </c>
      <c r="G26" s="74"/>
      <c r="H26" s="74"/>
      <c r="I26" s="74"/>
      <c r="J26" s="74"/>
    </row>
    <row r="27" spans="1:10" ht="12.75">
      <c r="A27" s="29" t="s">
        <v>25</v>
      </c>
      <c r="B27" s="74">
        <v>60</v>
      </c>
      <c r="C27" s="74">
        <v>29</v>
      </c>
      <c r="D27" s="74">
        <v>15</v>
      </c>
      <c r="E27" s="74">
        <v>18</v>
      </c>
      <c r="F27" s="74">
        <v>13</v>
      </c>
      <c r="G27" s="74"/>
      <c r="H27" s="74"/>
      <c r="I27" s="74"/>
      <c r="J27" s="74"/>
    </row>
    <row r="28" spans="1:10" ht="12.75">
      <c r="A28" s="29" t="s">
        <v>26</v>
      </c>
      <c r="B28" s="74">
        <v>43</v>
      </c>
      <c r="C28" s="74">
        <v>23</v>
      </c>
      <c r="D28" s="74">
        <v>12</v>
      </c>
      <c r="E28" s="74">
        <v>13</v>
      </c>
      <c r="F28" s="74">
        <v>7</v>
      </c>
      <c r="G28" s="74"/>
      <c r="H28" s="74"/>
      <c r="I28" s="74"/>
      <c r="J28" s="74"/>
    </row>
    <row r="29" spans="1:10" ht="12.75">
      <c r="A29" s="29" t="s">
        <v>282</v>
      </c>
      <c r="B29" s="74">
        <v>42</v>
      </c>
      <c r="C29" s="74">
        <v>22</v>
      </c>
      <c r="D29" s="74">
        <v>12</v>
      </c>
      <c r="E29" s="74">
        <v>13</v>
      </c>
      <c r="F29" s="74">
        <v>7</v>
      </c>
      <c r="G29" s="74"/>
      <c r="H29" s="74"/>
      <c r="I29" s="74"/>
      <c r="J29" s="74"/>
    </row>
    <row r="30" spans="1:10" ht="12.75">
      <c r="A30" s="29" t="s">
        <v>27</v>
      </c>
      <c r="B30" s="74">
        <v>55</v>
      </c>
      <c r="C30" s="74">
        <v>25</v>
      </c>
      <c r="D30" s="74">
        <v>12</v>
      </c>
      <c r="E30" s="74">
        <v>21</v>
      </c>
      <c r="F30" s="74">
        <v>9</v>
      </c>
      <c r="G30" s="74"/>
      <c r="H30" s="74"/>
      <c r="I30" s="74"/>
      <c r="J30" s="74"/>
    </row>
    <row r="31" spans="1:10" ht="12.75">
      <c r="A31" s="29" t="s">
        <v>28</v>
      </c>
      <c r="B31" s="74">
        <v>49</v>
      </c>
      <c r="C31" s="74">
        <v>23</v>
      </c>
      <c r="D31" s="74">
        <v>12</v>
      </c>
      <c r="E31" s="74">
        <v>16</v>
      </c>
      <c r="F31" s="74">
        <v>8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29</v>
      </c>
      <c r="B33" s="75">
        <v>357</v>
      </c>
      <c r="C33" s="75">
        <v>169</v>
      </c>
      <c r="D33" s="75">
        <v>88</v>
      </c>
      <c r="E33" s="75">
        <v>114</v>
      </c>
      <c r="F33" s="75">
        <v>73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30</v>
      </c>
      <c r="B35" s="74">
        <v>19</v>
      </c>
      <c r="C35" s="74">
        <v>9</v>
      </c>
      <c r="D35" s="74" t="s">
        <v>466</v>
      </c>
      <c r="E35" s="74">
        <v>7</v>
      </c>
      <c r="F35" s="74" t="s">
        <v>466</v>
      </c>
      <c r="G35" s="74"/>
      <c r="H35" s="74"/>
      <c r="I35" s="74"/>
      <c r="J35" s="74"/>
    </row>
    <row r="36" spans="1:10" ht="12.75">
      <c r="A36" s="29" t="s">
        <v>31</v>
      </c>
      <c r="B36" s="74">
        <v>22</v>
      </c>
      <c r="C36" s="74">
        <v>8</v>
      </c>
      <c r="D36" s="74" t="s">
        <v>466</v>
      </c>
      <c r="E36" s="74">
        <v>7</v>
      </c>
      <c r="F36" s="74" t="s">
        <v>466</v>
      </c>
      <c r="G36" s="74"/>
      <c r="H36" s="74"/>
      <c r="I36" s="74"/>
      <c r="J36" s="74"/>
    </row>
    <row r="37" spans="1:10" ht="12.75">
      <c r="A37" s="29" t="s">
        <v>32</v>
      </c>
      <c r="B37" s="74">
        <v>67</v>
      </c>
      <c r="C37" s="74">
        <v>37</v>
      </c>
      <c r="D37" s="74">
        <v>19</v>
      </c>
      <c r="E37" s="74">
        <v>19</v>
      </c>
      <c r="F37" s="74">
        <v>11</v>
      </c>
      <c r="G37" s="74"/>
      <c r="H37" s="74"/>
      <c r="I37" s="74"/>
      <c r="J37" s="74"/>
    </row>
    <row r="38" spans="1:10" ht="12.75">
      <c r="A38" s="29" t="s">
        <v>33</v>
      </c>
      <c r="B38" s="74">
        <v>72</v>
      </c>
      <c r="C38" s="74">
        <v>32</v>
      </c>
      <c r="D38" s="74">
        <v>15</v>
      </c>
      <c r="E38" s="74">
        <v>22</v>
      </c>
      <c r="F38" s="74">
        <v>17</v>
      </c>
      <c r="G38" s="74"/>
      <c r="H38" s="74"/>
      <c r="I38" s="74"/>
      <c r="J38" s="74"/>
    </row>
    <row r="39" spans="1:10" ht="12.75">
      <c r="A39" s="29" t="s">
        <v>34</v>
      </c>
      <c r="B39" s="74">
        <v>33</v>
      </c>
      <c r="C39" s="74">
        <v>23</v>
      </c>
      <c r="D39" s="74">
        <v>12</v>
      </c>
      <c r="E39" s="74" t="s">
        <v>466</v>
      </c>
      <c r="F39" s="74" t="s">
        <v>466</v>
      </c>
      <c r="G39" s="74"/>
      <c r="H39" s="74"/>
      <c r="I39" s="74"/>
      <c r="J39" s="74"/>
    </row>
    <row r="40" spans="1:10" ht="12.75">
      <c r="A40" s="29" t="s">
        <v>35</v>
      </c>
      <c r="B40" s="74">
        <v>29</v>
      </c>
      <c r="C40" s="74">
        <v>15</v>
      </c>
      <c r="D40" s="74">
        <v>8</v>
      </c>
      <c r="E40" s="74">
        <v>9</v>
      </c>
      <c r="F40" s="74" t="s">
        <v>466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36</v>
      </c>
      <c r="B42" s="75">
        <v>242</v>
      </c>
      <c r="C42" s="75">
        <v>125</v>
      </c>
      <c r="D42" s="75">
        <v>63</v>
      </c>
      <c r="E42" s="75">
        <v>71</v>
      </c>
      <c r="F42" s="75">
        <v>46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37</v>
      </c>
      <c r="B45" s="75">
        <v>1126</v>
      </c>
      <c r="C45" s="75">
        <v>561</v>
      </c>
      <c r="D45" s="75">
        <v>287</v>
      </c>
      <c r="E45" s="75">
        <v>342</v>
      </c>
      <c r="F45" s="75">
        <v>223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39</v>
      </c>
      <c r="B48" s="74">
        <v>278</v>
      </c>
      <c r="C48" s="74">
        <v>113</v>
      </c>
      <c r="D48" s="74">
        <v>61</v>
      </c>
      <c r="E48" s="74">
        <v>84</v>
      </c>
      <c r="F48" s="74">
        <v>76</v>
      </c>
      <c r="G48" s="74"/>
      <c r="H48" s="74"/>
      <c r="I48" s="74"/>
      <c r="J48" s="74"/>
    </row>
    <row r="49" spans="1:10" ht="12.75">
      <c r="A49" s="29" t="s">
        <v>40</v>
      </c>
      <c r="B49" s="74">
        <v>848</v>
      </c>
      <c r="C49" s="74">
        <v>448</v>
      </c>
      <c r="D49" s="74">
        <v>226</v>
      </c>
      <c r="E49" s="74">
        <v>258</v>
      </c>
      <c r="F49" s="74">
        <v>147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53" t="s">
        <v>444</v>
      </c>
      <c r="B1" s="153"/>
      <c r="C1" s="153"/>
      <c r="D1" s="153"/>
      <c r="E1" s="153"/>
      <c r="F1" s="153"/>
      <c r="G1" s="137"/>
      <c r="H1" s="137"/>
      <c r="I1" s="137"/>
      <c r="J1" s="137"/>
    </row>
    <row r="3" spans="1:10" ht="12" customHeight="1">
      <c r="A3" s="254" t="s">
        <v>349</v>
      </c>
      <c r="B3" s="255" t="s">
        <v>66</v>
      </c>
      <c r="C3" s="158" t="s">
        <v>341</v>
      </c>
      <c r="D3" s="159"/>
      <c r="E3" s="159"/>
      <c r="F3" s="159"/>
      <c r="G3"/>
      <c r="H3"/>
      <c r="I3"/>
      <c r="J3"/>
    </row>
    <row r="4" spans="1:10" ht="12" customHeight="1">
      <c r="A4" s="197"/>
      <c r="B4" s="190"/>
      <c r="C4" s="256" t="s">
        <v>370</v>
      </c>
      <c r="D4" s="257"/>
      <c r="E4" s="258" t="s">
        <v>371</v>
      </c>
      <c r="F4" s="252" t="s">
        <v>204</v>
      </c>
      <c r="G4"/>
      <c r="H4"/>
      <c r="I4"/>
      <c r="J4"/>
    </row>
    <row r="5" spans="1:10" ht="12" customHeight="1">
      <c r="A5" s="197"/>
      <c r="B5" s="190"/>
      <c r="C5" s="259" t="s">
        <v>41</v>
      </c>
      <c r="D5" s="143" t="s">
        <v>54</v>
      </c>
      <c r="E5" s="221"/>
      <c r="F5" s="244"/>
      <c r="G5"/>
      <c r="H5"/>
      <c r="I5"/>
      <c r="J5"/>
    </row>
    <row r="6" spans="1:10" ht="12" customHeight="1">
      <c r="A6" s="197"/>
      <c r="B6" s="191"/>
      <c r="C6" s="260"/>
      <c r="D6" s="144" t="s">
        <v>372</v>
      </c>
      <c r="E6" s="222"/>
      <c r="F6" s="253"/>
      <c r="G6"/>
      <c r="H6"/>
      <c r="I6"/>
      <c r="J6"/>
    </row>
    <row r="7" spans="1:10" ht="12" customHeight="1">
      <c r="A7" s="198"/>
      <c r="B7" s="250" t="s">
        <v>10</v>
      </c>
      <c r="C7" s="251"/>
      <c r="D7" s="251"/>
      <c r="E7" s="251"/>
      <c r="F7" s="25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4">
        <v>52</v>
      </c>
      <c r="C9" s="74">
        <v>32</v>
      </c>
      <c r="D9" s="74">
        <v>14</v>
      </c>
      <c r="E9" s="74">
        <v>13</v>
      </c>
      <c r="F9" s="74">
        <v>7</v>
      </c>
      <c r="G9" s="74"/>
      <c r="H9" s="74"/>
      <c r="I9" s="74"/>
      <c r="J9" s="74"/>
    </row>
    <row r="10" spans="1:10" ht="12.75">
      <c r="A10" s="29" t="s">
        <v>12</v>
      </c>
      <c r="B10" s="74">
        <v>44</v>
      </c>
      <c r="C10" s="74">
        <v>22</v>
      </c>
      <c r="D10" s="74">
        <v>8</v>
      </c>
      <c r="E10" s="74">
        <v>13</v>
      </c>
      <c r="F10" s="74">
        <v>9</v>
      </c>
      <c r="G10" s="74"/>
      <c r="H10" s="74"/>
      <c r="I10" s="74"/>
      <c r="J10" s="74"/>
    </row>
    <row r="11" spans="1:10" ht="12.75">
      <c r="A11" s="29" t="s">
        <v>13</v>
      </c>
      <c r="B11" s="74">
        <v>60</v>
      </c>
      <c r="C11" s="74">
        <v>33</v>
      </c>
      <c r="D11" s="74">
        <v>14</v>
      </c>
      <c r="E11" s="74">
        <v>17</v>
      </c>
      <c r="F11" s="74">
        <v>10</v>
      </c>
      <c r="G11" s="74"/>
      <c r="H11" s="74"/>
      <c r="I11" s="74"/>
      <c r="J11" s="74"/>
    </row>
    <row r="12" spans="1:10" ht="12.75">
      <c r="A12" s="29" t="s">
        <v>14</v>
      </c>
      <c r="B12" s="74">
        <v>44</v>
      </c>
      <c r="C12" s="74">
        <v>22</v>
      </c>
      <c r="D12" s="74">
        <v>8</v>
      </c>
      <c r="E12" s="74">
        <v>13</v>
      </c>
      <c r="F12" s="74">
        <v>8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15</v>
      </c>
      <c r="B14" s="75">
        <v>201</v>
      </c>
      <c r="C14" s="75">
        <v>110</v>
      </c>
      <c r="D14" s="75">
        <v>45</v>
      </c>
      <c r="E14" s="75">
        <v>56</v>
      </c>
      <c r="F14" s="75">
        <v>34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16</v>
      </c>
      <c r="B16" s="74">
        <v>109</v>
      </c>
      <c r="C16" s="74">
        <v>45</v>
      </c>
      <c r="D16" s="74">
        <v>18</v>
      </c>
      <c r="E16" s="74">
        <v>32</v>
      </c>
      <c r="F16" s="74">
        <v>32</v>
      </c>
      <c r="G16" s="74"/>
      <c r="H16" s="74"/>
      <c r="I16" s="74"/>
      <c r="J16" s="74"/>
    </row>
    <row r="17" spans="1:10" ht="12.75">
      <c r="A17" s="29" t="s">
        <v>17</v>
      </c>
      <c r="B17" s="74">
        <v>29</v>
      </c>
      <c r="C17" s="74">
        <v>14</v>
      </c>
      <c r="D17" s="74" t="s">
        <v>466</v>
      </c>
      <c r="E17" s="74" t="s">
        <v>466</v>
      </c>
      <c r="F17" s="74">
        <v>8</v>
      </c>
      <c r="G17" s="74"/>
      <c r="H17" s="74"/>
      <c r="I17" s="74"/>
      <c r="J17" s="74"/>
    </row>
    <row r="18" spans="1:10" ht="12.75">
      <c r="A18" s="29" t="s">
        <v>18</v>
      </c>
      <c r="B18" s="74">
        <v>76</v>
      </c>
      <c r="C18" s="74">
        <v>35</v>
      </c>
      <c r="D18" s="74">
        <v>14</v>
      </c>
      <c r="E18" s="74">
        <v>25</v>
      </c>
      <c r="F18" s="74">
        <v>16</v>
      </c>
      <c r="G18" s="74"/>
      <c r="H18" s="74"/>
      <c r="I18" s="74"/>
      <c r="J18" s="74"/>
    </row>
    <row r="19" spans="1:10" ht="12.75">
      <c r="A19" s="29" t="s">
        <v>19</v>
      </c>
      <c r="B19" s="74">
        <v>42</v>
      </c>
      <c r="C19" s="74">
        <v>25</v>
      </c>
      <c r="D19" s="74">
        <v>10</v>
      </c>
      <c r="E19" s="74">
        <v>12</v>
      </c>
      <c r="F19" s="74" t="s">
        <v>466</v>
      </c>
      <c r="G19" s="74"/>
      <c r="H19" s="74"/>
      <c r="I19" s="74"/>
      <c r="J19" s="74"/>
    </row>
    <row r="20" spans="1:10" ht="12.75">
      <c r="A20" s="29" t="s">
        <v>20</v>
      </c>
      <c r="B20" s="74">
        <v>50</v>
      </c>
      <c r="C20" s="74">
        <v>21</v>
      </c>
      <c r="D20" s="74">
        <v>8</v>
      </c>
      <c r="E20" s="74">
        <v>15</v>
      </c>
      <c r="F20" s="74">
        <v>13</v>
      </c>
      <c r="G20" s="74"/>
      <c r="H20" s="74"/>
      <c r="I20" s="74"/>
      <c r="J20" s="74"/>
    </row>
    <row r="21" spans="1:10" ht="12.75">
      <c r="A21" s="29" t="s">
        <v>21</v>
      </c>
      <c r="B21" s="74">
        <v>41</v>
      </c>
      <c r="C21" s="74">
        <v>21</v>
      </c>
      <c r="D21" s="74">
        <v>8</v>
      </c>
      <c r="E21" s="74">
        <v>11</v>
      </c>
      <c r="F21" s="74">
        <v>8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22</v>
      </c>
      <c r="B23" s="75">
        <v>347</v>
      </c>
      <c r="C23" s="75">
        <v>162</v>
      </c>
      <c r="D23" s="75">
        <v>63</v>
      </c>
      <c r="E23" s="75">
        <v>101</v>
      </c>
      <c r="F23" s="75">
        <v>83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23</v>
      </c>
      <c r="B25" s="74">
        <v>58</v>
      </c>
      <c r="C25" s="74">
        <v>23</v>
      </c>
      <c r="D25" s="74">
        <v>9</v>
      </c>
      <c r="E25" s="74">
        <v>19</v>
      </c>
      <c r="F25" s="74">
        <v>16</v>
      </c>
      <c r="G25" s="74"/>
      <c r="H25" s="74"/>
      <c r="I25" s="74"/>
      <c r="J25" s="74"/>
    </row>
    <row r="26" spans="1:10" ht="12.75">
      <c r="A26" s="29" t="s">
        <v>24</v>
      </c>
      <c r="B26" s="74">
        <v>52</v>
      </c>
      <c r="C26" s="74">
        <v>25</v>
      </c>
      <c r="D26" s="74">
        <v>10</v>
      </c>
      <c r="E26" s="74">
        <v>14</v>
      </c>
      <c r="F26" s="74">
        <v>14</v>
      </c>
      <c r="G26" s="74"/>
      <c r="H26" s="74"/>
      <c r="I26" s="74"/>
      <c r="J26" s="74"/>
    </row>
    <row r="27" spans="1:10" ht="12.75">
      <c r="A27" s="29" t="s">
        <v>25</v>
      </c>
      <c r="B27" s="74">
        <v>59</v>
      </c>
      <c r="C27" s="74">
        <v>26</v>
      </c>
      <c r="D27" s="74">
        <v>9</v>
      </c>
      <c r="E27" s="74">
        <v>19</v>
      </c>
      <c r="F27" s="74">
        <v>14</v>
      </c>
      <c r="G27" s="74"/>
      <c r="H27" s="74"/>
      <c r="I27" s="74"/>
      <c r="J27" s="74"/>
    </row>
    <row r="28" spans="1:10" ht="12.75">
      <c r="A28" s="29" t="s">
        <v>26</v>
      </c>
      <c r="B28" s="74">
        <v>40</v>
      </c>
      <c r="C28" s="74">
        <v>20</v>
      </c>
      <c r="D28" s="74">
        <v>7</v>
      </c>
      <c r="E28" s="74">
        <v>13</v>
      </c>
      <c r="F28" s="74">
        <v>7</v>
      </c>
      <c r="G28" s="74"/>
      <c r="H28" s="74"/>
      <c r="I28" s="74"/>
      <c r="J28" s="74"/>
    </row>
    <row r="29" spans="1:10" ht="12.75">
      <c r="A29" s="29" t="s">
        <v>282</v>
      </c>
      <c r="B29" s="74">
        <v>45</v>
      </c>
      <c r="C29" s="74">
        <v>23</v>
      </c>
      <c r="D29" s="74">
        <v>9</v>
      </c>
      <c r="E29" s="74">
        <v>13</v>
      </c>
      <c r="F29" s="74">
        <v>9</v>
      </c>
      <c r="G29" s="74"/>
      <c r="H29" s="74"/>
      <c r="I29" s="74"/>
      <c r="J29" s="74"/>
    </row>
    <row r="30" spans="1:10" ht="12.75">
      <c r="A30" s="29" t="s">
        <v>27</v>
      </c>
      <c r="B30" s="74">
        <v>58</v>
      </c>
      <c r="C30" s="74">
        <v>25</v>
      </c>
      <c r="D30" s="74">
        <v>10</v>
      </c>
      <c r="E30" s="74">
        <v>21</v>
      </c>
      <c r="F30" s="74">
        <v>12</v>
      </c>
      <c r="G30" s="74"/>
      <c r="H30" s="74"/>
      <c r="I30" s="74"/>
      <c r="J30" s="74"/>
    </row>
    <row r="31" spans="1:10" ht="12.75">
      <c r="A31" s="29" t="s">
        <v>28</v>
      </c>
      <c r="B31" s="74">
        <v>51</v>
      </c>
      <c r="C31" s="74">
        <v>22</v>
      </c>
      <c r="D31" s="74">
        <v>8</v>
      </c>
      <c r="E31" s="74">
        <v>16</v>
      </c>
      <c r="F31" s="74">
        <v>12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29</v>
      </c>
      <c r="B33" s="75">
        <v>362</v>
      </c>
      <c r="C33" s="75">
        <v>164</v>
      </c>
      <c r="D33" s="75">
        <v>62</v>
      </c>
      <c r="E33" s="75">
        <v>115</v>
      </c>
      <c r="F33" s="75">
        <v>84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30</v>
      </c>
      <c r="B35" s="74">
        <v>22</v>
      </c>
      <c r="C35" s="74">
        <v>11</v>
      </c>
      <c r="D35" s="74" t="s">
        <v>466</v>
      </c>
      <c r="E35" s="74">
        <v>7</v>
      </c>
      <c r="F35" s="74" t="s">
        <v>466</v>
      </c>
      <c r="G35" s="74"/>
      <c r="H35" s="74"/>
      <c r="I35" s="74"/>
      <c r="J35" s="74"/>
    </row>
    <row r="36" spans="1:10" ht="12.75">
      <c r="A36" s="29" t="s">
        <v>31</v>
      </c>
      <c r="B36" s="74">
        <v>21</v>
      </c>
      <c r="C36" s="74">
        <v>10</v>
      </c>
      <c r="D36" s="74" t="s">
        <v>466</v>
      </c>
      <c r="E36" s="74">
        <v>7</v>
      </c>
      <c r="F36" s="74" t="s">
        <v>466</v>
      </c>
      <c r="G36" s="74"/>
      <c r="H36" s="74"/>
      <c r="I36" s="74"/>
      <c r="J36" s="74"/>
    </row>
    <row r="37" spans="1:10" ht="12.75">
      <c r="A37" s="29" t="s">
        <v>32</v>
      </c>
      <c r="B37" s="74">
        <v>67</v>
      </c>
      <c r="C37" s="74">
        <v>37</v>
      </c>
      <c r="D37" s="74">
        <v>14</v>
      </c>
      <c r="E37" s="74">
        <v>19</v>
      </c>
      <c r="F37" s="74">
        <v>12</v>
      </c>
      <c r="G37" s="74"/>
      <c r="H37" s="74"/>
      <c r="I37" s="74"/>
      <c r="J37" s="74"/>
    </row>
    <row r="38" spans="1:10" ht="12.75">
      <c r="A38" s="29" t="s">
        <v>33</v>
      </c>
      <c r="B38" s="74">
        <v>69</v>
      </c>
      <c r="C38" s="74">
        <v>33</v>
      </c>
      <c r="D38" s="74">
        <v>13</v>
      </c>
      <c r="E38" s="74">
        <v>22</v>
      </c>
      <c r="F38" s="74">
        <v>13</v>
      </c>
      <c r="G38" s="74"/>
      <c r="H38" s="74"/>
      <c r="I38" s="74"/>
      <c r="J38" s="74"/>
    </row>
    <row r="39" spans="1:10" ht="12.75">
      <c r="A39" s="29" t="s">
        <v>34</v>
      </c>
      <c r="B39" s="74">
        <v>34</v>
      </c>
      <c r="C39" s="74">
        <v>22</v>
      </c>
      <c r="D39" s="74">
        <v>9</v>
      </c>
      <c r="E39" s="74" t="s">
        <v>466</v>
      </c>
      <c r="F39" s="74">
        <v>7</v>
      </c>
      <c r="G39" s="74"/>
      <c r="H39" s="74"/>
      <c r="I39" s="74"/>
      <c r="J39" s="74"/>
    </row>
    <row r="40" spans="1:10" ht="12.75">
      <c r="A40" s="29" t="s">
        <v>35</v>
      </c>
      <c r="B40" s="74">
        <v>30</v>
      </c>
      <c r="C40" s="74">
        <v>14</v>
      </c>
      <c r="D40" s="74" t="s">
        <v>466</v>
      </c>
      <c r="E40" s="74">
        <v>9</v>
      </c>
      <c r="F40" s="74">
        <v>7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36</v>
      </c>
      <c r="B42" s="75">
        <v>243</v>
      </c>
      <c r="C42" s="75">
        <v>127</v>
      </c>
      <c r="D42" s="75">
        <v>50</v>
      </c>
      <c r="E42" s="75">
        <v>71</v>
      </c>
      <c r="F42" s="75">
        <v>46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37</v>
      </c>
      <c r="B45" s="75">
        <v>1153</v>
      </c>
      <c r="C45" s="75">
        <v>563</v>
      </c>
      <c r="D45" s="75">
        <v>220</v>
      </c>
      <c r="E45" s="75">
        <v>343</v>
      </c>
      <c r="F45" s="75">
        <v>247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39</v>
      </c>
      <c r="B48" s="74">
        <v>291</v>
      </c>
      <c r="C48" s="74">
        <v>128</v>
      </c>
      <c r="D48" s="74">
        <v>51</v>
      </c>
      <c r="E48" s="74">
        <v>85</v>
      </c>
      <c r="F48" s="74">
        <v>77</v>
      </c>
      <c r="G48" s="74"/>
      <c r="H48" s="74"/>
      <c r="I48" s="74"/>
      <c r="J48" s="74"/>
    </row>
    <row r="49" spans="1:10" ht="12.75">
      <c r="A49" s="29" t="s">
        <v>40</v>
      </c>
      <c r="B49" s="74">
        <v>862</v>
      </c>
      <c r="C49" s="74">
        <v>435</v>
      </c>
      <c r="D49" s="74">
        <v>169</v>
      </c>
      <c r="E49" s="74">
        <v>258</v>
      </c>
      <c r="F49" s="74">
        <v>170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14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13" t="s">
        <v>294</v>
      </c>
    </row>
    <row r="2" ht="12" customHeight="1">
      <c r="H2" s="115" t="s">
        <v>295</v>
      </c>
    </row>
    <row r="3" ht="12" customHeight="1"/>
    <row r="4" spans="1:8" ht="12" customHeight="1">
      <c r="A4" s="113" t="s">
        <v>122</v>
      </c>
      <c r="B4" s="116"/>
      <c r="H4" s="1">
        <v>2</v>
      </c>
    </row>
    <row r="5" ht="12" customHeight="1"/>
    <row r="6" ht="12" customHeight="1">
      <c r="A6" s="113" t="s">
        <v>296</v>
      </c>
    </row>
    <row r="7" ht="12" customHeight="1"/>
    <row r="8" spans="2:8" ht="12" customHeight="1">
      <c r="B8" s="1" t="s">
        <v>403</v>
      </c>
      <c r="H8" s="1">
        <v>6</v>
      </c>
    </row>
    <row r="9" ht="12" customHeight="1"/>
    <row r="10" spans="2:8" ht="12" customHeight="1">
      <c r="B10" s="1" t="s">
        <v>402</v>
      </c>
      <c r="H10" s="1">
        <v>7</v>
      </c>
    </row>
    <row r="11" ht="12" customHeight="1"/>
    <row r="12" spans="2:8" ht="12" customHeight="1">
      <c r="B12" s="1" t="s">
        <v>401</v>
      </c>
      <c r="H12" s="1">
        <v>8</v>
      </c>
    </row>
    <row r="13" ht="12" customHeight="1"/>
    <row r="14" ht="12" customHeight="1"/>
    <row r="15" ht="12" customHeight="1">
      <c r="A15" s="113" t="s">
        <v>297</v>
      </c>
    </row>
    <row r="16" ht="12" customHeight="1"/>
    <row r="17" spans="1:8" ht="12" customHeight="1">
      <c r="A17" s="117" t="s">
        <v>298</v>
      </c>
      <c r="B17" s="118" t="s">
        <v>316</v>
      </c>
      <c r="H17" s="1">
        <v>9</v>
      </c>
    </row>
    <row r="18" spans="1:2" ht="12" customHeight="1">
      <c r="A18" s="119"/>
      <c r="B18" s="120"/>
    </row>
    <row r="19" spans="1:8" ht="12" customHeight="1">
      <c r="A19" s="121" t="s">
        <v>299</v>
      </c>
      <c r="B19" s="122" t="s">
        <v>404</v>
      </c>
      <c r="H19" s="1">
        <v>9</v>
      </c>
    </row>
    <row r="20" spans="1:2" ht="12" customHeight="1">
      <c r="A20" s="121"/>
      <c r="B20" s="123"/>
    </row>
    <row r="21" spans="1:8" ht="12" customHeight="1">
      <c r="A21" s="114" t="s">
        <v>300</v>
      </c>
      <c r="B21" s="122" t="s">
        <v>405</v>
      </c>
      <c r="H21" s="1">
        <v>10</v>
      </c>
    </row>
    <row r="22" ht="12" customHeight="1"/>
    <row r="23" spans="1:8" ht="12" customHeight="1">
      <c r="A23" s="114" t="s">
        <v>301</v>
      </c>
      <c r="B23" s="122" t="s">
        <v>406</v>
      </c>
      <c r="H23" s="1">
        <v>11</v>
      </c>
    </row>
    <row r="24" ht="12" customHeight="1"/>
    <row r="25" spans="1:8" ht="12" customHeight="1">
      <c r="A25" s="114" t="s">
        <v>302</v>
      </c>
      <c r="B25" s="1" t="s">
        <v>407</v>
      </c>
      <c r="H25" s="1">
        <v>12</v>
      </c>
    </row>
    <row r="26" ht="12" customHeight="1"/>
    <row r="27" spans="1:8" ht="12" customHeight="1">
      <c r="A27" s="114" t="s">
        <v>303</v>
      </c>
      <c r="B27" s="1" t="s">
        <v>408</v>
      </c>
      <c r="H27" s="1">
        <v>13</v>
      </c>
    </row>
    <row r="28" ht="12" customHeight="1"/>
    <row r="29" spans="1:8" ht="12" customHeight="1">
      <c r="A29" s="114" t="s">
        <v>304</v>
      </c>
      <c r="B29" s="1" t="s">
        <v>409</v>
      </c>
      <c r="H29" s="1">
        <v>14</v>
      </c>
    </row>
    <row r="30" ht="12" customHeight="1"/>
    <row r="31" spans="1:8" ht="12" customHeight="1">
      <c r="A31" s="114" t="s">
        <v>305</v>
      </c>
      <c r="B31" s="124" t="s">
        <v>462</v>
      </c>
      <c r="C31" s="124"/>
      <c r="D31" s="124"/>
      <c r="E31" s="124"/>
      <c r="F31" s="124"/>
      <c r="G31" s="124"/>
      <c r="H31" s="124">
        <v>15</v>
      </c>
    </row>
    <row r="32" ht="12" customHeight="1"/>
    <row r="33" spans="1:8" ht="12" customHeight="1">
      <c r="A33" s="113" t="s">
        <v>306</v>
      </c>
      <c r="B33" s="116" t="s">
        <v>317</v>
      </c>
      <c r="H33" s="1">
        <v>16</v>
      </c>
    </row>
    <row r="34" ht="12" customHeight="1"/>
    <row r="35" spans="1:8" ht="12" customHeight="1">
      <c r="A35" s="114" t="s">
        <v>307</v>
      </c>
      <c r="B35" s="123" t="s">
        <v>410</v>
      </c>
      <c r="H35" s="1">
        <v>16</v>
      </c>
    </row>
    <row r="36" ht="12" customHeight="1"/>
    <row r="37" spans="1:8" ht="12" customHeight="1">
      <c r="A37" s="114" t="s">
        <v>308</v>
      </c>
      <c r="B37" s="123" t="s">
        <v>411</v>
      </c>
      <c r="H37" s="1">
        <v>17</v>
      </c>
    </row>
    <row r="38" ht="12" customHeight="1"/>
    <row r="39" spans="1:8" ht="12" customHeight="1">
      <c r="A39" s="114" t="s">
        <v>309</v>
      </c>
      <c r="B39" s="123" t="s">
        <v>412</v>
      </c>
      <c r="H39" s="1">
        <v>18</v>
      </c>
    </row>
    <row r="40" ht="12" customHeight="1"/>
    <row r="41" spans="1:8" ht="12" customHeight="1">
      <c r="A41" s="114" t="s">
        <v>310</v>
      </c>
      <c r="B41" s="123" t="s">
        <v>413</v>
      </c>
      <c r="H41" s="1">
        <v>19</v>
      </c>
    </row>
    <row r="42" ht="12" customHeight="1"/>
    <row r="43" spans="1:8" ht="12" customHeight="1">
      <c r="A43" s="114" t="s">
        <v>311</v>
      </c>
      <c r="B43" s="123" t="s">
        <v>414</v>
      </c>
      <c r="H43" s="1">
        <v>20</v>
      </c>
    </row>
    <row r="44" ht="12" customHeight="1"/>
    <row r="45" spans="1:8" ht="12" customHeight="1">
      <c r="A45" s="114" t="s">
        <v>312</v>
      </c>
      <c r="B45" s="1" t="s">
        <v>415</v>
      </c>
      <c r="H45" s="1">
        <v>21</v>
      </c>
    </row>
    <row r="46" ht="12" customHeight="1"/>
    <row r="47" spans="1:8" ht="12" customHeight="1">
      <c r="A47" s="113" t="s">
        <v>313</v>
      </c>
      <c r="B47" s="116" t="s">
        <v>318</v>
      </c>
      <c r="C47" s="76"/>
      <c r="D47" s="76"/>
      <c r="E47" s="76"/>
      <c r="F47" s="76"/>
      <c r="H47" s="1">
        <v>22</v>
      </c>
    </row>
    <row r="48" ht="12" customHeight="1"/>
    <row r="49" spans="1:8" ht="12" customHeight="1">
      <c r="A49" s="114" t="s">
        <v>314</v>
      </c>
      <c r="B49" s="1" t="s">
        <v>416</v>
      </c>
      <c r="H49" s="1">
        <v>22</v>
      </c>
    </row>
    <row r="50" ht="12" customHeight="1"/>
    <row r="51" spans="1:8" ht="12" customHeight="1">
      <c r="A51" s="114" t="s">
        <v>315</v>
      </c>
      <c r="B51" s="1" t="s">
        <v>417</v>
      </c>
      <c r="H51" s="1">
        <v>23</v>
      </c>
    </row>
    <row r="52" ht="12" customHeight="1"/>
    <row r="53" spans="1:8" ht="12" customHeight="1">
      <c r="A53" s="113" t="s">
        <v>319</v>
      </c>
      <c r="B53" s="145" t="s">
        <v>375</v>
      </c>
      <c r="C53" s="145"/>
      <c r="D53" s="145"/>
      <c r="E53" s="124"/>
      <c r="F53" s="124"/>
      <c r="G53" s="124"/>
      <c r="H53" s="1">
        <v>24</v>
      </c>
    </row>
    <row r="54" ht="12" customHeight="1"/>
    <row r="55" spans="1:8" ht="12" customHeight="1">
      <c r="A55" s="114" t="s">
        <v>320</v>
      </c>
      <c r="B55" s="124" t="s">
        <v>418</v>
      </c>
      <c r="C55" s="124"/>
      <c r="D55" s="124"/>
      <c r="E55" s="124"/>
      <c r="F55" s="124"/>
      <c r="G55" s="124"/>
      <c r="H55" s="124">
        <v>24</v>
      </c>
    </row>
    <row r="56" ht="12" customHeight="1"/>
    <row r="57" spans="1:8" ht="12" customHeight="1">
      <c r="A57" s="114" t="s">
        <v>321</v>
      </c>
      <c r="B57" s="125" t="s">
        <v>419</v>
      </c>
      <c r="C57" s="125"/>
      <c r="D57" s="125"/>
      <c r="E57" s="125"/>
      <c r="F57" s="125"/>
      <c r="G57" s="125"/>
      <c r="H57" s="126">
        <v>25</v>
      </c>
    </row>
    <row r="58" ht="12" customHeight="1"/>
    <row r="59" spans="1:8" ht="12" customHeight="1">
      <c r="A59" s="114" t="s">
        <v>322</v>
      </c>
      <c r="B59" s="124" t="s">
        <v>420</v>
      </c>
      <c r="C59" s="124"/>
      <c r="D59" s="124"/>
      <c r="E59" s="124"/>
      <c r="F59" s="124"/>
      <c r="G59" s="124"/>
      <c r="H59" s="124">
        <v>26</v>
      </c>
    </row>
    <row r="60" ht="12" customHeight="1"/>
    <row r="61" spans="1:8" ht="12" customHeight="1">
      <c r="A61" s="114" t="s">
        <v>323</v>
      </c>
      <c r="B61" s="124" t="s">
        <v>421</v>
      </c>
      <c r="C61" s="124"/>
      <c r="D61" s="124"/>
      <c r="E61" s="124"/>
      <c r="F61" s="124"/>
      <c r="G61" s="124"/>
      <c r="H61" s="124">
        <v>27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workbookViewId="0" topLeftCell="A1">
      <selection activeCell="A2" sqref="A2"/>
    </sheetView>
  </sheetViews>
  <sheetFormatPr defaultColWidth="11.421875" defaultRowHeight="12.75"/>
  <cols>
    <col min="1" max="1" width="97.00390625" style="0" customWidth="1"/>
  </cols>
  <sheetData>
    <row r="1" ht="12.75">
      <c r="A1" s="76" t="s">
        <v>122</v>
      </c>
    </row>
    <row r="3" ht="12.75">
      <c r="A3" s="77" t="s">
        <v>123</v>
      </c>
    </row>
    <row r="4" ht="12.75">
      <c r="A4" s="77" t="s">
        <v>124</v>
      </c>
    </row>
    <row r="5" ht="12.75">
      <c r="A5" s="77" t="s">
        <v>125</v>
      </c>
    </row>
    <row r="6" ht="12.75">
      <c r="A6" s="77" t="s">
        <v>126</v>
      </c>
    </row>
    <row r="7" ht="12.75">
      <c r="A7" s="78" t="s">
        <v>127</v>
      </c>
    </row>
    <row r="9" ht="12.75">
      <c r="A9" s="77" t="s">
        <v>328</v>
      </c>
    </row>
    <row r="10" ht="12.75">
      <c r="A10" s="78" t="s">
        <v>327</v>
      </c>
    </row>
    <row r="12" ht="12.75">
      <c r="A12" t="s">
        <v>128</v>
      </c>
    </row>
    <row r="14" ht="12.75">
      <c r="A14" t="s">
        <v>329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376</v>
      </c>
    </row>
    <row r="19" ht="12.75">
      <c r="A19" t="s">
        <v>132</v>
      </c>
    </row>
    <row r="21" ht="12.75">
      <c r="A21" t="s">
        <v>133</v>
      </c>
    </row>
    <row r="23" ht="12.75">
      <c r="A23" t="s">
        <v>134</v>
      </c>
    </row>
    <row r="24" ht="12.75">
      <c r="A24" t="s">
        <v>135</v>
      </c>
    </row>
    <row r="25" ht="12.75">
      <c r="A25" t="s">
        <v>136</v>
      </c>
    </row>
    <row r="26" ht="12.75">
      <c r="A26" t="s">
        <v>137</v>
      </c>
    </row>
    <row r="27" ht="12.75">
      <c r="A27" t="s">
        <v>138</v>
      </c>
    </row>
    <row r="28" ht="12.75">
      <c r="A28" t="s">
        <v>139</v>
      </c>
    </row>
    <row r="30" ht="12.75">
      <c r="A30" t="s">
        <v>140</v>
      </c>
    </row>
    <row r="31" ht="12.75">
      <c r="A31" t="s">
        <v>141</v>
      </c>
    </row>
    <row r="32" ht="12.75">
      <c r="A32" t="s">
        <v>142</v>
      </c>
    </row>
    <row r="33" ht="12.75">
      <c r="A33" t="s">
        <v>143</v>
      </c>
    </row>
    <row r="35" ht="12.75">
      <c r="A35" t="s">
        <v>144</v>
      </c>
    </row>
    <row r="36" ht="12.75">
      <c r="A36" t="s">
        <v>145</v>
      </c>
    </row>
    <row r="37" ht="12.75">
      <c r="A37" t="s">
        <v>146</v>
      </c>
    </row>
    <row r="39" ht="12.75">
      <c r="A39" t="s">
        <v>147</v>
      </c>
    </row>
    <row r="40" ht="12.75">
      <c r="A40" t="s">
        <v>148</v>
      </c>
    </row>
    <row r="42" ht="12.75">
      <c r="A42" s="76" t="s">
        <v>149</v>
      </c>
    </row>
    <row r="43" ht="12.75">
      <c r="A43" s="76"/>
    </row>
    <row r="44" ht="12.75">
      <c r="A44" t="s">
        <v>150</v>
      </c>
    </row>
    <row r="45" ht="12.75">
      <c r="A45" s="77" t="s">
        <v>398</v>
      </c>
    </row>
    <row r="46" ht="13.5" customHeight="1">
      <c r="A46" s="77" t="s">
        <v>399</v>
      </c>
    </row>
    <row r="47" ht="12.75">
      <c r="A47" s="77" t="s">
        <v>400</v>
      </c>
    </row>
    <row r="48" ht="12.75">
      <c r="A48" s="78" t="s">
        <v>446</v>
      </c>
    </row>
    <row r="49" ht="12.75">
      <c r="A49" s="78"/>
    </row>
    <row r="50" ht="12.75">
      <c r="A50" s="77" t="s">
        <v>330</v>
      </c>
    </row>
    <row r="51" ht="12.75">
      <c r="A51" s="77" t="s">
        <v>254</v>
      </c>
    </row>
    <row r="52" ht="12.75">
      <c r="A52" s="78" t="s">
        <v>255</v>
      </c>
    </row>
    <row r="53" ht="12.75" customHeight="1">
      <c r="A53" s="77"/>
    </row>
    <row r="54" ht="12.75">
      <c r="A54" s="78" t="s">
        <v>256</v>
      </c>
    </row>
    <row r="55" ht="12.75">
      <c r="A55" s="78" t="s">
        <v>377</v>
      </c>
    </row>
    <row r="56" ht="12.75" customHeight="1">
      <c r="A56" s="77"/>
    </row>
    <row r="57" ht="12.75">
      <c r="A57" s="78" t="s">
        <v>257</v>
      </c>
    </row>
    <row r="58" ht="12.75">
      <c r="A58" s="78" t="s">
        <v>378</v>
      </c>
    </row>
    <row r="59" ht="12.75" customHeight="1">
      <c r="A59" s="77"/>
    </row>
    <row r="60" ht="12.75">
      <c r="A60" s="78" t="s">
        <v>258</v>
      </c>
    </row>
    <row r="61" ht="12.75">
      <c r="A61" s="78" t="s">
        <v>379</v>
      </c>
    </row>
    <row r="62" ht="12.75">
      <c r="A62" s="78" t="s">
        <v>259</v>
      </c>
    </row>
    <row r="63" ht="12.75" customHeight="1">
      <c r="A63" s="77"/>
    </row>
    <row r="64" ht="12.75">
      <c r="A64" s="78" t="s">
        <v>260</v>
      </c>
    </row>
    <row r="65" ht="12.75">
      <c r="A65" s="78" t="s">
        <v>380</v>
      </c>
    </row>
    <row r="66" ht="12.75">
      <c r="A66" s="78" t="s">
        <v>261</v>
      </c>
    </row>
    <row r="67" ht="12.75">
      <c r="A67" s="77"/>
    </row>
    <row r="68" ht="12.75">
      <c r="A68" s="79" t="s">
        <v>151</v>
      </c>
    </row>
    <row r="69" ht="12.75">
      <c r="A69" s="77"/>
    </row>
    <row r="70" ht="12.75">
      <c r="A70" s="78" t="s">
        <v>152</v>
      </c>
    </row>
    <row r="71" ht="12.75">
      <c r="A71" s="77"/>
    </row>
    <row r="72" ht="12.75">
      <c r="A72" s="77" t="s">
        <v>384</v>
      </c>
    </row>
    <row r="73" ht="12.75">
      <c r="A73" s="77" t="s">
        <v>153</v>
      </c>
    </row>
    <row r="74" ht="12.75">
      <c r="A74" s="77" t="s">
        <v>154</v>
      </c>
    </row>
    <row r="75" ht="12.75">
      <c r="A75" s="78" t="s">
        <v>155</v>
      </c>
    </row>
    <row r="76" ht="12.75">
      <c r="A76" s="78"/>
    </row>
    <row r="77" ht="12.75">
      <c r="A77" s="77" t="s">
        <v>381</v>
      </c>
    </row>
    <row r="78" ht="12.75">
      <c r="A78" s="77" t="s">
        <v>391</v>
      </c>
    </row>
    <row r="79" ht="12.75">
      <c r="A79" s="77" t="s">
        <v>156</v>
      </c>
    </row>
    <row r="80" ht="12.75">
      <c r="A80" s="78" t="s">
        <v>157</v>
      </c>
    </row>
    <row r="81" ht="12.75">
      <c r="A81" s="77"/>
    </row>
    <row r="82" ht="12.75">
      <c r="A82" s="77" t="s">
        <v>158</v>
      </c>
    </row>
    <row r="83" ht="12.75">
      <c r="A83" s="77" t="s">
        <v>159</v>
      </c>
    </row>
    <row r="84" ht="12.75">
      <c r="A84" s="78" t="s">
        <v>160</v>
      </c>
    </row>
    <row r="85" ht="12.75">
      <c r="A85" s="77"/>
    </row>
    <row r="86" ht="12.75">
      <c r="A86" s="77" t="s">
        <v>161</v>
      </c>
    </row>
    <row r="87" ht="12.75">
      <c r="A87" s="77" t="s">
        <v>162</v>
      </c>
    </row>
    <row r="88" ht="12.75">
      <c r="A88" s="77" t="s">
        <v>163</v>
      </c>
    </row>
    <row r="89" ht="12.75">
      <c r="A89" s="78" t="s">
        <v>164</v>
      </c>
    </row>
    <row r="90" ht="12.75">
      <c r="A90" s="77"/>
    </row>
    <row r="91" ht="12.75">
      <c r="A91" s="77" t="s">
        <v>165</v>
      </c>
    </row>
    <row r="92" ht="12.75">
      <c r="A92" s="77" t="s">
        <v>374</v>
      </c>
    </row>
    <row r="93" ht="12.75">
      <c r="A93" s="78" t="s">
        <v>382</v>
      </c>
    </row>
    <row r="94" ht="12.75">
      <c r="A94" s="77"/>
    </row>
    <row r="95" ht="12.75">
      <c r="A95" s="77" t="s">
        <v>422</v>
      </c>
    </row>
    <row r="96" ht="12.75">
      <c r="A96" s="77" t="s">
        <v>423</v>
      </c>
    </row>
    <row r="97" ht="12.75">
      <c r="A97" s="77" t="s">
        <v>424</v>
      </c>
    </row>
    <row r="98" ht="12.75">
      <c r="A98" s="78" t="s">
        <v>445</v>
      </c>
    </row>
    <row r="99" ht="12.75">
      <c r="A99" s="77"/>
    </row>
    <row r="100" ht="12.75">
      <c r="A100" s="80" t="s">
        <v>166</v>
      </c>
    </row>
    <row r="101" ht="12.75">
      <c r="A101" s="77"/>
    </row>
    <row r="102" ht="12.75">
      <c r="A102" s="80" t="s">
        <v>167</v>
      </c>
    </row>
    <row r="103" ht="12.75">
      <c r="A103" s="77" t="s">
        <v>168</v>
      </c>
    </row>
    <row r="104" ht="12.75">
      <c r="A104" s="77"/>
    </row>
    <row r="105" ht="12.75">
      <c r="A105" s="80" t="s">
        <v>169</v>
      </c>
    </row>
    <row r="106" ht="12.75">
      <c r="A106" s="82" t="s">
        <v>170</v>
      </c>
    </row>
    <row r="107" ht="12.75">
      <c r="A107" s="82" t="s">
        <v>171</v>
      </c>
    </row>
    <row r="108" ht="12.75">
      <c r="A108" s="81" t="s">
        <v>172</v>
      </c>
    </row>
    <row r="109" ht="12.75">
      <c r="A109" s="83"/>
    </row>
    <row r="110" ht="12.75">
      <c r="A110" s="80" t="s">
        <v>173</v>
      </c>
    </row>
    <row r="111" ht="12.75">
      <c r="A111" s="77" t="s">
        <v>174</v>
      </c>
    </row>
    <row r="112" ht="12.75">
      <c r="A112" s="77" t="s">
        <v>175</v>
      </c>
    </row>
    <row r="113" ht="12.75">
      <c r="A113" s="82" t="s">
        <v>176</v>
      </c>
    </row>
    <row r="114" ht="12.75">
      <c r="A114" s="81" t="s">
        <v>177</v>
      </c>
    </row>
    <row r="115" ht="12.75">
      <c r="A115" s="82"/>
    </row>
    <row r="116" ht="12.75">
      <c r="A116" s="80" t="s">
        <v>178</v>
      </c>
    </row>
    <row r="117" ht="12.75">
      <c r="A117" s="82" t="s">
        <v>179</v>
      </c>
    </row>
    <row r="118" ht="12.75">
      <c r="A118" s="78" t="s">
        <v>180</v>
      </c>
    </row>
    <row r="119" ht="12.75">
      <c r="A119" s="77"/>
    </row>
    <row r="120" ht="12.75">
      <c r="A120" s="80" t="s">
        <v>4</v>
      </c>
    </row>
    <row r="121" ht="12.75">
      <c r="A121" s="84" t="s">
        <v>181</v>
      </c>
    </row>
    <row r="122" ht="12.75">
      <c r="A122" s="84"/>
    </row>
    <row r="123" ht="12.75">
      <c r="A123" s="80" t="s">
        <v>182</v>
      </c>
    </row>
    <row r="124" ht="12.75">
      <c r="A124" s="82" t="s">
        <v>183</v>
      </c>
    </row>
    <row r="125" ht="12.75">
      <c r="A125" s="78" t="s">
        <v>184</v>
      </c>
    </row>
    <row r="126" ht="12.75">
      <c r="A126" s="77"/>
    </row>
    <row r="127" ht="12.75">
      <c r="A127" s="80" t="s">
        <v>185</v>
      </c>
    </row>
    <row r="128" ht="12.75">
      <c r="A128" s="77" t="s">
        <v>186</v>
      </c>
    </row>
    <row r="129" ht="12.75">
      <c r="A129" s="84" t="s">
        <v>187</v>
      </c>
    </row>
    <row r="130" ht="12.75">
      <c r="A130" s="77"/>
    </row>
    <row r="131" ht="12.75">
      <c r="A131" s="80" t="s">
        <v>188</v>
      </c>
    </row>
    <row r="132" ht="12.75">
      <c r="A132" s="82" t="s">
        <v>189</v>
      </c>
    </row>
    <row r="133" ht="12.75">
      <c r="A133" s="84" t="s">
        <v>190</v>
      </c>
    </row>
    <row r="134" ht="12.75">
      <c r="A134" s="77"/>
    </row>
    <row r="135" ht="12.75">
      <c r="A135" s="80" t="s">
        <v>0</v>
      </c>
    </row>
    <row r="136" ht="12.75">
      <c r="A136" s="82" t="s">
        <v>191</v>
      </c>
    </row>
    <row r="137" ht="12.75">
      <c r="A137" s="77" t="s">
        <v>385</v>
      </c>
    </row>
    <row r="138" ht="12.75">
      <c r="A138" s="77" t="s">
        <v>192</v>
      </c>
    </row>
    <row r="139" ht="12.75">
      <c r="A139" s="77" t="s">
        <v>193</v>
      </c>
    </row>
    <row r="140" ht="12.75">
      <c r="A140" s="81" t="s">
        <v>194</v>
      </c>
    </row>
    <row r="141" ht="12.75">
      <c r="A141" s="77"/>
    </row>
    <row r="142" ht="12.75">
      <c r="A142" s="80" t="s">
        <v>195</v>
      </c>
    </row>
    <row r="143" ht="12.75">
      <c r="A143" s="85" t="s">
        <v>196</v>
      </c>
    </row>
    <row r="144" ht="12.75">
      <c r="A144" s="85" t="s">
        <v>397</v>
      </c>
    </row>
    <row r="145" ht="12.75">
      <c r="A145" s="85" t="s">
        <v>197</v>
      </c>
    </row>
    <row r="146" ht="12.75">
      <c r="A146" s="85" t="s">
        <v>198</v>
      </c>
    </row>
    <row r="147" ht="12.75">
      <c r="A147" s="77" t="s">
        <v>199</v>
      </c>
    </row>
    <row r="148" ht="12.75">
      <c r="A148" s="77" t="s">
        <v>200</v>
      </c>
    </row>
    <row r="149" ht="12.75">
      <c r="A149" s="78" t="s">
        <v>201</v>
      </c>
    </row>
    <row r="150" ht="12.75">
      <c r="A150" s="78"/>
    </row>
    <row r="151" ht="12.75">
      <c r="A151" s="80" t="s">
        <v>202</v>
      </c>
    </row>
    <row r="152" ht="12.75">
      <c r="A152" s="77" t="s">
        <v>203</v>
      </c>
    </row>
    <row r="153" ht="12.75">
      <c r="A153" s="77" t="s">
        <v>383</v>
      </c>
    </row>
    <row r="154" ht="12.75">
      <c r="A154" s="78"/>
    </row>
    <row r="155" ht="12.75">
      <c r="A155" s="80" t="s">
        <v>204</v>
      </c>
    </row>
    <row r="156" ht="12.75">
      <c r="A156" s="77" t="s">
        <v>291</v>
      </c>
    </row>
    <row r="157" ht="12.75">
      <c r="A157" s="77" t="s">
        <v>293</v>
      </c>
    </row>
    <row r="158" ht="12.75">
      <c r="A158" s="87" t="s">
        <v>292</v>
      </c>
    </row>
    <row r="159" ht="12.75">
      <c r="A159" s="87"/>
    </row>
    <row r="160" ht="12.75">
      <c r="A160" s="88" t="s">
        <v>109</v>
      </c>
    </row>
    <row r="161" ht="12.75">
      <c r="A161" s="89" t="s">
        <v>205</v>
      </c>
    </row>
    <row r="162" ht="12.75">
      <c r="A162" s="87" t="s">
        <v>206</v>
      </c>
    </row>
    <row r="164" ht="12.75">
      <c r="A164" s="80" t="s">
        <v>207</v>
      </c>
    </row>
    <row r="165" ht="12.75">
      <c r="A165" s="89" t="s">
        <v>208</v>
      </c>
    </row>
    <row r="166" ht="12.75">
      <c r="A166" s="89" t="s">
        <v>209</v>
      </c>
    </row>
    <row r="167" ht="12.75">
      <c r="A167" s="89" t="s">
        <v>210</v>
      </c>
    </row>
    <row r="168" ht="12.75">
      <c r="A168" s="87" t="s">
        <v>211</v>
      </c>
    </row>
    <row r="169" ht="12.75">
      <c r="A169" s="89" t="s">
        <v>212</v>
      </c>
    </row>
    <row r="170" ht="12.75">
      <c r="A170" s="89" t="s">
        <v>213</v>
      </c>
    </row>
    <row r="171" ht="12.75">
      <c r="A171" s="89" t="s">
        <v>214</v>
      </c>
    </row>
    <row r="172" ht="12.75">
      <c r="A172" s="89" t="s">
        <v>215</v>
      </c>
    </row>
    <row r="173" ht="12.75">
      <c r="A173" s="89" t="s">
        <v>216</v>
      </c>
    </row>
    <row r="174" ht="12.75">
      <c r="A174" s="87" t="s">
        <v>217</v>
      </c>
    </row>
    <row r="175" ht="12.75">
      <c r="A175" s="87"/>
    </row>
    <row r="176" ht="12.75">
      <c r="A176" s="88" t="s">
        <v>218</v>
      </c>
    </row>
    <row r="177" ht="12.75">
      <c r="A177" s="91" t="s">
        <v>219</v>
      </c>
    </row>
    <row r="178" ht="12.75">
      <c r="A178" s="91" t="s">
        <v>220</v>
      </c>
    </row>
    <row r="179" ht="12.75">
      <c r="A179" s="92" t="s">
        <v>221</v>
      </c>
    </row>
    <row r="180" ht="12.75">
      <c r="A180" s="88" t="s">
        <v>222</v>
      </c>
    </row>
    <row r="181" ht="12.75">
      <c r="A181" s="91" t="s">
        <v>223</v>
      </c>
    </row>
    <row r="182" ht="12.75">
      <c r="A182" s="91" t="s">
        <v>224</v>
      </c>
    </row>
    <row r="183" ht="12.75">
      <c r="A183" s="91" t="s">
        <v>225</v>
      </c>
    </row>
    <row r="184" ht="12.75">
      <c r="A184" s="90" t="s">
        <v>226</v>
      </c>
    </row>
    <row r="185" ht="12.75">
      <c r="A185" s="91"/>
    </row>
    <row r="186" ht="12.75">
      <c r="A186" s="88" t="s">
        <v>227</v>
      </c>
    </row>
    <row r="187" ht="12.75">
      <c r="A187" s="91" t="s">
        <v>228</v>
      </c>
    </row>
    <row r="188" ht="12.75">
      <c r="A188" s="91" t="s">
        <v>229</v>
      </c>
    </row>
    <row r="189" ht="12.75">
      <c r="A189" s="91" t="s">
        <v>230</v>
      </c>
    </row>
    <row r="190" ht="12.75">
      <c r="A190" s="91" t="s">
        <v>231</v>
      </c>
    </row>
    <row r="191" ht="12.75">
      <c r="A191" s="92" t="s">
        <v>232</v>
      </c>
    </row>
    <row r="192" ht="12.75">
      <c r="A192" s="91"/>
    </row>
    <row r="193" ht="12.75">
      <c r="A193" s="88" t="s">
        <v>233</v>
      </c>
    </row>
    <row r="194" ht="12.75">
      <c r="A194" s="91" t="s">
        <v>234</v>
      </c>
    </row>
    <row r="195" ht="12.75">
      <c r="A195" s="91" t="s">
        <v>235</v>
      </c>
    </row>
    <row r="196" ht="12.75">
      <c r="A196" s="91" t="s">
        <v>236</v>
      </c>
    </row>
    <row r="197" ht="12.75">
      <c r="A197" s="91" t="s">
        <v>237</v>
      </c>
    </row>
    <row r="198" ht="12.75">
      <c r="A198" s="91" t="s">
        <v>238</v>
      </c>
    </row>
    <row r="199" ht="12.75">
      <c r="A199" s="91" t="s">
        <v>239</v>
      </c>
    </row>
    <row r="200" ht="12.75">
      <c r="A200" s="92" t="s">
        <v>240</v>
      </c>
    </row>
    <row r="201" ht="12.75">
      <c r="A201" s="91"/>
    </row>
    <row r="202" ht="12.75">
      <c r="A202" s="88" t="s">
        <v>241</v>
      </c>
    </row>
    <row r="203" ht="12.75">
      <c r="A203" s="92" t="s">
        <v>242</v>
      </c>
    </row>
    <row r="204" ht="12.75">
      <c r="A204" s="91"/>
    </row>
    <row r="205" ht="12.75">
      <c r="A205" s="88" t="s">
        <v>243</v>
      </c>
    </row>
    <row r="206" ht="12.75">
      <c r="A206" s="91" t="s">
        <v>244</v>
      </c>
    </row>
    <row r="207" ht="12.75">
      <c r="A207" s="91" t="s">
        <v>245</v>
      </c>
    </row>
    <row r="208" ht="12.75">
      <c r="A208" s="91" t="s">
        <v>246</v>
      </c>
    </row>
    <row r="209" ht="12.75">
      <c r="A209" s="92" t="s">
        <v>247</v>
      </c>
    </row>
    <row r="211" ht="12.75">
      <c r="A211" s="88" t="s">
        <v>248</v>
      </c>
    </row>
    <row r="212" ht="12.75">
      <c r="A212" s="91" t="s">
        <v>249</v>
      </c>
    </row>
    <row r="213" ht="12.75">
      <c r="A213" s="91" t="s">
        <v>250</v>
      </c>
    </row>
    <row r="214" ht="12.75">
      <c r="A214" s="91" t="s">
        <v>251</v>
      </c>
    </row>
    <row r="215" ht="12.75">
      <c r="A215" s="91" t="s">
        <v>252</v>
      </c>
    </row>
    <row r="216" ht="12.75">
      <c r="A216" s="92" t="s">
        <v>253</v>
      </c>
    </row>
    <row r="217" ht="12.75">
      <c r="A217" s="92"/>
    </row>
    <row r="218" ht="12.75">
      <c r="A218" s="92"/>
    </row>
    <row r="219" ht="12.75">
      <c r="A219" s="92"/>
    </row>
    <row r="220" ht="12.75">
      <c r="A220" s="92"/>
    </row>
    <row r="221" ht="12.75">
      <c r="A221" s="92"/>
    </row>
    <row r="222" ht="12.75">
      <c r="A222" s="92"/>
    </row>
    <row r="223" ht="12.75">
      <c r="A223" s="92"/>
    </row>
    <row r="224" ht="12.75">
      <c r="A224" s="92"/>
    </row>
    <row r="225" ht="12.75">
      <c r="A225" s="92"/>
    </row>
    <row r="227" ht="12.75">
      <c r="A227" s="86"/>
    </row>
    <row r="228" ht="12.75">
      <c r="A228" s="77"/>
    </row>
    <row r="229" ht="12.75">
      <c r="A229" s="77"/>
    </row>
    <row r="230" ht="12.75">
      <c r="A230" s="78"/>
    </row>
    <row r="231" ht="12.75">
      <c r="A231" s="78"/>
    </row>
    <row r="232" ht="12.75">
      <c r="A232" s="78"/>
    </row>
    <row r="233" ht="12.75">
      <c r="A233" s="78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104"/>
      <c r="B1" s="42"/>
      <c r="C1" s="42"/>
      <c r="D1" s="42"/>
      <c r="E1" s="42"/>
      <c r="F1" s="42"/>
      <c r="G1" s="42"/>
      <c r="H1" s="105"/>
      <c r="I1" s="105"/>
      <c r="J1" s="105"/>
      <c r="K1" s="106"/>
    </row>
    <row r="2" spans="1:11" ht="12.75">
      <c r="A2" s="58"/>
      <c r="B2" s="55"/>
      <c r="C2" s="55"/>
      <c r="D2" s="55"/>
      <c r="E2" s="55"/>
      <c r="F2" s="55"/>
      <c r="G2" s="55"/>
      <c r="H2" s="99"/>
      <c r="I2" s="99"/>
      <c r="J2" s="99"/>
      <c r="K2" s="107"/>
    </row>
    <row r="3" spans="1:11" ht="12.75">
      <c r="A3" s="172" t="s">
        <v>425</v>
      </c>
      <c r="B3" s="171"/>
      <c r="C3" s="171"/>
      <c r="D3" s="171"/>
      <c r="E3" s="171"/>
      <c r="F3" s="171"/>
      <c r="G3" s="171"/>
      <c r="H3" s="171"/>
      <c r="I3" s="171"/>
      <c r="J3" s="171"/>
      <c r="K3" s="173"/>
    </row>
    <row r="4" spans="1:11" ht="12.75">
      <c r="A4" s="58"/>
      <c r="B4" s="55"/>
      <c r="C4" s="55"/>
      <c r="D4" s="55"/>
      <c r="E4" s="55" t="s">
        <v>262</v>
      </c>
      <c r="F4" s="55"/>
      <c r="G4" s="55"/>
      <c r="H4" s="99"/>
      <c r="I4" s="99"/>
      <c r="J4" s="99"/>
      <c r="K4" s="107"/>
    </row>
    <row r="5" spans="1:11" ht="12.75">
      <c r="A5" s="58"/>
      <c r="B5" s="55"/>
      <c r="C5" s="55"/>
      <c r="D5" s="55"/>
      <c r="E5" s="55"/>
      <c r="F5" s="55"/>
      <c r="G5" s="55"/>
      <c r="H5" s="99"/>
      <c r="I5" s="99"/>
      <c r="J5" s="99"/>
      <c r="K5" s="107"/>
    </row>
    <row r="6" spans="1:11" ht="12.75">
      <c r="A6" s="58"/>
      <c r="B6" s="55"/>
      <c r="C6" s="55"/>
      <c r="D6" s="55"/>
      <c r="E6" s="55"/>
      <c r="F6" s="55"/>
      <c r="G6" s="55"/>
      <c r="H6" s="99"/>
      <c r="I6" s="99"/>
      <c r="J6" s="99"/>
      <c r="K6" s="107"/>
    </row>
    <row r="7" spans="1:11" ht="12.75">
      <c r="A7" s="58"/>
      <c r="B7" s="55"/>
      <c r="C7" s="55"/>
      <c r="D7" s="55"/>
      <c r="E7" s="93" t="s">
        <v>332</v>
      </c>
      <c r="F7" s="55"/>
      <c r="G7" s="55"/>
      <c r="H7" s="99"/>
      <c r="I7" s="99"/>
      <c r="J7" s="99"/>
      <c r="K7" s="107"/>
    </row>
    <row r="8" spans="1:11" ht="12.75">
      <c r="A8" s="58"/>
      <c r="B8" s="55"/>
      <c r="C8" s="55"/>
      <c r="D8" s="55"/>
      <c r="E8" s="94">
        <v>2300</v>
      </c>
      <c r="F8" s="55"/>
      <c r="G8" s="55"/>
      <c r="H8" s="99"/>
      <c r="I8" s="99"/>
      <c r="J8" s="99"/>
      <c r="K8" s="107"/>
    </row>
    <row r="9" spans="1:11" ht="12.75">
      <c r="A9" s="58"/>
      <c r="B9" s="55"/>
      <c r="C9" s="55"/>
      <c r="D9" s="55"/>
      <c r="E9" s="55"/>
      <c r="F9" s="55"/>
      <c r="G9" s="55"/>
      <c r="H9" s="99"/>
      <c r="I9" s="99"/>
      <c r="J9" s="99"/>
      <c r="K9" s="107"/>
    </row>
    <row r="10" spans="1:11" ht="12.75">
      <c r="A10" s="58"/>
      <c r="B10" s="100"/>
      <c r="C10" s="100" t="s">
        <v>333</v>
      </c>
      <c r="D10" s="93"/>
      <c r="E10" s="93"/>
      <c r="F10" s="97"/>
      <c r="G10" s="97" t="s">
        <v>263</v>
      </c>
      <c r="H10" s="99"/>
      <c r="I10" s="99"/>
      <c r="J10" s="99"/>
      <c r="K10" s="107"/>
    </row>
    <row r="11" spans="1:11" ht="12.75">
      <c r="A11" s="58"/>
      <c r="B11" s="95"/>
      <c r="C11" s="95">
        <v>574</v>
      </c>
      <c r="D11" s="94"/>
      <c r="E11" s="94"/>
      <c r="F11" s="96"/>
      <c r="G11" s="96">
        <v>1726</v>
      </c>
      <c r="H11" s="99"/>
      <c r="I11" s="99"/>
      <c r="J11" s="99"/>
      <c r="K11" s="107"/>
    </row>
    <row r="12" spans="1:11" ht="12.75">
      <c r="A12" s="58"/>
      <c r="B12" s="55"/>
      <c r="C12" s="55"/>
      <c r="D12" s="55"/>
      <c r="E12" s="55"/>
      <c r="F12" s="55"/>
      <c r="G12" s="55"/>
      <c r="H12" s="99"/>
      <c r="I12" s="99"/>
      <c r="J12" s="99"/>
      <c r="K12" s="107"/>
    </row>
    <row r="13" spans="1:11" ht="12.75">
      <c r="A13" s="58"/>
      <c r="B13" s="55"/>
      <c r="C13" s="55"/>
      <c r="D13" s="55"/>
      <c r="E13" s="55"/>
      <c r="F13" s="55"/>
      <c r="G13" s="55"/>
      <c r="H13" s="99"/>
      <c r="I13" s="99"/>
      <c r="J13" s="99"/>
      <c r="K13" s="107"/>
    </row>
    <row r="14" spans="1:11" ht="12.75">
      <c r="A14" s="58"/>
      <c r="B14" s="101" t="s">
        <v>44</v>
      </c>
      <c r="C14" s="55"/>
      <c r="D14" s="102" t="s">
        <v>44</v>
      </c>
      <c r="E14" s="55"/>
      <c r="F14" s="103" t="s">
        <v>44</v>
      </c>
      <c r="G14" s="55"/>
      <c r="H14" s="99"/>
      <c r="I14" s="99"/>
      <c r="J14" s="98" t="s">
        <v>44</v>
      </c>
      <c r="K14" s="107"/>
    </row>
    <row r="15" spans="1:11" ht="12.75">
      <c r="A15" s="58"/>
      <c r="B15" s="101" t="s">
        <v>15</v>
      </c>
      <c r="C15" s="55"/>
      <c r="D15" s="102" t="s">
        <v>22</v>
      </c>
      <c r="E15" s="55"/>
      <c r="F15" s="103" t="s">
        <v>29</v>
      </c>
      <c r="G15" s="55"/>
      <c r="H15" s="99"/>
      <c r="I15" s="99"/>
      <c r="J15" s="98" t="s">
        <v>36</v>
      </c>
      <c r="K15" s="107"/>
    </row>
    <row r="16" spans="1:11" ht="12.75">
      <c r="A16" s="58"/>
      <c r="B16" s="101">
        <v>399</v>
      </c>
      <c r="C16" s="55"/>
      <c r="D16" s="102">
        <v>686</v>
      </c>
      <c r="E16" s="55"/>
      <c r="F16" s="103">
        <v>726</v>
      </c>
      <c r="G16" s="55"/>
      <c r="H16" s="99"/>
      <c r="I16" s="99"/>
      <c r="J16" s="98">
        <v>489</v>
      </c>
      <c r="K16" s="107"/>
    </row>
    <row r="17" spans="1:11" ht="12.75">
      <c r="A17" s="58"/>
      <c r="B17" s="55"/>
      <c r="C17" s="55"/>
      <c r="D17" s="55"/>
      <c r="E17" s="55"/>
      <c r="F17" s="55"/>
      <c r="G17" s="55"/>
      <c r="H17" s="99"/>
      <c r="I17" s="99"/>
      <c r="J17" s="99"/>
      <c r="K17" s="107"/>
    </row>
    <row r="18" spans="1:11" ht="12.75">
      <c r="A18" s="58"/>
      <c r="B18" s="55"/>
      <c r="C18" s="55"/>
      <c r="D18" s="55"/>
      <c r="E18" s="55"/>
      <c r="F18" s="55"/>
      <c r="G18" s="55"/>
      <c r="H18" s="99"/>
      <c r="I18" s="99"/>
      <c r="J18" s="99"/>
      <c r="K18" s="107"/>
    </row>
    <row r="19" spans="1:11" ht="12.75">
      <c r="A19" s="58"/>
      <c r="B19" s="55"/>
      <c r="C19" s="55"/>
      <c r="D19" s="55"/>
      <c r="E19" s="55"/>
      <c r="F19" s="55"/>
      <c r="G19" s="55"/>
      <c r="H19" s="99"/>
      <c r="I19" s="99"/>
      <c r="J19" s="99"/>
      <c r="K19" s="107"/>
    </row>
    <row r="20" spans="1:11" ht="12.75">
      <c r="A20" s="58"/>
      <c r="B20" s="101" t="s">
        <v>11</v>
      </c>
      <c r="C20" s="55"/>
      <c r="D20" s="102" t="s">
        <v>264</v>
      </c>
      <c r="E20" s="55"/>
      <c r="F20" s="103" t="s">
        <v>264</v>
      </c>
      <c r="G20" s="55"/>
      <c r="H20" s="99"/>
      <c r="I20" s="99"/>
      <c r="J20" s="100" t="s">
        <v>264</v>
      </c>
      <c r="K20" s="107"/>
    </row>
    <row r="21" spans="1:11" ht="12.75">
      <c r="A21" s="58"/>
      <c r="B21" s="101"/>
      <c r="C21" s="55"/>
      <c r="D21" s="102" t="s">
        <v>265</v>
      </c>
      <c r="E21" s="55"/>
      <c r="F21" s="103" t="s">
        <v>268</v>
      </c>
      <c r="G21" s="55"/>
      <c r="H21" s="99"/>
      <c r="I21" s="99"/>
      <c r="J21" s="100" t="s">
        <v>276</v>
      </c>
      <c r="K21" s="107"/>
    </row>
    <row r="22" spans="1:11" ht="12.75">
      <c r="A22" s="58"/>
      <c r="B22" s="101">
        <v>104</v>
      </c>
      <c r="C22" s="55"/>
      <c r="D22" s="102">
        <v>212</v>
      </c>
      <c r="E22" s="55"/>
      <c r="F22" s="103">
        <v>111</v>
      </c>
      <c r="G22" s="55"/>
      <c r="H22" s="99"/>
      <c r="I22" s="99"/>
      <c r="J22" s="100">
        <v>41</v>
      </c>
      <c r="K22" s="107"/>
    </row>
    <row r="23" spans="1:11" ht="12.75">
      <c r="A23" s="58"/>
      <c r="B23" s="55"/>
      <c r="C23" s="55"/>
      <c r="D23" s="55"/>
      <c r="E23" s="55"/>
      <c r="F23" s="55"/>
      <c r="G23" s="55"/>
      <c r="H23" s="99"/>
      <c r="I23" s="99"/>
      <c r="J23" s="99"/>
      <c r="K23" s="107"/>
    </row>
    <row r="24" spans="1:11" ht="12.75">
      <c r="A24" s="58"/>
      <c r="B24" s="55"/>
      <c r="C24" s="55"/>
      <c r="D24" s="55"/>
      <c r="E24" s="55"/>
      <c r="F24" s="55"/>
      <c r="G24" s="55"/>
      <c r="H24" s="99"/>
      <c r="I24" s="99"/>
      <c r="J24" s="99"/>
      <c r="K24" s="107"/>
    </row>
    <row r="25" spans="1:11" ht="12.75">
      <c r="A25" s="58"/>
      <c r="B25" s="55"/>
      <c r="C25" s="55"/>
      <c r="D25" s="55"/>
      <c r="E25" s="55"/>
      <c r="F25" s="55"/>
      <c r="G25" s="55"/>
      <c r="H25" s="99"/>
      <c r="I25" s="99"/>
      <c r="J25" s="99"/>
      <c r="K25" s="107"/>
    </row>
    <row r="26" spans="1:11" ht="12.75">
      <c r="A26" s="58"/>
      <c r="B26" s="101" t="s">
        <v>12</v>
      </c>
      <c r="C26" s="55"/>
      <c r="D26" s="102" t="s">
        <v>264</v>
      </c>
      <c r="E26" s="55"/>
      <c r="F26" s="103" t="s">
        <v>264</v>
      </c>
      <c r="G26" s="55"/>
      <c r="H26" s="99"/>
      <c r="I26" s="99"/>
      <c r="J26" s="100" t="s">
        <v>264</v>
      </c>
      <c r="K26" s="107"/>
    </row>
    <row r="27" spans="1:11" ht="12.75">
      <c r="A27" s="58"/>
      <c r="B27" s="101"/>
      <c r="C27" s="55"/>
      <c r="D27" s="102" t="s">
        <v>266</v>
      </c>
      <c r="E27" s="55"/>
      <c r="F27" s="103" t="s">
        <v>269</v>
      </c>
      <c r="G27" s="55"/>
      <c r="H27" s="99"/>
      <c r="I27" s="99"/>
      <c r="J27" s="100" t="s">
        <v>277</v>
      </c>
      <c r="K27" s="107"/>
    </row>
    <row r="28" spans="1:11" ht="12.75">
      <c r="A28" s="58"/>
      <c r="B28" s="101">
        <v>92</v>
      </c>
      <c r="C28" s="55"/>
      <c r="D28" s="102">
        <v>58</v>
      </c>
      <c r="E28" s="55"/>
      <c r="F28" s="103">
        <v>109</v>
      </c>
      <c r="G28" s="55"/>
      <c r="H28" s="99"/>
      <c r="I28" s="99"/>
      <c r="J28" s="100">
        <v>43</v>
      </c>
      <c r="K28" s="107"/>
    </row>
    <row r="29" spans="1:11" ht="12.75">
      <c r="A29" s="58"/>
      <c r="B29" s="55"/>
      <c r="C29" s="55"/>
      <c r="D29" s="55"/>
      <c r="E29" s="55"/>
      <c r="F29" s="55"/>
      <c r="G29" s="55"/>
      <c r="H29" s="99"/>
      <c r="I29" s="99"/>
      <c r="J29" s="99"/>
      <c r="K29" s="107"/>
    </row>
    <row r="30" spans="1:11" ht="12.75">
      <c r="A30" s="58"/>
      <c r="B30" s="55"/>
      <c r="C30" s="55"/>
      <c r="D30" s="55"/>
      <c r="E30" s="55"/>
      <c r="F30" s="55"/>
      <c r="G30" s="55"/>
      <c r="H30" s="99"/>
      <c r="I30" s="99"/>
      <c r="J30" s="99"/>
      <c r="K30" s="107"/>
    </row>
    <row r="31" spans="1:11" ht="12.75">
      <c r="A31" s="58"/>
      <c r="B31" s="55"/>
      <c r="C31" s="55"/>
      <c r="D31" s="55"/>
      <c r="E31" s="55"/>
      <c r="F31" s="55"/>
      <c r="G31" s="55"/>
      <c r="H31" s="99"/>
      <c r="I31" s="99"/>
      <c r="J31" s="99"/>
      <c r="K31" s="107"/>
    </row>
    <row r="32" spans="1:11" ht="12.75">
      <c r="A32" s="58"/>
      <c r="B32" s="101" t="s">
        <v>331</v>
      </c>
      <c r="C32" s="55"/>
      <c r="D32" s="102" t="s">
        <v>18</v>
      </c>
      <c r="E32" s="55"/>
      <c r="F32" s="103" t="s">
        <v>274</v>
      </c>
      <c r="G32" s="55"/>
      <c r="H32" s="99"/>
      <c r="I32" s="99"/>
      <c r="J32" s="100" t="s">
        <v>32</v>
      </c>
      <c r="K32" s="107"/>
    </row>
    <row r="33" spans="1:11" ht="12.75">
      <c r="A33" s="58"/>
      <c r="B33" s="101" t="s">
        <v>43</v>
      </c>
      <c r="C33" s="55"/>
      <c r="D33" s="102"/>
      <c r="E33" s="55"/>
      <c r="F33" s="103" t="s">
        <v>270</v>
      </c>
      <c r="G33" s="55"/>
      <c r="H33" s="99"/>
      <c r="I33" s="99"/>
      <c r="J33" s="100"/>
      <c r="K33" s="107"/>
    </row>
    <row r="34" spans="1:11" ht="12.75">
      <c r="A34" s="58"/>
      <c r="B34" s="101">
        <v>115</v>
      </c>
      <c r="C34" s="55"/>
      <c r="D34" s="102">
        <v>148</v>
      </c>
      <c r="E34" s="55"/>
      <c r="F34" s="103">
        <v>120</v>
      </c>
      <c r="G34" s="55"/>
      <c r="H34" s="99"/>
      <c r="I34" s="99"/>
      <c r="J34" s="100">
        <v>135</v>
      </c>
      <c r="K34" s="107"/>
    </row>
    <row r="35" spans="1:11" ht="12.75">
      <c r="A35" s="58"/>
      <c r="B35" s="55"/>
      <c r="C35" s="55"/>
      <c r="D35" s="55"/>
      <c r="E35" s="55"/>
      <c r="F35" s="55"/>
      <c r="G35" s="55"/>
      <c r="H35" s="99"/>
      <c r="I35" s="99"/>
      <c r="J35" s="99"/>
      <c r="K35" s="107"/>
    </row>
    <row r="36" spans="1:11" ht="12.75">
      <c r="A36" s="58"/>
      <c r="B36" s="55"/>
      <c r="C36" s="55"/>
      <c r="D36" s="55"/>
      <c r="E36" s="55"/>
      <c r="F36" s="55"/>
      <c r="G36" s="55"/>
      <c r="H36" s="99"/>
      <c r="I36" s="99"/>
      <c r="J36" s="99"/>
      <c r="K36" s="107"/>
    </row>
    <row r="37" spans="1:11" ht="12.75">
      <c r="A37" s="58"/>
      <c r="B37" s="55"/>
      <c r="C37" s="55"/>
      <c r="D37" s="55"/>
      <c r="E37" s="55"/>
      <c r="F37" s="55"/>
      <c r="G37" s="55"/>
      <c r="H37" s="99"/>
      <c r="I37" s="99"/>
      <c r="J37" s="99"/>
      <c r="K37" s="107"/>
    </row>
    <row r="38" spans="1:11" ht="12.75">
      <c r="A38" s="58"/>
      <c r="B38" s="101" t="s">
        <v>14</v>
      </c>
      <c r="C38" s="55"/>
      <c r="D38" s="102" t="s">
        <v>19</v>
      </c>
      <c r="E38" s="55"/>
      <c r="F38" s="103" t="s">
        <v>271</v>
      </c>
      <c r="G38" s="55"/>
      <c r="H38" s="99"/>
      <c r="I38" s="99"/>
      <c r="J38" s="100" t="s">
        <v>278</v>
      </c>
      <c r="K38" s="107"/>
    </row>
    <row r="39" spans="1:11" ht="12.75">
      <c r="A39" s="58"/>
      <c r="B39" s="101"/>
      <c r="C39" s="55"/>
      <c r="D39" s="102"/>
      <c r="E39" s="55"/>
      <c r="F39" s="103" t="s">
        <v>272</v>
      </c>
      <c r="G39" s="55"/>
      <c r="H39" s="99"/>
      <c r="I39" s="99"/>
      <c r="J39" s="100" t="s">
        <v>279</v>
      </c>
      <c r="K39" s="107"/>
    </row>
    <row r="40" spans="1:11" ht="12.75">
      <c r="A40" s="58"/>
      <c r="B40" s="101">
        <v>89</v>
      </c>
      <c r="C40" s="55"/>
      <c r="D40" s="102">
        <v>86</v>
      </c>
      <c r="E40" s="55"/>
      <c r="F40" s="103">
        <v>84</v>
      </c>
      <c r="G40" s="55"/>
      <c r="H40" s="99"/>
      <c r="I40" s="99"/>
      <c r="J40" s="100">
        <v>141</v>
      </c>
      <c r="K40" s="107"/>
    </row>
    <row r="41" spans="1:11" ht="12.75">
      <c r="A41" s="58"/>
      <c r="B41" s="55"/>
      <c r="C41" s="55"/>
      <c r="D41" s="55"/>
      <c r="E41" s="55"/>
      <c r="F41" s="55"/>
      <c r="G41" s="55"/>
      <c r="H41" s="99"/>
      <c r="I41" s="99"/>
      <c r="J41" s="99"/>
      <c r="K41" s="107"/>
    </row>
    <row r="42" spans="1:11" ht="12.75">
      <c r="A42" s="58"/>
      <c r="B42" s="55"/>
      <c r="C42" s="55"/>
      <c r="D42" s="55"/>
      <c r="E42" s="55"/>
      <c r="F42" s="55"/>
      <c r="G42" s="55"/>
      <c r="H42" s="99"/>
      <c r="I42" s="99"/>
      <c r="J42" s="99"/>
      <c r="K42" s="107"/>
    </row>
    <row r="43" spans="1:11" ht="12.75">
      <c r="A43" s="58"/>
      <c r="B43" s="55"/>
      <c r="C43" s="55"/>
      <c r="D43" s="55"/>
      <c r="E43" s="55"/>
      <c r="F43" s="55"/>
      <c r="G43" s="55"/>
      <c r="H43" s="99"/>
      <c r="I43" s="99"/>
      <c r="J43" s="99"/>
      <c r="K43" s="107"/>
    </row>
    <row r="44" spans="1:11" ht="12.75">
      <c r="A44" s="58"/>
      <c r="B44" s="55"/>
      <c r="C44" s="55"/>
      <c r="D44" s="102" t="s">
        <v>20</v>
      </c>
      <c r="E44" s="55"/>
      <c r="F44" s="103" t="s">
        <v>271</v>
      </c>
      <c r="G44" s="55"/>
      <c r="H44" s="99"/>
      <c r="I44" s="99"/>
      <c r="J44" s="100" t="s">
        <v>34</v>
      </c>
      <c r="K44" s="107"/>
    </row>
    <row r="45" spans="1:11" ht="12.75">
      <c r="A45" s="58"/>
      <c r="B45" s="55"/>
      <c r="C45" s="55"/>
      <c r="D45" s="102"/>
      <c r="E45" s="55"/>
      <c r="F45" s="103" t="s">
        <v>273</v>
      </c>
      <c r="G45" s="55"/>
      <c r="H45" s="99"/>
      <c r="I45" s="99"/>
      <c r="J45" s="100"/>
      <c r="K45" s="107"/>
    </row>
    <row r="46" spans="1:11" ht="12.75">
      <c r="A46" s="58"/>
      <c r="B46" s="55"/>
      <c r="C46" s="55"/>
      <c r="D46" s="102">
        <v>96</v>
      </c>
      <c r="E46" s="55"/>
      <c r="F46" s="103">
        <v>88</v>
      </c>
      <c r="G46" s="55"/>
      <c r="H46" s="99"/>
      <c r="I46" s="99"/>
      <c r="J46" s="100">
        <v>70</v>
      </c>
      <c r="K46" s="107"/>
    </row>
    <row r="47" spans="1:11" ht="12.75">
      <c r="A47" s="58"/>
      <c r="B47" s="55"/>
      <c r="C47" s="55"/>
      <c r="D47" s="55"/>
      <c r="E47" s="55"/>
      <c r="F47" s="55"/>
      <c r="G47" s="55"/>
      <c r="H47" s="99"/>
      <c r="I47" s="99"/>
      <c r="J47" s="99"/>
      <c r="K47" s="107"/>
    </row>
    <row r="48" spans="1:11" ht="12.75">
      <c r="A48" s="58"/>
      <c r="B48" s="55"/>
      <c r="C48" s="55"/>
      <c r="D48" s="55"/>
      <c r="E48" s="55"/>
      <c r="F48" s="55"/>
      <c r="G48" s="55"/>
      <c r="H48" s="99"/>
      <c r="I48" s="99"/>
      <c r="J48" s="99"/>
      <c r="K48" s="107"/>
    </row>
    <row r="49" spans="1:11" ht="12.75">
      <c r="A49" s="58"/>
      <c r="B49" s="55"/>
      <c r="C49" s="55"/>
      <c r="D49" s="55"/>
      <c r="E49" s="55"/>
      <c r="F49" s="55"/>
      <c r="G49" s="55"/>
      <c r="H49" s="99"/>
      <c r="I49" s="99"/>
      <c r="J49" s="99"/>
      <c r="K49" s="107"/>
    </row>
    <row r="50" spans="1:11" ht="12.75">
      <c r="A50" s="58"/>
      <c r="B50" s="55"/>
      <c r="C50" s="55"/>
      <c r="D50" s="102" t="s">
        <v>267</v>
      </c>
      <c r="E50" s="55"/>
      <c r="F50" s="103" t="s">
        <v>27</v>
      </c>
      <c r="G50" s="55"/>
      <c r="H50" s="99"/>
      <c r="I50" s="99"/>
      <c r="J50" s="100" t="s">
        <v>35</v>
      </c>
      <c r="K50" s="107"/>
    </row>
    <row r="51" spans="1:11" ht="12.75">
      <c r="A51" s="58"/>
      <c r="B51" s="55"/>
      <c r="C51" s="55"/>
      <c r="D51" s="102" t="s">
        <v>45</v>
      </c>
      <c r="E51" s="55"/>
      <c r="F51" s="103"/>
      <c r="G51" s="55"/>
      <c r="H51" s="99"/>
      <c r="I51" s="99"/>
      <c r="J51" s="100"/>
      <c r="K51" s="107"/>
    </row>
    <row r="52" spans="1:11" ht="12.75">
      <c r="A52" s="58"/>
      <c r="B52" s="55"/>
      <c r="C52" s="55"/>
      <c r="D52" s="102">
        <v>86</v>
      </c>
      <c r="E52" s="55"/>
      <c r="F52" s="103">
        <v>114</v>
      </c>
      <c r="G52" s="55"/>
      <c r="H52" s="99"/>
      <c r="I52" s="99"/>
      <c r="J52" s="100">
        <v>58</v>
      </c>
      <c r="K52" s="107"/>
    </row>
    <row r="53" spans="1:11" ht="12.75">
      <c r="A53" s="58"/>
      <c r="B53" s="55"/>
      <c r="C53" s="55"/>
      <c r="D53" s="55"/>
      <c r="E53" s="55"/>
      <c r="F53" s="55"/>
      <c r="G53" s="55"/>
      <c r="H53" s="99"/>
      <c r="I53" s="99"/>
      <c r="J53" s="99"/>
      <c r="K53" s="107"/>
    </row>
    <row r="54" spans="1:11" ht="12.75">
      <c r="A54" s="58"/>
      <c r="B54" s="55"/>
      <c r="C54" s="55"/>
      <c r="D54" s="55"/>
      <c r="E54" s="55"/>
      <c r="F54" s="55"/>
      <c r="G54" s="55"/>
      <c r="H54" s="99"/>
      <c r="I54" s="99"/>
      <c r="J54" s="99"/>
      <c r="K54" s="107"/>
    </row>
    <row r="55" spans="1:11" ht="12.75">
      <c r="A55" s="58"/>
      <c r="B55" s="55"/>
      <c r="C55" s="55"/>
      <c r="D55" s="55"/>
      <c r="E55" s="55"/>
      <c r="F55" s="55"/>
      <c r="G55" s="55"/>
      <c r="H55" s="99"/>
      <c r="I55" s="99"/>
      <c r="J55" s="99"/>
      <c r="K55" s="107"/>
    </row>
    <row r="56" spans="1:11" ht="12.75">
      <c r="A56" s="58"/>
      <c r="B56" s="55"/>
      <c r="C56" s="55"/>
      <c r="D56" s="55"/>
      <c r="E56" s="55"/>
      <c r="F56" s="103" t="s">
        <v>275</v>
      </c>
      <c r="G56" s="55"/>
      <c r="H56" s="99"/>
      <c r="I56" s="99"/>
      <c r="J56" s="99"/>
      <c r="K56" s="107"/>
    </row>
    <row r="57" spans="1:11" ht="12.75">
      <c r="A57" s="58"/>
      <c r="B57" s="55"/>
      <c r="C57" s="55"/>
      <c r="D57" s="55"/>
      <c r="E57" s="55"/>
      <c r="F57" s="103" t="s">
        <v>45</v>
      </c>
      <c r="G57" s="55"/>
      <c r="H57" s="99"/>
      <c r="I57" s="99"/>
      <c r="J57" s="99"/>
      <c r="K57" s="107"/>
    </row>
    <row r="58" spans="1:11" ht="12.75">
      <c r="A58" s="58"/>
      <c r="D58" s="55"/>
      <c r="E58" s="55"/>
      <c r="F58" s="103">
        <v>100</v>
      </c>
      <c r="G58" s="55"/>
      <c r="H58" s="99"/>
      <c r="I58" s="99"/>
      <c r="J58" s="99"/>
      <c r="K58" s="107"/>
    </row>
    <row r="59" spans="1:11" ht="12.75">
      <c r="A59" s="58"/>
      <c r="B59" s="55" t="s">
        <v>283</v>
      </c>
      <c r="C59" s="55"/>
      <c r="D59" s="55"/>
      <c r="E59" s="55"/>
      <c r="F59" s="103"/>
      <c r="G59" s="55"/>
      <c r="H59" s="99"/>
      <c r="I59" s="99"/>
      <c r="J59" s="99"/>
      <c r="K59" s="107"/>
    </row>
    <row r="60" spans="1:11" ht="12.75">
      <c r="A60" s="108"/>
      <c r="B60" s="43"/>
      <c r="C60" s="43"/>
      <c r="D60" s="43"/>
      <c r="E60" s="43"/>
      <c r="F60" s="43"/>
      <c r="G60" s="43"/>
      <c r="H60" s="109"/>
      <c r="I60" s="109"/>
      <c r="J60" s="109"/>
      <c r="K60" s="110"/>
    </row>
    <row r="61" spans="1:11" ht="12.75">
      <c r="A61" s="104"/>
      <c r="B61" s="42"/>
      <c r="C61" s="42"/>
      <c r="D61" s="42"/>
      <c r="E61" s="42"/>
      <c r="F61" s="42"/>
      <c r="G61" s="42"/>
      <c r="H61" s="105"/>
      <c r="I61" s="105"/>
      <c r="J61" s="105"/>
      <c r="K61" s="106"/>
    </row>
    <row r="62" spans="1:15" ht="12.75">
      <c r="A62" s="58"/>
      <c r="B62" s="171" t="s">
        <v>402</v>
      </c>
      <c r="C62" s="171"/>
      <c r="D62" s="171"/>
      <c r="E62" s="171"/>
      <c r="F62" s="171"/>
      <c r="G62" s="171"/>
      <c r="H62" s="171"/>
      <c r="I62" s="171"/>
      <c r="J62" s="171"/>
      <c r="K62" s="107"/>
      <c r="M62" s="26" t="s">
        <v>280</v>
      </c>
      <c r="N62" s="26" t="s">
        <v>281</v>
      </c>
      <c r="O62" s="26" t="s">
        <v>99</v>
      </c>
    </row>
    <row r="63" spans="1:11" ht="12.75">
      <c r="A63" s="58"/>
      <c r="B63" s="55"/>
      <c r="C63" s="55"/>
      <c r="D63" s="55"/>
      <c r="E63" s="55"/>
      <c r="F63" s="55"/>
      <c r="G63" s="55"/>
      <c r="H63" s="99"/>
      <c r="I63" s="99"/>
      <c r="J63" s="99"/>
      <c r="K63" s="107"/>
    </row>
    <row r="64" spans="1:15" ht="12.75">
      <c r="A64" s="58"/>
      <c r="B64" s="55"/>
      <c r="C64" s="55"/>
      <c r="D64" s="55"/>
      <c r="E64" s="55"/>
      <c r="F64" s="55"/>
      <c r="G64" s="55"/>
      <c r="H64" s="99"/>
      <c r="I64" s="99"/>
      <c r="J64" s="99"/>
      <c r="K64" s="107"/>
      <c r="L64" s="26" t="s">
        <v>28</v>
      </c>
      <c r="M64" s="26">
        <v>18</v>
      </c>
      <c r="N64" s="26">
        <v>20</v>
      </c>
      <c r="O64" s="26">
        <v>11</v>
      </c>
    </row>
    <row r="65" spans="1:15" ht="12.75">
      <c r="A65" s="58"/>
      <c r="B65" s="55"/>
      <c r="C65" s="55"/>
      <c r="D65" s="55"/>
      <c r="E65" s="55"/>
      <c r="F65" s="55"/>
      <c r="G65" s="55"/>
      <c r="H65" s="99"/>
      <c r="I65" s="99"/>
      <c r="J65" s="99"/>
      <c r="K65" s="107"/>
      <c r="L65" s="26" t="s">
        <v>27</v>
      </c>
      <c r="M65" s="26">
        <v>20</v>
      </c>
      <c r="N65" s="26">
        <v>23</v>
      </c>
      <c r="O65" s="26">
        <v>14</v>
      </c>
    </row>
    <row r="66" spans="1:15" ht="12.75">
      <c r="A66" s="58"/>
      <c r="B66" s="55"/>
      <c r="C66" s="55"/>
      <c r="D66" s="55"/>
      <c r="E66" s="55"/>
      <c r="F66" s="55"/>
      <c r="G66" s="55"/>
      <c r="H66" s="99"/>
      <c r="I66" s="99"/>
      <c r="J66" s="99"/>
      <c r="K66" s="107"/>
      <c r="L66" s="26" t="s">
        <v>282</v>
      </c>
      <c r="M66" s="26">
        <v>15</v>
      </c>
      <c r="N66" s="26">
        <v>15</v>
      </c>
      <c r="O66" s="26">
        <v>12</v>
      </c>
    </row>
    <row r="67" spans="1:15" ht="12.75">
      <c r="A67" s="58"/>
      <c r="B67" s="55"/>
      <c r="C67" s="55"/>
      <c r="D67" s="55"/>
      <c r="E67" s="55"/>
      <c r="F67" s="55"/>
      <c r="G67" s="55"/>
      <c r="H67" s="99"/>
      <c r="I67" s="99"/>
      <c r="J67" s="99"/>
      <c r="K67" s="107"/>
      <c r="L67" s="26" t="s">
        <v>26</v>
      </c>
      <c r="M67" s="26">
        <v>12</v>
      </c>
      <c r="N67" s="26">
        <v>14</v>
      </c>
      <c r="O67" s="26">
        <v>12</v>
      </c>
    </row>
    <row r="68" spans="1:15" ht="12.75">
      <c r="A68" s="58"/>
      <c r="B68" s="55"/>
      <c r="C68" s="55"/>
      <c r="D68" s="55"/>
      <c r="E68" s="55"/>
      <c r="F68" s="55"/>
      <c r="G68" s="55"/>
      <c r="H68" s="99"/>
      <c r="I68" s="99"/>
      <c r="J68" s="99"/>
      <c r="K68" s="107"/>
      <c r="L68" s="26" t="s">
        <v>25</v>
      </c>
      <c r="M68" s="26">
        <v>24</v>
      </c>
      <c r="N68" s="26">
        <v>22</v>
      </c>
      <c r="O68" s="26">
        <v>15</v>
      </c>
    </row>
    <row r="69" spans="1:15" ht="12.75">
      <c r="A69" s="58"/>
      <c r="B69" s="55"/>
      <c r="C69" s="55"/>
      <c r="D69" s="55"/>
      <c r="E69" s="55"/>
      <c r="F69" s="55"/>
      <c r="G69" s="55"/>
      <c r="H69" s="99"/>
      <c r="I69" s="99"/>
      <c r="J69" s="99"/>
      <c r="K69" s="107"/>
      <c r="L69" s="26" t="s">
        <v>35</v>
      </c>
      <c r="M69" s="26">
        <v>11</v>
      </c>
      <c r="N69" s="26">
        <v>11</v>
      </c>
      <c r="O69" s="26">
        <v>8</v>
      </c>
    </row>
    <row r="70" spans="1:15" ht="12.75">
      <c r="A70" s="58"/>
      <c r="B70" s="55"/>
      <c r="C70" s="55"/>
      <c r="D70" s="55"/>
      <c r="E70" s="55"/>
      <c r="F70" s="55"/>
      <c r="G70" s="55"/>
      <c r="H70" s="99"/>
      <c r="I70" s="99"/>
      <c r="J70" s="99"/>
      <c r="K70" s="107"/>
      <c r="L70" s="26" t="s">
        <v>21</v>
      </c>
      <c r="M70" s="26">
        <v>15</v>
      </c>
      <c r="N70" s="26">
        <v>13</v>
      </c>
      <c r="O70" s="26">
        <v>13</v>
      </c>
    </row>
    <row r="71" spans="1:15" ht="12.75">
      <c r="A71" s="58"/>
      <c r="B71" s="55"/>
      <c r="C71" s="55"/>
      <c r="D71" s="55"/>
      <c r="E71" s="55"/>
      <c r="F71" s="55"/>
      <c r="G71" s="55"/>
      <c r="H71" s="99"/>
      <c r="I71" s="99"/>
      <c r="J71" s="99"/>
      <c r="K71" s="107"/>
      <c r="L71" s="26" t="s">
        <v>20</v>
      </c>
      <c r="M71" s="26">
        <v>22</v>
      </c>
      <c r="N71" s="26">
        <v>19</v>
      </c>
      <c r="O71" s="26">
        <v>11</v>
      </c>
    </row>
    <row r="72" spans="1:15" ht="12.75">
      <c r="A72" s="58"/>
      <c r="B72" s="55"/>
      <c r="C72" s="55"/>
      <c r="D72" s="55"/>
      <c r="E72" s="55"/>
      <c r="F72" s="55"/>
      <c r="G72" s="55"/>
      <c r="H72" s="99"/>
      <c r="I72" s="99"/>
      <c r="J72" s="99"/>
      <c r="K72" s="107"/>
      <c r="L72" s="26" t="s">
        <v>34</v>
      </c>
      <c r="M72" s="26">
        <v>9</v>
      </c>
      <c r="N72" s="26">
        <v>9</v>
      </c>
      <c r="O72" s="26">
        <v>12</v>
      </c>
    </row>
    <row r="73" spans="1:15" ht="12.75">
      <c r="A73" s="58"/>
      <c r="B73" s="55"/>
      <c r="C73" s="55"/>
      <c r="D73" s="55"/>
      <c r="E73" s="55"/>
      <c r="F73" s="55"/>
      <c r="G73" s="55"/>
      <c r="H73" s="99"/>
      <c r="I73" s="99"/>
      <c r="J73" s="99"/>
      <c r="K73" s="107"/>
      <c r="L73" s="26" t="s">
        <v>19</v>
      </c>
      <c r="M73" s="26">
        <v>7</v>
      </c>
      <c r="N73" s="26">
        <v>14</v>
      </c>
      <c r="O73" s="26">
        <v>14</v>
      </c>
    </row>
    <row r="74" spans="1:15" ht="12.75">
      <c r="A74" s="58"/>
      <c r="B74" s="55"/>
      <c r="C74" s="55"/>
      <c r="D74" s="55"/>
      <c r="E74" s="55"/>
      <c r="F74" s="55"/>
      <c r="G74" s="55"/>
      <c r="H74" s="99"/>
      <c r="I74" s="99"/>
      <c r="J74" s="99"/>
      <c r="K74" s="107"/>
      <c r="L74" s="26" t="s">
        <v>18</v>
      </c>
      <c r="M74" s="26">
        <v>26</v>
      </c>
      <c r="N74" s="26">
        <v>29</v>
      </c>
      <c r="O74" s="26">
        <v>19</v>
      </c>
    </row>
    <row r="75" spans="1:15" ht="12.75">
      <c r="A75" s="58"/>
      <c r="B75" s="55"/>
      <c r="C75" s="55"/>
      <c r="D75" s="55"/>
      <c r="E75" s="55"/>
      <c r="F75" s="55"/>
      <c r="G75" s="55"/>
      <c r="H75" s="99"/>
      <c r="I75" s="99"/>
      <c r="J75" s="99"/>
      <c r="K75" s="107"/>
      <c r="L75" s="26" t="s">
        <v>33</v>
      </c>
      <c r="M75" s="26">
        <v>30</v>
      </c>
      <c r="N75" s="26">
        <v>25</v>
      </c>
      <c r="O75" s="26">
        <v>18</v>
      </c>
    </row>
    <row r="76" spans="1:15" ht="12.75">
      <c r="A76" s="58"/>
      <c r="B76" s="55"/>
      <c r="C76" s="55"/>
      <c r="D76" s="55"/>
      <c r="E76" s="55"/>
      <c r="F76" s="55"/>
      <c r="G76" s="55"/>
      <c r="H76" s="99"/>
      <c r="I76" s="99"/>
      <c r="J76" s="99"/>
      <c r="K76" s="107"/>
      <c r="L76" s="26" t="s">
        <v>14</v>
      </c>
      <c r="M76" s="26">
        <v>14</v>
      </c>
      <c r="N76" s="26">
        <v>15</v>
      </c>
      <c r="O76" s="26">
        <v>13</v>
      </c>
    </row>
    <row r="77" spans="1:15" ht="12.75">
      <c r="A77" s="58"/>
      <c r="B77" s="55"/>
      <c r="C77" s="55"/>
      <c r="D77" s="55"/>
      <c r="E77" s="55"/>
      <c r="F77" s="55"/>
      <c r="G77" s="55"/>
      <c r="H77" s="99"/>
      <c r="I77" s="99"/>
      <c r="J77" s="99"/>
      <c r="K77" s="107"/>
      <c r="L77" s="26" t="s">
        <v>13</v>
      </c>
      <c r="M77" s="26">
        <v>17</v>
      </c>
      <c r="N77" s="26">
        <v>19</v>
      </c>
      <c r="O77" s="26">
        <v>17</v>
      </c>
    </row>
    <row r="78" spans="1:15" ht="12.75">
      <c r="A78" s="58"/>
      <c r="B78" s="55"/>
      <c r="C78" s="55"/>
      <c r="D78" s="55"/>
      <c r="E78" s="55"/>
      <c r="F78" s="55"/>
      <c r="G78" s="55"/>
      <c r="H78" s="99"/>
      <c r="I78" s="99"/>
      <c r="J78" s="99"/>
      <c r="K78" s="107"/>
      <c r="L78" s="26" t="s">
        <v>32</v>
      </c>
      <c r="M78" s="26">
        <v>20</v>
      </c>
      <c r="N78" s="26">
        <v>22</v>
      </c>
      <c r="O78" s="26">
        <v>20</v>
      </c>
    </row>
    <row r="79" spans="1:15" ht="12.75">
      <c r="A79" s="58"/>
      <c r="B79" s="55"/>
      <c r="C79" s="55"/>
      <c r="D79" s="55"/>
      <c r="E79" s="55"/>
      <c r="F79" s="55"/>
      <c r="G79" s="55"/>
      <c r="H79" s="99"/>
      <c r="I79" s="99"/>
      <c r="J79" s="99"/>
      <c r="K79" s="107"/>
      <c r="L79" s="26" t="s">
        <v>12</v>
      </c>
      <c r="M79" s="26">
        <v>13</v>
      </c>
      <c r="N79" s="26">
        <v>16</v>
      </c>
      <c r="O79" s="26">
        <v>13</v>
      </c>
    </row>
    <row r="80" spans="1:15" ht="12.75">
      <c r="A80" s="58"/>
      <c r="B80" s="55"/>
      <c r="C80" s="55"/>
      <c r="D80" s="55"/>
      <c r="E80" s="55"/>
      <c r="F80" s="55"/>
      <c r="G80" s="55"/>
      <c r="H80" s="99"/>
      <c r="I80" s="99"/>
      <c r="J80" s="99"/>
      <c r="K80" s="107"/>
      <c r="L80" s="26" t="s">
        <v>11</v>
      </c>
      <c r="M80" s="26">
        <v>11</v>
      </c>
      <c r="N80" s="26">
        <v>14</v>
      </c>
      <c r="O80" s="26">
        <v>18</v>
      </c>
    </row>
    <row r="81" spans="1:15" ht="12.75">
      <c r="A81" s="58"/>
      <c r="B81" s="55"/>
      <c r="C81" s="55"/>
      <c r="D81" s="55"/>
      <c r="E81" s="55"/>
      <c r="F81" s="55"/>
      <c r="G81" s="55"/>
      <c r="H81" s="99"/>
      <c r="I81" s="99"/>
      <c r="J81" s="99"/>
      <c r="K81" s="107"/>
      <c r="L81" s="26" t="s">
        <v>31</v>
      </c>
      <c r="M81" s="26">
        <v>10</v>
      </c>
      <c r="N81" s="26">
        <v>9</v>
      </c>
      <c r="O81" s="26">
        <v>5</v>
      </c>
    </row>
    <row r="82" spans="1:15" ht="12.75">
      <c r="A82" s="58"/>
      <c r="B82" s="55"/>
      <c r="C82" s="55"/>
      <c r="D82" s="55"/>
      <c r="E82" s="55"/>
      <c r="F82" s="55"/>
      <c r="G82" s="55"/>
      <c r="H82" s="99"/>
      <c r="I82" s="99"/>
      <c r="J82" s="99"/>
      <c r="K82" s="107"/>
      <c r="L82" s="26" t="s">
        <v>17</v>
      </c>
      <c r="M82" s="26">
        <v>16</v>
      </c>
      <c r="N82" s="26">
        <v>10</v>
      </c>
      <c r="O82" s="26">
        <v>6</v>
      </c>
    </row>
    <row r="83" spans="1:15" ht="12.75">
      <c r="A83" s="58"/>
      <c r="B83" s="55"/>
      <c r="C83" s="55"/>
      <c r="D83" s="55"/>
      <c r="E83" s="55"/>
      <c r="F83" s="55"/>
      <c r="G83" s="55"/>
      <c r="H83" s="99"/>
      <c r="I83" s="99"/>
      <c r="J83" s="99"/>
      <c r="K83" s="107"/>
      <c r="L83" s="26" t="s">
        <v>30</v>
      </c>
      <c r="M83" s="26">
        <v>6</v>
      </c>
      <c r="N83" s="26">
        <v>9</v>
      </c>
      <c r="O83" s="26">
        <v>5</v>
      </c>
    </row>
    <row r="84" spans="1:15" ht="12.75">
      <c r="A84" s="58"/>
      <c r="B84" s="55"/>
      <c r="C84" s="55"/>
      <c r="D84" s="55"/>
      <c r="E84" s="55"/>
      <c r="F84" s="55"/>
      <c r="G84" s="55"/>
      <c r="H84" s="99"/>
      <c r="I84" s="99"/>
      <c r="J84" s="99"/>
      <c r="K84" s="107"/>
      <c r="L84" s="26" t="s">
        <v>24</v>
      </c>
      <c r="M84" s="26">
        <v>31</v>
      </c>
      <c r="N84" s="26">
        <v>19</v>
      </c>
      <c r="O84" s="26">
        <v>12</v>
      </c>
    </row>
    <row r="85" spans="1:15" ht="12.75">
      <c r="A85" s="58"/>
      <c r="B85" s="55"/>
      <c r="C85" s="55"/>
      <c r="D85" s="55"/>
      <c r="E85" s="55"/>
      <c r="F85" s="55"/>
      <c r="G85" s="55"/>
      <c r="H85" s="99"/>
      <c r="I85" s="99"/>
      <c r="J85" s="99"/>
      <c r="K85" s="107"/>
      <c r="L85" s="26" t="s">
        <v>23</v>
      </c>
      <c r="M85" s="26">
        <v>28</v>
      </c>
      <c r="N85" s="26">
        <v>22</v>
      </c>
      <c r="O85" s="26">
        <v>12</v>
      </c>
    </row>
    <row r="86" spans="1:15" ht="12.75">
      <c r="A86" s="58"/>
      <c r="B86" s="55"/>
      <c r="C86" s="55"/>
      <c r="D86" s="55"/>
      <c r="E86" s="55"/>
      <c r="F86" s="55"/>
      <c r="G86" s="55"/>
      <c r="H86" s="99"/>
      <c r="I86" s="99"/>
      <c r="J86" s="99"/>
      <c r="K86" s="107"/>
      <c r="L86" s="26" t="s">
        <v>16</v>
      </c>
      <c r="M86" s="26">
        <v>57</v>
      </c>
      <c r="N86" s="26">
        <v>42</v>
      </c>
      <c r="O86" s="26">
        <v>20</v>
      </c>
    </row>
    <row r="87" spans="1:11" ht="12.75">
      <c r="A87" s="58"/>
      <c r="B87" s="55"/>
      <c r="C87" s="55"/>
      <c r="D87" s="55"/>
      <c r="E87" s="55"/>
      <c r="F87" s="55"/>
      <c r="G87" s="55"/>
      <c r="H87" s="99"/>
      <c r="I87" s="99"/>
      <c r="J87" s="99"/>
      <c r="K87" s="107"/>
    </row>
    <row r="88" spans="1:11" ht="12.75">
      <c r="A88" s="58"/>
      <c r="B88" s="55"/>
      <c r="C88" s="55"/>
      <c r="D88" s="55"/>
      <c r="E88" s="55"/>
      <c r="F88" s="55"/>
      <c r="G88" s="55"/>
      <c r="H88" s="99"/>
      <c r="I88" s="99"/>
      <c r="J88" s="99"/>
      <c r="K88" s="107"/>
    </row>
    <row r="89" spans="1:11" ht="12.75">
      <c r="A89" s="58"/>
      <c r="B89" s="55"/>
      <c r="C89" s="55"/>
      <c r="D89" s="55"/>
      <c r="E89" s="55"/>
      <c r="F89" s="55"/>
      <c r="G89" s="55"/>
      <c r="H89" s="99"/>
      <c r="I89" s="99"/>
      <c r="J89" s="99"/>
      <c r="K89" s="107"/>
    </row>
    <row r="90" spans="1:11" ht="12.75">
      <c r="A90" s="58"/>
      <c r="B90" s="55"/>
      <c r="C90" s="55"/>
      <c r="D90" s="55"/>
      <c r="E90" s="55"/>
      <c r="F90" s="55"/>
      <c r="G90" s="55"/>
      <c r="H90" s="99"/>
      <c r="I90" s="99"/>
      <c r="J90" s="99"/>
      <c r="K90" s="107"/>
    </row>
    <row r="91" spans="1:11" ht="12.75">
      <c r="A91" s="58"/>
      <c r="B91" s="55"/>
      <c r="C91" s="55"/>
      <c r="D91" s="55"/>
      <c r="E91" s="55"/>
      <c r="F91" s="55"/>
      <c r="G91" s="55"/>
      <c r="H91" s="99"/>
      <c r="I91" s="99"/>
      <c r="J91" s="99"/>
      <c r="K91" s="107"/>
    </row>
    <row r="92" spans="1:11" ht="12.75">
      <c r="A92" s="58"/>
      <c r="B92" s="55"/>
      <c r="C92" s="55"/>
      <c r="D92" s="55"/>
      <c r="E92" s="55"/>
      <c r="F92" s="55"/>
      <c r="G92" s="55"/>
      <c r="H92" s="99"/>
      <c r="I92" s="99"/>
      <c r="J92" s="99"/>
      <c r="K92" s="107"/>
    </row>
    <row r="93" spans="1:11" ht="12.75">
      <c r="A93" s="58"/>
      <c r="B93" s="55"/>
      <c r="C93" s="55"/>
      <c r="D93" s="55"/>
      <c r="E93" s="55"/>
      <c r="F93" s="55"/>
      <c r="G93" s="55"/>
      <c r="H93" s="99"/>
      <c r="I93" s="99"/>
      <c r="J93" s="99"/>
      <c r="K93" s="107"/>
    </row>
    <row r="94" spans="1:11" ht="12.75">
      <c r="A94" s="58"/>
      <c r="B94" s="55"/>
      <c r="C94" s="55"/>
      <c r="D94" s="55"/>
      <c r="E94" s="55"/>
      <c r="F94" s="55"/>
      <c r="G94" s="55"/>
      <c r="H94" s="99"/>
      <c r="I94" s="99"/>
      <c r="J94" s="99"/>
      <c r="K94" s="107"/>
    </row>
    <row r="95" spans="1:11" ht="12.75">
      <c r="A95" s="58"/>
      <c r="B95" s="55"/>
      <c r="C95" s="55"/>
      <c r="D95" s="55"/>
      <c r="E95" s="55"/>
      <c r="F95" s="55"/>
      <c r="G95" s="55"/>
      <c r="H95" s="99"/>
      <c r="I95" s="99"/>
      <c r="J95" s="99"/>
      <c r="K95" s="107"/>
    </row>
    <row r="96" spans="1:11" ht="12.75">
      <c r="A96" s="58"/>
      <c r="B96" s="55"/>
      <c r="C96" s="55"/>
      <c r="D96" s="55"/>
      <c r="E96" s="55"/>
      <c r="F96" s="55"/>
      <c r="G96" s="55"/>
      <c r="H96" s="99"/>
      <c r="I96" s="99"/>
      <c r="J96" s="99"/>
      <c r="K96" s="107"/>
    </row>
    <row r="97" spans="1:11" ht="12.75">
      <c r="A97" s="58"/>
      <c r="B97" s="55"/>
      <c r="C97" s="55"/>
      <c r="D97" s="55"/>
      <c r="E97" s="55"/>
      <c r="F97" s="55"/>
      <c r="G97" s="55"/>
      <c r="H97" s="99"/>
      <c r="I97" s="99"/>
      <c r="J97" s="99"/>
      <c r="K97" s="107"/>
    </row>
    <row r="98" spans="1:11" ht="12.75">
      <c r="A98" s="58"/>
      <c r="B98" s="55"/>
      <c r="C98" s="55"/>
      <c r="D98" s="55"/>
      <c r="E98" s="55"/>
      <c r="F98" s="55"/>
      <c r="G98" s="55"/>
      <c r="H98" s="99"/>
      <c r="I98" s="99"/>
      <c r="J98" s="99"/>
      <c r="K98" s="107"/>
    </row>
    <row r="99" spans="1:11" ht="12.75">
      <c r="A99" s="58"/>
      <c r="B99" s="55"/>
      <c r="C99" s="55"/>
      <c r="D99" s="55"/>
      <c r="E99" s="55"/>
      <c r="F99" s="55"/>
      <c r="G99" s="55"/>
      <c r="H99" s="99"/>
      <c r="I99" s="99"/>
      <c r="J99" s="99"/>
      <c r="K99" s="107"/>
    </row>
    <row r="100" spans="1:11" ht="12.75">
      <c r="A100" s="58"/>
      <c r="B100" s="55"/>
      <c r="C100" s="55"/>
      <c r="D100" s="55"/>
      <c r="E100" s="55"/>
      <c r="F100" s="55"/>
      <c r="G100" s="55"/>
      <c r="H100" s="99"/>
      <c r="I100" s="99"/>
      <c r="J100" s="99"/>
      <c r="K100" s="107"/>
    </row>
    <row r="101" spans="1:11" ht="12.75">
      <c r="A101" s="58"/>
      <c r="B101" s="55"/>
      <c r="C101" s="55"/>
      <c r="D101" s="55"/>
      <c r="E101" s="55"/>
      <c r="F101" s="55"/>
      <c r="G101" s="55"/>
      <c r="H101" s="99"/>
      <c r="I101" s="99"/>
      <c r="J101" s="99"/>
      <c r="K101" s="107"/>
    </row>
    <row r="102" spans="1:11" ht="12.75">
      <c r="A102" s="58"/>
      <c r="B102" s="55"/>
      <c r="C102" s="55"/>
      <c r="D102" s="55"/>
      <c r="E102" s="55"/>
      <c r="F102" s="55"/>
      <c r="G102" s="55"/>
      <c r="H102" s="99"/>
      <c r="I102" s="99"/>
      <c r="J102" s="99"/>
      <c r="K102" s="107"/>
    </row>
    <row r="103" spans="1:11" ht="12.75">
      <c r="A103" s="58"/>
      <c r="B103" s="55"/>
      <c r="C103" s="55"/>
      <c r="D103" s="55"/>
      <c r="E103" s="55"/>
      <c r="F103" s="55"/>
      <c r="G103" s="55"/>
      <c r="H103" s="99"/>
      <c r="I103" s="99"/>
      <c r="J103" s="99"/>
      <c r="K103" s="107"/>
    </row>
    <row r="104" spans="1:11" ht="12.75">
      <c r="A104" s="58"/>
      <c r="B104" s="55"/>
      <c r="C104" s="55"/>
      <c r="D104" s="55"/>
      <c r="E104" s="55"/>
      <c r="F104" s="55"/>
      <c r="G104" s="55"/>
      <c r="H104" s="99"/>
      <c r="I104" s="99"/>
      <c r="J104" s="99"/>
      <c r="K104" s="107"/>
    </row>
    <row r="105" spans="1:11" ht="12.75">
      <c r="A105" s="58"/>
      <c r="B105" s="55"/>
      <c r="C105" s="55"/>
      <c r="D105" s="55"/>
      <c r="E105" s="55"/>
      <c r="F105" s="55"/>
      <c r="G105" s="55"/>
      <c r="H105" s="99"/>
      <c r="I105" s="99"/>
      <c r="J105" s="99"/>
      <c r="K105" s="107"/>
    </row>
    <row r="106" spans="1:11" ht="12.75">
      <c r="A106" s="58"/>
      <c r="B106" s="55"/>
      <c r="C106" s="55"/>
      <c r="D106" s="55"/>
      <c r="E106" s="55"/>
      <c r="F106" s="55"/>
      <c r="G106" s="55"/>
      <c r="H106" s="99"/>
      <c r="I106" s="99"/>
      <c r="J106" s="99"/>
      <c r="K106" s="107"/>
    </row>
    <row r="107" spans="1:11" ht="12.75">
      <c r="A107" s="58"/>
      <c r="B107" s="55"/>
      <c r="C107" s="55"/>
      <c r="D107" s="55"/>
      <c r="E107" s="55"/>
      <c r="F107" s="55"/>
      <c r="G107" s="55"/>
      <c r="H107" s="99"/>
      <c r="I107" s="99"/>
      <c r="J107" s="99"/>
      <c r="K107" s="107"/>
    </row>
    <row r="108" spans="1:11" ht="12.75">
      <c r="A108" s="58"/>
      <c r="B108" s="55"/>
      <c r="C108" s="55"/>
      <c r="D108" s="55"/>
      <c r="E108" s="55"/>
      <c r="F108" s="55"/>
      <c r="G108" s="55"/>
      <c r="H108" s="99"/>
      <c r="I108" s="99"/>
      <c r="J108" s="99"/>
      <c r="K108" s="107"/>
    </row>
    <row r="109" spans="1:11" ht="12.75">
      <c r="A109" s="58"/>
      <c r="B109" s="55"/>
      <c r="C109" s="55"/>
      <c r="D109" s="55"/>
      <c r="E109" s="55"/>
      <c r="F109" s="55"/>
      <c r="G109" s="55"/>
      <c r="H109" s="99"/>
      <c r="I109" s="99"/>
      <c r="J109" s="99"/>
      <c r="K109" s="107"/>
    </row>
    <row r="110" spans="1:11" ht="12.75">
      <c r="A110" s="58"/>
      <c r="B110" s="55"/>
      <c r="C110" s="55"/>
      <c r="D110" s="55"/>
      <c r="E110" s="55"/>
      <c r="F110" s="55"/>
      <c r="G110" s="55"/>
      <c r="H110" s="99"/>
      <c r="I110" s="99"/>
      <c r="J110" s="99"/>
      <c r="K110" s="107"/>
    </row>
    <row r="111" spans="1:11" ht="12.75">
      <c r="A111" s="58"/>
      <c r="B111" s="55"/>
      <c r="C111" s="55"/>
      <c r="D111" s="55"/>
      <c r="E111" s="55"/>
      <c r="F111" s="55"/>
      <c r="G111" s="55"/>
      <c r="H111" s="99"/>
      <c r="I111" s="99"/>
      <c r="J111" s="99"/>
      <c r="K111" s="107"/>
    </row>
    <row r="112" spans="1:11" ht="12.75">
      <c r="A112" s="58"/>
      <c r="B112" s="55"/>
      <c r="C112" s="55"/>
      <c r="D112" s="174" t="s">
        <v>284</v>
      </c>
      <c r="E112" s="174"/>
      <c r="F112" s="174"/>
      <c r="G112" s="174"/>
      <c r="H112" s="99"/>
      <c r="I112" s="99"/>
      <c r="J112" s="99"/>
      <c r="K112" s="107"/>
    </row>
    <row r="113" spans="1:11" ht="12.75">
      <c r="A113" s="58"/>
      <c r="B113" s="55"/>
      <c r="C113" s="55"/>
      <c r="D113" s="55"/>
      <c r="E113" s="55"/>
      <c r="F113" s="55"/>
      <c r="G113" s="55"/>
      <c r="H113" s="99"/>
      <c r="I113" s="99"/>
      <c r="J113" s="99"/>
      <c r="K113" s="107"/>
    </row>
    <row r="114" spans="1:11" ht="12.75">
      <c r="A114" s="58"/>
      <c r="B114" s="55"/>
      <c r="C114" s="55"/>
      <c r="D114" s="111">
        <v>1</v>
      </c>
      <c r="E114" s="111">
        <v>2</v>
      </c>
      <c r="F114" s="175" t="s">
        <v>99</v>
      </c>
      <c r="G114" s="175"/>
      <c r="H114" s="99"/>
      <c r="I114" s="99"/>
      <c r="J114" s="99"/>
      <c r="K114" s="107"/>
    </row>
    <row r="115" spans="1:11" ht="12.75">
      <c r="A115" s="58"/>
      <c r="B115" s="55"/>
      <c r="C115" s="55"/>
      <c r="D115" s="55"/>
      <c r="E115" s="55"/>
      <c r="F115" s="55"/>
      <c r="G115" s="55"/>
      <c r="H115" s="99"/>
      <c r="I115" s="99"/>
      <c r="J115" s="99"/>
      <c r="K115" s="107"/>
    </row>
    <row r="116" spans="1:11" ht="12.75">
      <c r="A116" s="58"/>
      <c r="B116" s="55"/>
      <c r="C116" s="55"/>
      <c r="D116" s="55"/>
      <c r="E116" s="55"/>
      <c r="F116" s="55"/>
      <c r="G116" s="55"/>
      <c r="H116" s="99"/>
      <c r="I116" s="99"/>
      <c r="J116" s="99"/>
      <c r="K116" s="107"/>
    </row>
    <row r="117" spans="1:11" ht="12.75">
      <c r="A117" s="58"/>
      <c r="B117" s="55"/>
      <c r="C117" s="55"/>
      <c r="D117" s="55"/>
      <c r="E117" s="55"/>
      <c r="F117" s="55"/>
      <c r="G117" s="55"/>
      <c r="H117" s="99"/>
      <c r="I117" s="99"/>
      <c r="J117" s="99"/>
      <c r="K117" s="107"/>
    </row>
    <row r="118" spans="1:11" ht="12.75">
      <c r="A118" s="58"/>
      <c r="B118" s="55" t="s">
        <v>283</v>
      </c>
      <c r="C118" s="55"/>
      <c r="D118" s="55"/>
      <c r="E118" s="55"/>
      <c r="F118" s="55"/>
      <c r="G118" s="55"/>
      <c r="H118" s="99"/>
      <c r="I118" s="99"/>
      <c r="J118" s="99"/>
      <c r="K118" s="107"/>
    </row>
    <row r="119" spans="1:11" ht="12.75">
      <c r="A119" s="58"/>
      <c r="B119" s="55"/>
      <c r="C119" s="55"/>
      <c r="D119" s="55"/>
      <c r="E119" s="55"/>
      <c r="F119" s="55"/>
      <c r="G119" s="55"/>
      <c r="H119" s="99"/>
      <c r="I119" s="99"/>
      <c r="J119" s="99"/>
      <c r="K119" s="107"/>
    </row>
    <row r="120" spans="1:11" ht="12.75">
      <c r="A120" s="108"/>
      <c r="B120" s="43"/>
      <c r="C120" s="43"/>
      <c r="D120" s="43"/>
      <c r="E120" s="43"/>
      <c r="F120" s="43"/>
      <c r="G120" s="43"/>
      <c r="H120" s="109"/>
      <c r="I120" s="109"/>
      <c r="J120" s="109"/>
      <c r="K120" s="110"/>
    </row>
    <row r="121" spans="1:11" ht="12.75">
      <c r="A121" s="104"/>
      <c r="B121" s="42"/>
      <c r="C121" s="42"/>
      <c r="D121" s="42"/>
      <c r="E121" s="42"/>
      <c r="F121" s="42"/>
      <c r="G121" s="42"/>
      <c r="H121" s="105"/>
      <c r="I121" s="105"/>
      <c r="J121" s="105"/>
      <c r="K121" s="106"/>
    </row>
    <row r="122" spans="1:11" ht="12.75">
      <c r="A122" s="58"/>
      <c r="B122" s="55"/>
      <c r="C122" s="55"/>
      <c r="D122" s="55"/>
      <c r="E122" s="55"/>
      <c r="F122" s="55"/>
      <c r="G122" s="55"/>
      <c r="H122" s="99"/>
      <c r="I122" s="99"/>
      <c r="J122" s="99"/>
      <c r="K122" s="107"/>
    </row>
    <row r="123" spans="1:11" ht="12.75">
      <c r="A123" s="58"/>
      <c r="B123" s="171" t="s">
        <v>426</v>
      </c>
      <c r="C123" s="171"/>
      <c r="D123" s="171"/>
      <c r="E123" s="171"/>
      <c r="F123" s="171"/>
      <c r="G123" s="171"/>
      <c r="H123" s="171"/>
      <c r="I123" s="171"/>
      <c r="J123" s="171"/>
      <c r="K123" s="127"/>
    </row>
    <row r="124" spans="1:11" ht="12.75">
      <c r="A124" s="58"/>
      <c r="B124" s="55"/>
      <c r="C124" s="55"/>
      <c r="D124" s="55"/>
      <c r="E124" s="55"/>
      <c r="F124" s="55"/>
      <c r="G124" s="55"/>
      <c r="H124" s="99"/>
      <c r="I124" s="99"/>
      <c r="J124" s="99"/>
      <c r="K124" s="107"/>
    </row>
    <row r="125" spans="1:18" ht="12.75">
      <c r="A125" s="58"/>
      <c r="B125" s="55"/>
      <c r="C125" s="55"/>
      <c r="D125" s="55"/>
      <c r="E125" s="55"/>
      <c r="F125" s="55"/>
      <c r="G125" s="55"/>
      <c r="H125" s="99"/>
      <c r="I125" s="99"/>
      <c r="J125" s="99"/>
      <c r="K125" s="107"/>
      <c r="M125" s="26" t="s">
        <v>285</v>
      </c>
      <c r="N125" s="26" t="s">
        <v>286</v>
      </c>
      <c r="O125" s="26" t="s">
        <v>287</v>
      </c>
      <c r="P125" s="26" t="s">
        <v>288</v>
      </c>
      <c r="Q125" s="26" t="s">
        <v>289</v>
      </c>
      <c r="R125" s="26" t="s">
        <v>290</v>
      </c>
    </row>
    <row r="126" spans="1:11" ht="12.75">
      <c r="A126" s="58"/>
      <c r="B126" s="55"/>
      <c r="C126" s="55"/>
      <c r="D126" s="55"/>
      <c r="E126" s="55"/>
      <c r="F126" s="55"/>
      <c r="G126" s="55"/>
      <c r="H126" s="99"/>
      <c r="I126" s="99"/>
      <c r="J126" s="99"/>
      <c r="K126" s="107"/>
    </row>
    <row r="127" spans="1:18" ht="12.75">
      <c r="A127" s="58"/>
      <c r="B127" s="55"/>
      <c r="C127" s="55"/>
      <c r="D127" s="55"/>
      <c r="E127" s="55"/>
      <c r="F127" s="55"/>
      <c r="G127" s="55"/>
      <c r="H127" s="99"/>
      <c r="I127" s="99"/>
      <c r="J127" s="99"/>
      <c r="K127" s="107"/>
      <c r="L127" s="26" t="s">
        <v>28</v>
      </c>
      <c r="M127" s="26">
        <v>9</v>
      </c>
      <c r="N127" s="26">
        <v>11</v>
      </c>
      <c r="O127" s="26">
        <v>5</v>
      </c>
      <c r="P127" s="26">
        <f>'[1]Tab2.2'!F$31</f>
        <v>9</v>
      </c>
      <c r="Q127" s="26">
        <f>'[1]Tab2.2'!G$31</f>
        <v>7</v>
      </c>
      <c r="R127" s="26">
        <f>'[1]Tab2.2'!H$31</f>
        <v>7</v>
      </c>
    </row>
    <row r="128" spans="1:18" ht="12.75">
      <c r="A128" s="58"/>
      <c r="B128" s="55"/>
      <c r="C128" s="55"/>
      <c r="D128" s="55"/>
      <c r="E128" s="55"/>
      <c r="F128" s="55"/>
      <c r="G128" s="55"/>
      <c r="H128" s="99"/>
      <c r="I128" s="99"/>
      <c r="J128" s="99"/>
      <c r="K128" s="107"/>
      <c r="L128" s="26" t="s">
        <v>27</v>
      </c>
      <c r="M128" s="26">
        <v>8</v>
      </c>
      <c r="N128" s="26">
        <v>12</v>
      </c>
      <c r="O128" s="26">
        <v>6</v>
      </c>
      <c r="P128" s="26">
        <f>'[1]Tab2.2'!F$30</f>
        <v>12</v>
      </c>
      <c r="Q128" s="26">
        <f>'[1]Tab2.2'!G$30</f>
        <v>7</v>
      </c>
      <c r="R128" s="26">
        <f>'[1]Tab2.2'!H$30</f>
        <v>8</v>
      </c>
    </row>
    <row r="129" spans="1:18" ht="12.75">
      <c r="A129" s="58"/>
      <c r="B129" s="55"/>
      <c r="C129" s="55"/>
      <c r="D129" s="55"/>
      <c r="E129" s="55"/>
      <c r="F129" s="55"/>
      <c r="G129" s="55"/>
      <c r="H129" s="99"/>
      <c r="I129" s="99"/>
      <c r="J129" s="99"/>
      <c r="K129" s="107"/>
      <c r="L129" s="26" t="s">
        <v>282</v>
      </c>
      <c r="M129" s="26">
        <v>5</v>
      </c>
      <c r="N129" s="26">
        <v>9</v>
      </c>
      <c r="O129" s="26">
        <v>4</v>
      </c>
      <c r="P129" s="26">
        <f>'[1]Tab2.2'!F$29</f>
        <v>5</v>
      </c>
      <c r="Q129" s="26">
        <f>'[1]Tab2.2'!G$29</f>
        <v>4</v>
      </c>
      <c r="R129" s="26">
        <f>'[1]Tab2.2'!H$29</f>
        <v>6</v>
      </c>
    </row>
    <row r="130" spans="1:18" ht="12.75">
      <c r="A130" s="58"/>
      <c r="B130" s="55"/>
      <c r="C130" s="55"/>
      <c r="D130" s="55"/>
      <c r="E130" s="55"/>
      <c r="F130" s="55"/>
      <c r="G130" s="55"/>
      <c r="H130" s="99"/>
      <c r="I130" s="99"/>
      <c r="J130" s="99"/>
      <c r="K130" s="107"/>
      <c r="L130" s="26" t="s">
        <v>26</v>
      </c>
      <c r="M130" s="26">
        <v>5</v>
      </c>
      <c r="N130" s="26">
        <v>7</v>
      </c>
      <c r="O130" s="26">
        <v>3</v>
      </c>
      <c r="P130" s="26">
        <f>'[1]Tab2.2'!F$28</f>
        <v>8</v>
      </c>
      <c r="Q130" s="26">
        <f>'[1]Tab2.2'!G$28</f>
        <v>5</v>
      </c>
      <c r="R130" s="26">
        <f>'[1]Tab2.2'!H$28</f>
        <v>7</v>
      </c>
    </row>
    <row r="131" spans="1:18" ht="12.75">
      <c r="A131" s="58"/>
      <c r="B131" s="55"/>
      <c r="C131" s="55"/>
      <c r="D131" s="55"/>
      <c r="E131" s="55"/>
      <c r="F131" s="55"/>
      <c r="G131" s="55"/>
      <c r="H131" s="99"/>
      <c r="I131" s="99"/>
      <c r="J131" s="99"/>
      <c r="K131" s="107"/>
      <c r="L131" s="26" t="s">
        <v>25</v>
      </c>
      <c r="M131" s="26">
        <v>9</v>
      </c>
      <c r="N131" s="26">
        <v>11</v>
      </c>
      <c r="O131" s="26">
        <v>5</v>
      </c>
      <c r="P131" s="26">
        <f>'[1]Tab2.2'!F$27</f>
        <v>13</v>
      </c>
      <c r="Q131" s="26">
        <f>'[1]Tab2.2'!G$27</f>
        <v>6</v>
      </c>
      <c r="R131" s="26">
        <f>'[1]Tab2.2'!H$27</f>
        <v>7</v>
      </c>
    </row>
    <row r="132" spans="1:18" ht="12.75">
      <c r="A132" s="58"/>
      <c r="B132" s="55"/>
      <c r="C132" s="55"/>
      <c r="D132" s="55"/>
      <c r="E132" s="55"/>
      <c r="F132" s="55"/>
      <c r="G132" s="55"/>
      <c r="H132" s="99"/>
      <c r="I132" s="99"/>
      <c r="J132" s="99"/>
      <c r="K132" s="107"/>
      <c r="L132" s="26" t="s">
        <v>35</v>
      </c>
      <c r="M132" s="26">
        <v>3</v>
      </c>
      <c r="N132" s="26">
        <v>5</v>
      </c>
      <c r="O132" s="26">
        <v>3</v>
      </c>
      <c r="P132" s="26">
        <f>'[1]Tab2.2'!F$40</f>
        <v>5</v>
      </c>
      <c r="Q132" s="26">
        <f>'[1]Tab2.2'!G$40</f>
        <v>5</v>
      </c>
      <c r="R132" s="26">
        <f>'[1]Tab2.2'!H$40</f>
        <v>5</v>
      </c>
    </row>
    <row r="133" spans="1:18" ht="12.75">
      <c r="A133" s="58"/>
      <c r="B133" s="55"/>
      <c r="C133" s="55"/>
      <c r="D133" s="55"/>
      <c r="E133" s="55"/>
      <c r="F133" s="55"/>
      <c r="G133" s="55"/>
      <c r="H133" s="99"/>
      <c r="I133" s="99"/>
      <c r="J133" s="99"/>
      <c r="K133" s="107"/>
      <c r="L133" s="26" t="s">
        <v>21</v>
      </c>
      <c r="M133" s="26">
        <v>8</v>
      </c>
      <c r="N133" s="26">
        <v>6</v>
      </c>
      <c r="O133" s="26">
        <v>4</v>
      </c>
      <c r="P133" s="26">
        <f>'[1]Tab2.2'!F$21</f>
        <v>5</v>
      </c>
      <c r="Q133" s="26">
        <f>'[1]Tab2.2'!G$21</f>
        <v>6</v>
      </c>
      <c r="R133" s="26">
        <f>'[1]Tab2.2'!H$21</f>
        <v>6</v>
      </c>
    </row>
    <row r="134" spans="1:18" ht="12.75">
      <c r="A134" s="58"/>
      <c r="B134" s="55"/>
      <c r="C134" s="55"/>
      <c r="D134" s="55"/>
      <c r="E134" s="55"/>
      <c r="F134" s="55"/>
      <c r="G134" s="55"/>
      <c r="H134" s="99"/>
      <c r="I134" s="99"/>
      <c r="J134" s="99"/>
      <c r="K134" s="107"/>
      <c r="L134" s="26" t="s">
        <v>20</v>
      </c>
      <c r="M134" s="26">
        <v>11</v>
      </c>
      <c r="N134" s="26">
        <v>10</v>
      </c>
      <c r="O134" s="26">
        <v>5</v>
      </c>
      <c r="P134" s="26">
        <f>'[1]Tab2.2'!F$20</f>
        <v>9</v>
      </c>
      <c r="Q134" s="26">
        <f>'[1]Tab2.2'!G$20</f>
        <v>6</v>
      </c>
      <c r="R134" s="26">
        <f>'[1]Tab2.2'!H$20</f>
        <v>4</v>
      </c>
    </row>
    <row r="135" spans="1:18" ht="12.75">
      <c r="A135" s="58"/>
      <c r="B135" s="55"/>
      <c r="C135" s="55"/>
      <c r="D135" s="55"/>
      <c r="E135" s="55"/>
      <c r="F135" s="55"/>
      <c r="G135" s="55"/>
      <c r="H135" s="99"/>
      <c r="I135" s="99"/>
      <c r="J135" s="99"/>
      <c r="K135" s="107"/>
      <c r="L135" s="26" t="s">
        <v>34</v>
      </c>
      <c r="M135" s="26">
        <v>4</v>
      </c>
      <c r="N135" s="26">
        <v>4</v>
      </c>
      <c r="O135" s="26">
        <v>2</v>
      </c>
      <c r="P135" s="26">
        <f>'[1]Tab2.2'!F$39</f>
        <v>6</v>
      </c>
      <c r="Q135" s="26">
        <f>'[1]Tab2.2'!G$39</f>
        <v>5</v>
      </c>
      <c r="R135" s="26">
        <f>'[1]Tab2.2'!H$39</f>
        <v>7</v>
      </c>
    </row>
    <row r="136" spans="1:18" ht="12.75">
      <c r="A136" s="58"/>
      <c r="B136" s="55"/>
      <c r="C136" s="55"/>
      <c r="D136" s="55"/>
      <c r="E136" s="55"/>
      <c r="F136" s="55"/>
      <c r="G136" s="55"/>
      <c r="H136" s="99"/>
      <c r="I136" s="99"/>
      <c r="J136" s="99"/>
      <c r="K136" s="107"/>
      <c r="L136" s="26" t="s">
        <v>19</v>
      </c>
      <c r="M136" s="26">
        <v>5</v>
      </c>
      <c r="N136" s="26">
        <v>6</v>
      </c>
      <c r="O136" s="26">
        <v>3</v>
      </c>
      <c r="P136" s="26">
        <f>'[1]Tab2.2'!F$19</f>
        <v>5</v>
      </c>
      <c r="Q136" s="26">
        <f>'[1]Tab2.2'!G$19</f>
        <v>6</v>
      </c>
      <c r="R136" s="26">
        <f>'[1]Tab2.2'!H$19</f>
        <v>8</v>
      </c>
    </row>
    <row r="137" spans="1:18" ht="12.75">
      <c r="A137" s="58"/>
      <c r="B137" s="55"/>
      <c r="C137" s="55"/>
      <c r="D137" s="55"/>
      <c r="E137" s="55"/>
      <c r="F137" s="55"/>
      <c r="G137" s="55"/>
      <c r="H137" s="99"/>
      <c r="I137" s="99"/>
      <c r="J137" s="99"/>
      <c r="K137" s="107"/>
      <c r="L137" s="26" t="s">
        <v>18</v>
      </c>
      <c r="M137" s="26">
        <v>10</v>
      </c>
      <c r="N137" s="26">
        <v>18</v>
      </c>
      <c r="O137" s="26">
        <v>7</v>
      </c>
      <c r="P137" s="26">
        <f>'[1]Tab2.2'!F$18</f>
        <v>13</v>
      </c>
      <c r="Q137" s="26">
        <f>'[1]Tab2.2'!G$18</f>
        <v>11</v>
      </c>
      <c r="R137" s="26">
        <f>'[1]Tab2.2'!H$18</f>
        <v>9</v>
      </c>
    </row>
    <row r="138" spans="1:18" ht="12.75">
      <c r="A138" s="58"/>
      <c r="B138" s="55"/>
      <c r="C138" s="55"/>
      <c r="D138" s="55"/>
      <c r="E138" s="55"/>
      <c r="F138" s="55"/>
      <c r="G138" s="55"/>
      <c r="H138" s="99"/>
      <c r="I138" s="99"/>
      <c r="J138" s="99"/>
      <c r="K138" s="107"/>
      <c r="L138" s="26" t="s">
        <v>33</v>
      </c>
      <c r="M138" s="26">
        <v>11</v>
      </c>
      <c r="N138" s="26">
        <v>18</v>
      </c>
      <c r="O138" s="26">
        <v>8</v>
      </c>
      <c r="P138" s="26">
        <f>'[1]Tab2.2'!F$38</f>
        <v>13</v>
      </c>
      <c r="Q138" s="26">
        <f>'[1]Tab2.2'!G$38</f>
        <v>9</v>
      </c>
      <c r="R138" s="26">
        <f>'[1]Tab2.2'!H$38</f>
        <v>12</v>
      </c>
    </row>
    <row r="139" spans="1:18" ht="12.75">
      <c r="A139" s="58"/>
      <c r="B139" s="55"/>
      <c r="C139" s="55"/>
      <c r="D139" s="55"/>
      <c r="E139" s="55"/>
      <c r="F139" s="55"/>
      <c r="G139" s="55"/>
      <c r="H139" s="99"/>
      <c r="I139" s="99"/>
      <c r="J139" s="99"/>
      <c r="K139" s="107"/>
      <c r="L139" s="26" t="s">
        <v>14</v>
      </c>
      <c r="M139" s="26">
        <v>8</v>
      </c>
      <c r="N139" s="26">
        <v>9</v>
      </c>
      <c r="O139" s="26">
        <v>5</v>
      </c>
      <c r="P139" s="26">
        <f>'[1]Tab2.2'!F$12</f>
        <v>8</v>
      </c>
      <c r="Q139" s="26">
        <f>'[1]Tab2.2'!G$12</f>
        <v>5</v>
      </c>
      <c r="R139" s="26">
        <f>'[1]Tab2.2'!H$12</f>
        <v>4</v>
      </c>
    </row>
    <row r="140" spans="1:18" ht="12.75">
      <c r="A140" s="58"/>
      <c r="B140" s="55"/>
      <c r="C140" s="55"/>
      <c r="D140" s="55"/>
      <c r="E140" s="55"/>
      <c r="F140" s="55"/>
      <c r="G140" s="55"/>
      <c r="H140" s="99"/>
      <c r="I140" s="99"/>
      <c r="J140" s="99"/>
      <c r="K140" s="107"/>
      <c r="L140" s="26" t="s">
        <v>13</v>
      </c>
      <c r="M140" s="26">
        <v>7</v>
      </c>
      <c r="N140" s="26">
        <v>10</v>
      </c>
      <c r="O140" s="26">
        <v>4</v>
      </c>
      <c r="P140" s="26">
        <f>'[1]Tab2.2'!F$11</f>
        <v>10</v>
      </c>
      <c r="Q140" s="26">
        <f>'[1]Tab2.2'!G$11</f>
        <v>7</v>
      </c>
      <c r="R140" s="26">
        <f>'[1]Tab2.2'!H$11</f>
        <v>8</v>
      </c>
    </row>
    <row r="141" spans="1:18" ht="12.75">
      <c r="A141" s="58"/>
      <c r="B141" s="55"/>
      <c r="C141" s="55"/>
      <c r="D141" s="55"/>
      <c r="E141" s="55"/>
      <c r="F141" s="55"/>
      <c r="G141" s="55"/>
      <c r="H141" s="99"/>
      <c r="I141" s="99"/>
      <c r="J141" s="99"/>
      <c r="K141" s="107"/>
      <c r="L141" s="26" t="s">
        <v>32</v>
      </c>
      <c r="M141" s="26">
        <v>8</v>
      </c>
      <c r="N141" s="26">
        <v>11</v>
      </c>
      <c r="O141" s="26">
        <v>5</v>
      </c>
      <c r="P141" s="26">
        <f>'[1]Tab2.2'!F$37</f>
        <v>11</v>
      </c>
      <c r="Q141" s="26">
        <f>'[1]Tab2.2'!G$37</f>
        <v>9</v>
      </c>
      <c r="R141" s="26">
        <f>'[1]Tab2.2'!H$37</f>
        <v>12</v>
      </c>
    </row>
    <row r="142" spans="1:18" ht="12.75">
      <c r="A142" s="58"/>
      <c r="B142" s="55"/>
      <c r="C142" s="55"/>
      <c r="D142" s="55"/>
      <c r="E142" s="55"/>
      <c r="F142" s="55"/>
      <c r="G142" s="55"/>
      <c r="H142" s="99"/>
      <c r="I142" s="99"/>
      <c r="J142" s="99"/>
      <c r="K142" s="107"/>
      <c r="L142" s="26" t="s">
        <v>12</v>
      </c>
      <c r="M142" s="26">
        <v>7</v>
      </c>
      <c r="N142" s="26">
        <v>7</v>
      </c>
      <c r="O142" s="26">
        <v>4</v>
      </c>
      <c r="P142" s="26">
        <f>'[1]Tab2.2'!F$10</f>
        <v>8</v>
      </c>
      <c r="Q142" s="26">
        <f>'[1]Tab2.2'!G$10</f>
        <v>6</v>
      </c>
      <c r="R142" s="26">
        <f>'[1]Tab2.2'!H$10</f>
        <v>5</v>
      </c>
    </row>
    <row r="143" spans="1:18" ht="12.75">
      <c r="A143" s="58"/>
      <c r="B143" s="55"/>
      <c r="C143" s="55"/>
      <c r="D143" s="55"/>
      <c r="E143" s="55"/>
      <c r="F143" s="55"/>
      <c r="G143" s="55"/>
      <c r="H143" s="99"/>
      <c r="I143" s="99"/>
      <c r="J143" s="99"/>
      <c r="K143" s="107"/>
      <c r="L143" s="26" t="s">
        <v>11</v>
      </c>
      <c r="M143" s="26">
        <v>4</v>
      </c>
      <c r="N143" s="26">
        <v>7</v>
      </c>
      <c r="O143" s="26">
        <v>3</v>
      </c>
      <c r="P143" s="26">
        <f>'[1]Tab2.2'!F$9</f>
        <v>7</v>
      </c>
      <c r="Q143" s="26">
        <f>'[1]Tab2.2'!G$9</f>
        <v>6</v>
      </c>
      <c r="R143" s="26">
        <f>'[1]Tab2.2'!H$9</f>
        <v>8</v>
      </c>
    </row>
    <row r="144" spans="1:18" ht="12.75">
      <c r="A144" s="58"/>
      <c r="B144" s="55"/>
      <c r="C144" s="55"/>
      <c r="D144" s="55"/>
      <c r="E144" s="55"/>
      <c r="F144" s="55"/>
      <c r="G144" s="55"/>
      <c r="H144" s="99"/>
      <c r="I144" s="99"/>
      <c r="J144" s="99"/>
      <c r="K144" s="107"/>
      <c r="L144" s="26" t="s">
        <v>31</v>
      </c>
      <c r="M144" s="26">
        <v>5</v>
      </c>
      <c r="N144" s="26">
        <v>4</v>
      </c>
      <c r="O144" s="26">
        <v>1</v>
      </c>
      <c r="P144" s="26">
        <f>'[1]Tab2.2'!F$36</f>
        <v>5</v>
      </c>
      <c r="Q144" s="26">
        <f>'[1]Tab2.2'!G$36</f>
        <v>3</v>
      </c>
      <c r="R144" s="26">
        <f>'[1]Tab2.2'!H$36</f>
        <v>4</v>
      </c>
    </row>
    <row r="145" spans="1:18" ht="12.75">
      <c r="A145" s="58"/>
      <c r="B145" s="55"/>
      <c r="C145" s="55"/>
      <c r="D145" s="55"/>
      <c r="E145" s="55"/>
      <c r="F145" s="55"/>
      <c r="G145" s="55"/>
      <c r="H145" s="99"/>
      <c r="I145" s="99"/>
      <c r="J145" s="99"/>
      <c r="K145" s="107"/>
      <c r="L145" s="26" t="s">
        <v>17</v>
      </c>
      <c r="M145" s="26">
        <v>8</v>
      </c>
      <c r="N145" s="26">
        <v>5</v>
      </c>
      <c r="O145" s="26">
        <v>3</v>
      </c>
      <c r="P145" s="26">
        <f>'[1]Tab2.2'!F$17</f>
        <v>5</v>
      </c>
      <c r="Q145" s="26">
        <f>'[1]Tab2.2'!G$17</f>
        <v>4</v>
      </c>
      <c r="R145" s="26">
        <f>'[1]Tab2.2'!H$17</f>
        <v>5</v>
      </c>
    </row>
    <row r="146" spans="1:18" ht="12.75">
      <c r="A146" s="58"/>
      <c r="B146" s="55"/>
      <c r="C146" s="55"/>
      <c r="D146" s="55"/>
      <c r="E146" s="55"/>
      <c r="F146" s="55"/>
      <c r="G146" s="55"/>
      <c r="H146" s="99"/>
      <c r="I146" s="99"/>
      <c r="J146" s="99"/>
      <c r="K146" s="107"/>
      <c r="L146" s="26" t="s">
        <v>30</v>
      </c>
      <c r="M146" s="26">
        <v>2</v>
      </c>
      <c r="N146" s="26">
        <v>4</v>
      </c>
      <c r="O146" s="26">
        <v>2</v>
      </c>
      <c r="P146" s="26">
        <f>'[1]Tab2.2'!F$35</f>
        <v>4</v>
      </c>
      <c r="Q146" s="26">
        <f>'[1]Tab2.2'!G$35</f>
        <v>2</v>
      </c>
      <c r="R146" s="26">
        <f>'[1]Tab2.2'!H$35</f>
        <v>2</v>
      </c>
    </row>
    <row r="147" spans="1:18" ht="12.75">
      <c r="A147" s="58"/>
      <c r="B147" s="55"/>
      <c r="C147" s="55"/>
      <c r="D147" s="55"/>
      <c r="E147" s="55"/>
      <c r="F147" s="55"/>
      <c r="G147" s="55"/>
      <c r="H147" s="99"/>
      <c r="I147" s="99"/>
      <c r="J147" s="99"/>
      <c r="K147" s="107"/>
      <c r="L147" s="26" t="s">
        <v>24</v>
      </c>
      <c r="M147" s="26">
        <v>19</v>
      </c>
      <c r="N147" s="26">
        <v>8</v>
      </c>
      <c r="O147" s="26">
        <v>6</v>
      </c>
      <c r="P147" s="26">
        <f>'[1]Tab2.2'!F$26</f>
        <v>9</v>
      </c>
      <c r="Q147" s="26">
        <f>'[1]Tab2.2'!G$26</f>
        <v>7</v>
      </c>
      <c r="R147" s="26">
        <f>'[1]Tab2.2'!H$26</f>
        <v>10</v>
      </c>
    </row>
    <row r="148" spans="1:18" ht="12.75">
      <c r="A148" s="58"/>
      <c r="B148" s="55"/>
      <c r="C148" s="55"/>
      <c r="D148" s="55"/>
      <c r="E148" s="55"/>
      <c r="F148" s="55"/>
      <c r="G148" s="55"/>
      <c r="H148" s="99"/>
      <c r="I148" s="99"/>
      <c r="J148" s="99"/>
      <c r="K148" s="107"/>
      <c r="L148" s="26" t="s">
        <v>23</v>
      </c>
      <c r="M148" s="26">
        <v>11</v>
      </c>
      <c r="N148" s="26">
        <v>12</v>
      </c>
      <c r="O148" s="26">
        <v>4</v>
      </c>
      <c r="P148" s="26">
        <f>'[1]Tab2.2'!F$25</f>
        <v>12</v>
      </c>
      <c r="Q148" s="26">
        <f>'[1]Tab2.2'!G$25</f>
        <v>8</v>
      </c>
      <c r="R148" s="26">
        <f>'[1]Tab2.2'!H$25</f>
        <v>8</v>
      </c>
    </row>
    <row r="149" spans="1:18" ht="12.75">
      <c r="A149" s="58"/>
      <c r="B149" s="55"/>
      <c r="C149" s="55"/>
      <c r="D149" s="55"/>
      <c r="E149" s="55"/>
      <c r="F149" s="55"/>
      <c r="G149" s="55"/>
      <c r="H149" s="99"/>
      <c r="I149" s="99"/>
      <c r="J149" s="99"/>
      <c r="K149" s="107"/>
      <c r="L149" s="26" t="s">
        <v>16</v>
      </c>
      <c r="M149" s="26">
        <v>28</v>
      </c>
      <c r="N149" s="26">
        <v>23</v>
      </c>
      <c r="O149" s="26">
        <v>10</v>
      </c>
      <c r="P149" s="26">
        <f>'[1]Tab2.2'!F$16</f>
        <v>17</v>
      </c>
      <c r="Q149" s="26">
        <f>'[1]Tab2.2'!G$16</f>
        <v>16</v>
      </c>
      <c r="R149" s="26">
        <f>'[1]Tab2.2'!H$16</f>
        <v>17</v>
      </c>
    </row>
    <row r="150" spans="1:11" ht="12.75">
      <c r="A150" s="58"/>
      <c r="B150" s="55"/>
      <c r="C150" s="55"/>
      <c r="D150" s="55"/>
      <c r="E150" s="55"/>
      <c r="F150" s="55"/>
      <c r="G150" s="55"/>
      <c r="H150" s="99"/>
      <c r="I150" s="99"/>
      <c r="J150" s="99"/>
      <c r="K150" s="107"/>
    </row>
    <row r="151" spans="1:11" ht="12.75">
      <c r="A151" s="58"/>
      <c r="B151" s="55"/>
      <c r="C151" s="55"/>
      <c r="D151" s="55"/>
      <c r="E151" s="55"/>
      <c r="F151" s="55"/>
      <c r="G151" s="55"/>
      <c r="H151" s="99"/>
      <c r="I151" s="99"/>
      <c r="J151" s="99"/>
      <c r="K151" s="107"/>
    </row>
    <row r="152" spans="1:11" ht="12.75">
      <c r="A152" s="58"/>
      <c r="B152" s="55"/>
      <c r="C152" s="55"/>
      <c r="D152" s="55"/>
      <c r="E152" s="55"/>
      <c r="F152" s="55"/>
      <c r="G152" s="55"/>
      <c r="H152" s="99"/>
      <c r="I152" s="99"/>
      <c r="J152" s="99"/>
      <c r="K152" s="107"/>
    </row>
    <row r="153" spans="1:11" ht="12.75">
      <c r="A153" s="58"/>
      <c r="B153" s="55"/>
      <c r="C153" s="55"/>
      <c r="D153" s="55"/>
      <c r="E153" s="55"/>
      <c r="F153" s="55"/>
      <c r="G153" s="55"/>
      <c r="H153" s="99"/>
      <c r="I153" s="99"/>
      <c r="J153" s="99"/>
      <c r="K153" s="107"/>
    </row>
    <row r="154" spans="1:11" ht="12.75">
      <c r="A154" s="58"/>
      <c r="B154" s="55"/>
      <c r="C154" s="55"/>
      <c r="D154" s="55"/>
      <c r="E154" s="55"/>
      <c r="F154" s="55"/>
      <c r="G154" s="55"/>
      <c r="H154" s="99"/>
      <c r="I154" s="99"/>
      <c r="J154" s="99"/>
      <c r="K154" s="107"/>
    </row>
    <row r="155" spans="1:11" ht="12.75">
      <c r="A155" s="58"/>
      <c r="B155" s="55"/>
      <c r="C155" s="55"/>
      <c r="D155" s="55"/>
      <c r="E155" s="55"/>
      <c r="F155" s="55"/>
      <c r="G155" s="55"/>
      <c r="H155" s="99"/>
      <c r="I155" s="99"/>
      <c r="J155" s="99"/>
      <c r="K155" s="107"/>
    </row>
    <row r="156" spans="1:11" ht="12.75">
      <c r="A156" s="58"/>
      <c r="B156" s="55"/>
      <c r="C156" s="55"/>
      <c r="D156" s="55"/>
      <c r="E156" s="55"/>
      <c r="F156" s="55"/>
      <c r="G156" s="55"/>
      <c r="H156" s="99"/>
      <c r="I156" s="99"/>
      <c r="J156" s="99"/>
      <c r="K156" s="107"/>
    </row>
    <row r="157" spans="1:11" ht="12.75">
      <c r="A157" s="58"/>
      <c r="B157" s="55"/>
      <c r="C157" s="55"/>
      <c r="D157" s="55"/>
      <c r="E157" s="55"/>
      <c r="F157" s="55"/>
      <c r="G157" s="55"/>
      <c r="H157" s="99"/>
      <c r="I157" s="99"/>
      <c r="J157" s="99"/>
      <c r="K157" s="107"/>
    </row>
    <row r="158" spans="1:11" ht="12.75">
      <c r="A158" s="58"/>
      <c r="B158" s="55"/>
      <c r="C158" s="55"/>
      <c r="D158" s="55"/>
      <c r="E158" s="55"/>
      <c r="F158" s="55"/>
      <c r="G158" s="55"/>
      <c r="H158" s="99"/>
      <c r="I158" s="99"/>
      <c r="J158" s="99"/>
      <c r="K158" s="107"/>
    </row>
    <row r="159" spans="1:11" ht="12.75">
      <c r="A159" s="58"/>
      <c r="B159" s="55"/>
      <c r="C159" s="55"/>
      <c r="D159" s="55"/>
      <c r="E159" s="55"/>
      <c r="F159" s="55"/>
      <c r="G159" s="55"/>
      <c r="H159" s="99"/>
      <c r="I159" s="99"/>
      <c r="J159" s="99"/>
      <c r="K159" s="107"/>
    </row>
    <row r="160" spans="1:11" ht="12.75">
      <c r="A160" s="58"/>
      <c r="B160" s="55"/>
      <c r="C160" s="55"/>
      <c r="D160" s="55"/>
      <c r="E160" s="55"/>
      <c r="F160" s="55"/>
      <c r="G160" s="55"/>
      <c r="H160" s="99"/>
      <c r="I160" s="99"/>
      <c r="J160" s="99"/>
      <c r="K160" s="107"/>
    </row>
    <row r="161" spans="1:11" ht="12.75">
      <c r="A161" s="58"/>
      <c r="B161" s="55"/>
      <c r="C161" s="55"/>
      <c r="D161" s="55"/>
      <c r="E161" s="55"/>
      <c r="F161" s="55"/>
      <c r="G161" s="55"/>
      <c r="H161" s="99"/>
      <c r="I161" s="99"/>
      <c r="J161" s="99"/>
      <c r="K161" s="107"/>
    </row>
    <row r="162" spans="1:11" ht="12.75">
      <c r="A162" s="58"/>
      <c r="B162" s="55"/>
      <c r="C162" s="55"/>
      <c r="D162" s="55"/>
      <c r="E162" s="55"/>
      <c r="F162" s="55"/>
      <c r="G162" s="55"/>
      <c r="H162" s="99"/>
      <c r="I162" s="99"/>
      <c r="J162" s="99"/>
      <c r="K162" s="107"/>
    </row>
    <row r="163" spans="1:11" ht="12.75">
      <c r="A163" s="58"/>
      <c r="B163" s="55"/>
      <c r="C163" s="55"/>
      <c r="D163" s="55"/>
      <c r="E163" s="55"/>
      <c r="F163" s="55"/>
      <c r="G163" s="55"/>
      <c r="H163" s="99"/>
      <c r="I163" s="99"/>
      <c r="J163" s="99"/>
      <c r="K163" s="107"/>
    </row>
    <row r="164" spans="1:11" ht="12.75">
      <c r="A164" s="58"/>
      <c r="B164" s="55"/>
      <c r="C164" s="55"/>
      <c r="D164" s="55"/>
      <c r="E164" s="55"/>
      <c r="F164" s="55"/>
      <c r="G164" s="55"/>
      <c r="H164" s="99"/>
      <c r="I164" s="99"/>
      <c r="J164" s="99"/>
      <c r="K164" s="107"/>
    </row>
    <row r="165" spans="1:11" ht="12.75">
      <c r="A165" s="58"/>
      <c r="B165" s="55"/>
      <c r="C165" s="55"/>
      <c r="D165" s="55"/>
      <c r="E165" s="55"/>
      <c r="F165" s="55"/>
      <c r="G165" s="55"/>
      <c r="H165" s="99"/>
      <c r="I165" s="99"/>
      <c r="J165" s="99"/>
      <c r="K165" s="107"/>
    </row>
    <row r="166" spans="1:11" ht="12.75">
      <c r="A166" s="58"/>
      <c r="B166" s="55"/>
      <c r="C166" s="55"/>
      <c r="D166" s="55"/>
      <c r="E166" s="55"/>
      <c r="F166" s="55"/>
      <c r="G166" s="55"/>
      <c r="H166" s="99"/>
      <c r="I166" s="99"/>
      <c r="J166" s="99"/>
      <c r="K166" s="107"/>
    </row>
    <row r="167" spans="1:11" ht="12.75">
      <c r="A167" s="58"/>
      <c r="B167" s="55"/>
      <c r="C167" s="55"/>
      <c r="D167" s="55"/>
      <c r="E167" s="55"/>
      <c r="F167" s="55"/>
      <c r="G167" s="55"/>
      <c r="H167" s="99"/>
      <c r="I167" s="99"/>
      <c r="J167" s="99"/>
      <c r="K167" s="107"/>
    </row>
    <row r="168" spans="1:11" ht="12.75">
      <c r="A168" s="58"/>
      <c r="B168" s="55"/>
      <c r="C168" s="55"/>
      <c r="D168" s="55"/>
      <c r="E168" s="55"/>
      <c r="F168" s="55"/>
      <c r="G168" s="55"/>
      <c r="H168" s="99"/>
      <c r="I168" s="99"/>
      <c r="J168" s="99"/>
      <c r="K168" s="107"/>
    </row>
    <row r="169" spans="1:11" ht="12.75">
      <c r="A169" s="58"/>
      <c r="B169" s="55"/>
      <c r="C169" s="55"/>
      <c r="D169" s="55"/>
      <c r="E169" s="55"/>
      <c r="F169" s="55"/>
      <c r="G169" s="55"/>
      <c r="H169" s="99"/>
      <c r="I169" s="99"/>
      <c r="J169" s="99"/>
      <c r="K169" s="107"/>
    </row>
    <row r="170" spans="1:11" ht="12.75">
      <c r="A170" s="58"/>
      <c r="B170" s="55"/>
      <c r="C170" s="55"/>
      <c r="D170" s="128" t="s">
        <v>334</v>
      </c>
      <c r="E170" s="55"/>
      <c r="F170" s="55"/>
      <c r="G170" s="55"/>
      <c r="H170" s="99"/>
      <c r="I170" s="99"/>
      <c r="J170" s="99"/>
      <c r="K170" s="107"/>
    </row>
    <row r="171" spans="1:11" ht="12.75">
      <c r="A171" s="58"/>
      <c r="B171" s="55"/>
      <c r="C171" s="55"/>
      <c r="D171" s="55"/>
      <c r="E171" s="55"/>
      <c r="F171" s="55"/>
      <c r="G171" s="55"/>
      <c r="H171" s="99"/>
      <c r="I171" s="99"/>
      <c r="J171" s="99"/>
      <c r="K171" s="107"/>
    </row>
    <row r="172" spans="1:11" ht="12.75">
      <c r="A172" s="58"/>
      <c r="B172" s="55"/>
      <c r="C172" s="55"/>
      <c r="D172" s="55"/>
      <c r="E172" s="55"/>
      <c r="F172" s="55"/>
      <c r="G172" s="55"/>
      <c r="H172" s="99"/>
      <c r="I172" s="99"/>
      <c r="J172" s="99"/>
      <c r="K172" s="107"/>
    </row>
    <row r="173" spans="1:11" ht="12.75">
      <c r="A173" s="58"/>
      <c r="B173" s="55"/>
      <c r="C173" s="55"/>
      <c r="D173" s="55"/>
      <c r="E173" s="55"/>
      <c r="F173" s="55"/>
      <c r="G173" s="55"/>
      <c r="H173" s="99"/>
      <c r="I173" s="99"/>
      <c r="J173" s="99"/>
      <c r="K173" s="107"/>
    </row>
    <row r="174" spans="1:11" ht="12.75">
      <c r="A174" s="58"/>
      <c r="B174" s="55"/>
      <c r="C174" s="55"/>
      <c r="D174" s="55"/>
      <c r="E174" s="55"/>
      <c r="F174" s="55"/>
      <c r="G174" s="55"/>
      <c r="H174" s="99"/>
      <c r="I174" s="99"/>
      <c r="J174" s="99"/>
      <c r="K174" s="107"/>
    </row>
    <row r="175" spans="1:11" ht="12.75">
      <c r="A175" s="58"/>
      <c r="B175" s="55" t="s">
        <v>283</v>
      </c>
      <c r="C175" s="55"/>
      <c r="D175" s="55"/>
      <c r="E175" s="55"/>
      <c r="F175" s="55"/>
      <c r="G175" s="55"/>
      <c r="H175" s="99"/>
      <c r="I175" s="99"/>
      <c r="J175" s="99"/>
      <c r="K175" s="107"/>
    </row>
    <row r="176" spans="1:11" ht="12.75">
      <c r="A176" s="108"/>
      <c r="B176" s="43"/>
      <c r="C176" s="43"/>
      <c r="D176" s="43"/>
      <c r="E176" s="43"/>
      <c r="F176" s="43"/>
      <c r="G176" s="43"/>
      <c r="H176" s="109"/>
      <c r="I176" s="109"/>
      <c r="J176" s="109"/>
      <c r="K176" s="110"/>
    </row>
  </sheetData>
  <mergeCells count="5">
    <mergeCell ref="B123:J123"/>
    <mergeCell ref="A3:K3"/>
    <mergeCell ref="B62:J62"/>
    <mergeCell ref="D112:G112"/>
    <mergeCell ref="F114:G114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J1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53" t="s">
        <v>324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427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 ht="12.75">
      <c r="A4" s="3"/>
      <c r="B4" s="155" t="s">
        <v>336</v>
      </c>
      <c r="C4" s="158" t="s">
        <v>335</v>
      </c>
      <c r="D4" s="159"/>
      <c r="E4" s="159"/>
      <c r="F4" s="150"/>
      <c r="G4" s="151" t="s">
        <v>340</v>
      </c>
      <c r="H4" s="158" t="s">
        <v>341</v>
      </c>
      <c r="I4" s="150"/>
      <c r="J4" s="4" t="s">
        <v>1</v>
      </c>
    </row>
    <row r="5" spans="2:10" ht="12.75">
      <c r="B5" s="156"/>
      <c r="C5" s="13" t="s">
        <v>337</v>
      </c>
      <c r="D5" s="5" t="s">
        <v>8</v>
      </c>
      <c r="E5" s="13" t="s">
        <v>9</v>
      </c>
      <c r="F5" s="6" t="s">
        <v>338</v>
      </c>
      <c r="G5" s="152"/>
      <c r="H5" s="11" t="s">
        <v>5</v>
      </c>
      <c r="I5" s="6" t="s">
        <v>5</v>
      </c>
      <c r="J5" s="2" t="s">
        <v>2</v>
      </c>
    </row>
    <row r="6" spans="2:10" ht="12.75">
      <c r="B6" s="157"/>
      <c r="C6" s="12">
        <v>15</v>
      </c>
      <c r="D6" s="7">
        <v>45</v>
      </c>
      <c r="E6" s="12">
        <v>65</v>
      </c>
      <c r="F6" s="8" t="s">
        <v>339</v>
      </c>
      <c r="G6" s="178"/>
      <c r="H6" s="12" t="s">
        <v>6</v>
      </c>
      <c r="I6" s="8" t="s">
        <v>7</v>
      </c>
      <c r="J6" s="7" t="s">
        <v>3</v>
      </c>
    </row>
    <row r="7" spans="1:10" ht="12.75">
      <c r="A7" s="9"/>
      <c r="B7" s="176" t="s">
        <v>10</v>
      </c>
      <c r="C7" s="177"/>
      <c r="D7" s="177"/>
      <c r="E7" s="177"/>
      <c r="F7" s="177"/>
      <c r="G7" s="177"/>
      <c r="H7" s="177"/>
      <c r="I7" s="177"/>
      <c r="J7" s="177"/>
    </row>
    <row r="8" ht="12.75">
      <c r="A8" s="14"/>
    </row>
    <row r="9" spans="1:10" ht="12.75">
      <c r="A9" s="15" t="s">
        <v>11</v>
      </c>
      <c r="B9" s="24">
        <v>104</v>
      </c>
      <c r="C9" s="24">
        <v>13</v>
      </c>
      <c r="D9" s="24">
        <v>41</v>
      </c>
      <c r="E9" s="24">
        <v>29</v>
      </c>
      <c r="F9" s="24">
        <v>20</v>
      </c>
      <c r="G9" s="24">
        <v>58</v>
      </c>
      <c r="H9" s="24">
        <v>51</v>
      </c>
      <c r="I9" s="24">
        <v>7</v>
      </c>
      <c r="J9" s="24">
        <v>46</v>
      </c>
    </row>
    <row r="10" spans="1:10" ht="12.75">
      <c r="A10" s="15" t="s">
        <v>12</v>
      </c>
      <c r="B10" s="24">
        <v>92</v>
      </c>
      <c r="C10" s="24">
        <v>8</v>
      </c>
      <c r="D10" s="24">
        <v>33</v>
      </c>
      <c r="E10" s="24">
        <v>27</v>
      </c>
      <c r="F10" s="24">
        <v>23</v>
      </c>
      <c r="G10" s="24">
        <v>46</v>
      </c>
      <c r="H10" s="24">
        <v>38</v>
      </c>
      <c r="I10" s="24">
        <v>7</v>
      </c>
      <c r="J10" s="24">
        <v>46</v>
      </c>
    </row>
    <row r="11" spans="1:10" ht="12.75">
      <c r="A11" s="15" t="s">
        <v>13</v>
      </c>
      <c r="B11" s="24">
        <v>115</v>
      </c>
      <c r="C11" s="24">
        <v>13</v>
      </c>
      <c r="D11" s="24">
        <v>43</v>
      </c>
      <c r="E11" s="24">
        <v>35</v>
      </c>
      <c r="F11" s="24">
        <v>24</v>
      </c>
      <c r="G11" s="24">
        <v>62</v>
      </c>
      <c r="H11" s="24">
        <v>54</v>
      </c>
      <c r="I11" s="24">
        <v>8</v>
      </c>
      <c r="J11" s="24">
        <v>52</v>
      </c>
    </row>
    <row r="12" spans="1:10" ht="12.75">
      <c r="A12" s="15" t="s">
        <v>14</v>
      </c>
      <c r="B12" s="24">
        <v>89</v>
      </c>
      <c r="C12" s="24">
        <v>9</v>
      </c>
      <c r="D12" s="24">
        <v>31</v>
      </c>
      <c r="E12" s="24">
        <v>29</v>
      </c>
      <c r="F12" s="24">
        <v>19</v>
      </c>
      <c r="G12" s="24">
        <v>49</v>
      </c>
      <c r="H12" s="24">
        <v>39</v>
      </c>
      <c r="I12" s="24">
        <v>11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6">
        <v>399</v>
      </c>
      <c r="C14" s="66">
        <v>43</v>
      </c>
      <c r="D14" s="66">
        <v>149</v>
      </c>
      <c r="E14" s="66">
        <v>121</v>
      </c>
      <c r="F14" s="66">
        <v>87</v>
      </c>
      <c r="G14" s="66">
        <v>215</v>
      </c>
      <c r="H14" s="66">
        <v>182</v>
      </c>
      <c r="I14" s="66">
        <v>33</v>
      </c>
      <c r="J14" s="66">
        <v>184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212</v>
      </c>
      <c r="C16" s="24">
        <v>21</v>
      </c>
      <c r="D16" s="24">
        <v>91</v>
      </c>
      <c r="E16" s="24">
        <v>54</v>
      </c>
      <c r="F16" s="24">
        <v>46</v>
      </c>
      <c r="G16" s="24">
        <v>114</v>
      </c>
      <c r="H16" s="24">
        <v>95</v>
      </c>
      <c r="I16" s="24">
        <v>19</v>
      </c>
      <c r="J16" s="24">
        <v>98</v>
      </c>
    </row>
    <row r="17" spans="1:10" ht="12.75">
      <c r="A17" s="15" t="s">
        <v>17</v>
      </c>
      <c r="B17" s="24">
        <v>58</v>
      </c>
      <c r="C17" s="24" t="s">
        <v>463</v>
      </c>
      <c r="D17" s="24">
        <v>28</v>
      </c>
      <c r="E17" s="24">
        <v>12</v>
      </c>
      <c r="F17" s="24">
        <v>11</v>
      </c>
      <c r="G17" s="24">
        <v>31</v>
      </c>
      <c r="H17" s="24">
        <v>27</v>
      </c>
      <c r="I17" s="24" t="s">
        <v>463</v>
      </c>
      <c r="J17" s="24">
        <v>27</v>
      </c>
    </row>
    <row r="18" spans="1:10" ht="12.75">
      <c r="A18" s="15" t="s">
        <v>18</v>
      </c>
      <c r="B18" s="24">
        <v>148</v>
      </c>
      <c r="C18" s="24">
        <v>16</v>
      </c>
      <c r="D18" s="24">
        <v>54</v>
      </c>
      <c r="E18" s="24">
        <v>44</v>
      </c>
      <c r="F18" s="24">
        <v>34</v>
      </c>
      <c r="G18" s="24">
        <v>80</v>
      </c>
      <c r="H18" s="24">
        <v>68</v>
      </c>
      <c r="I18" s="24">
        <v>12</v>
      </c>
      <c r="J18" s="24">
        <v>69</v>
      </c>
    </row>
    <row r="19" spans="1:10" ht="12.75">
      <c r="A19" s="15" t="s">
        <v>19</v>
      </c>
      <c r="B19" s="24">
        <v>86</v>
      </c>
      <c r="C19" s="24">
        <v>9</v>
      </c>
      <c r="D19" s="24">
        <v>34</v>
      </c>
      <c r="E19" s="24">
        <v>28</v>
      </c>
      <c r="F19" s="24">
        <v>15</v>
      </c>
      <c r="G19" s="24">
        <v>51</v>
      </c>
      <c r="H19" s="24">
        <v>42</v>
      </c>
      <c r="I19" s="24">
        <v>9</v>
      </c>
      <c r="J19" s="24">
        <v>35</v>
      </c>
    </row>
    <row r="20" spans="1:10" ht="12.75">
      <c r="A20" s="15" t="s">
        <v>20</v>
      </c>
      <c r="B20" s="24">
        <v>96</v>
      </c>
      <c r="C20" s="24">
        <v>7</v>
      </c>
      <c r="D20" s="24">
        <v>37</v>
      </c>
      <c r="E20" s="24">
        <v>28</v>
      </c>
      <c r="F20" s="24">
        <v>24</v>
      </c>
      <c r="G20" s="24">
        <v>49</v>
      </c>
      <c r="H20" s="24">
        <v>41</v>
      </c>
      <c r="I20" s="24">
        <v>8</v>
      </c>
      <c r="J20" s="24">
        <v>47</v>
      </c>
    </row>
    <row r="21" spans="1:10" ht="12.75">
      <c r="A21" s="15" t="s">
        <v>21</v>
      </c>
      <c r="B21" s="24">
        <v>86</v>
      </c>
      <c r="C21" s="24">
        <v>9</v>
      </c>
      <c r="D21" s="24">
        <v>34</v>
      </c>
      <c r="E21" s="24">
        <v>26</v>
      </c>
      <c r="F21" s="24">
        <v>17</v>
      </c>
      <c r="G21" s="24">
        <v>50</v>
      </c>
      <c r="H21" s="24">
        <v>42</v>
      </c>
      <c r="I21" s="24">
        <v>8</v>
      </c>
      <c r="J21" s="24">
        <v>36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6">
        <v>686</v>
      </c>
      <c r="C23" s="66">
        <v>69</v>
      </c>
      <c r="D23" s="66">
        <v>277</v>
      </c>
      <c r="E23" s="66">
        <v>193</v>
      </c>
      <c r="F23" s="66">
        <v>148</v>
      </c>
      <c r="G23" s="66">
        <v>374</v>
      </c>
      <c r="H23" s="66">
        <v>314</v>
      </c>
      <c r="I23" s="66">
        <v>61</v>
      </c>
      <c r="J23" s="66">
        <v>312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111</v>
      </c>
      <c r="C25" s="24">
        <v>9</v>
      </c>
      <c r="D25" s="24">
        <v>42</v>
      </c>
      <c r="E25" s="24">
        <v>32</v>
      </c>
      <c r="F25" s="24">
        <v>29</v>
      </c>
      <c r="G25" s="24">
        <v>60</v>
      </c>
      <c r="H25" s="24">
        <v>51</v>
      </c>
      <c r="I25" s="24">
        <v>9</v>
      </c>
      <c r="J25" s="24">
        <v>51</v>
      </c>
    </row>
    <row r="26" spans="1:10" ht="12.75">
      <c r="A26" s="15" t="s">
        <v>24</v>
      </c>
      <c r="B26" s="24">
        <v>109</v>
      </c>
      <c r="C26" s="24">
        <v>11</v>
      </c>
      <c r="D26" s="24">
        <v>54</v>
      </c>
      <c r="E26" s="24">
        <v>25</v>
      </c>
      <c r="F26" s="24">
        <v>18</v>
      </c>
      <c r="G26" s="24">
        <v>56</v>
      </c>
      <c r="H26" s="24">
        <v>50</v>
      </c>
      <c r="I26" s="24" t="s">
        <v>463</v>
      </c>
      <c r="J26" s="24">
        <v>53</v>
      </c>
    </row>
    <row r="27" spans="1:10" ht="12.75">
      <c r="A27" s="15" t="s">
        <v>25</v>
      </c>
      <c r="B27" s="24">
        <v>120</v>
      </c>
      <c r="C27" s="24">
        <v>11</v>
      </c>
      <c r="D27" s="24">
        <v>43</v>
      </c>
      <c r="E27" s="24">
        <v>33</v>
      </c>
      <c r="F27" s="24">
        <v>32</v>
      </c>
      <c r="G27" s="24">
        <v>63</v>
      </c>
      <c r="H27" s="24">
        <v>54</v>
      </c>
      <c r="I27" s="24">
        <v>9</v>
      </c>
      <c r="J27" s="24">
        <v>57</v>
      </c>
    </row>
    <row r="28" spans="1:10" ht="12.75">
      <c r="A28" s="15" t="s">
        <v>26</v>
      </c>
      <c r="B28" s="24">
        <v>84</v>
      </c>
      <c r="C28" s="24">
        <v>8</v>
      </c>
      <c r="D28" s="24">
        <v>31</v>
      </c>
      <c r="E28" s="24">
        <v>25</v>
      </c>
      <c r="F28" s="24">
        <v>20</v>
      </c>
      <c r="G28" s="24">
        <v>46</v>
      </c>
      <c r="H28" s="24">
        <v>43</v>
      </c>
      <c r="I28" s="24" t="s">
        <v>463</v>
      </c>
      <c r="J28" s="24">
        <v>38</v>
      </c>
    </row>
    <row r="29" spans="1:10" ht="12.75">
      <c r="A29" s="15" t="s">
        <v>282</v>
      </c>
      <c r="B29" s="24">
        <v>88</v>
      </c>
      <c r="C29" s="24">
        <v>9</v>
      </c>
      <c r="D29" s="24">
        <v>32</v>
      </c>
      <c r="E29" s="24">
        <v>25</v>
      </c>
      <c r="F29" s="24">
        <v>22</v>
      </c>
      <c r="G29" s="24">
        <v>43</v>
      </c>
      <c r="H29" s="24">
        <v>39</v>
      </c>
      <c r="I29" s="24" t="s">
        <v>463</v>
      </c>
      <c r="J29" s="24">
        <v>45</v>
      </c>
    </row>
    <row r="30" spans="1:10" ht="12.75">
      <c r="A30" s="15" t="s">
        <v>27</v>
      </c>
      <c r="B30" s="24">
        <v>114</v>
      </c>
      <c r="C30" s="24">
        <v>10</v>
      </c>
      <c r="D30" s="24">
        <v>39</v>
      </c>
      <c r="E30" s="24">
        <v>34</v>
      </c>
      <c r="F30" s="24">
        <v>31</v>
      </c>
      <c r="G30" s="24">
        <v>59</v>
      </c>
      <c r="H30" s="24">
        <v>52</v>
      </c>
      <c r="I30" s="24">
        <v>7</v>
      </c>
      <c r="J30" s="24">
        <v>55</v>
      </c>
    </row>
    <row r="31" spans="1:10" ht="12.75">
      <c r="A31" s="15" t="s">
        <v>28</v>
      </c>
      <c r="B31" s="24">
        <v>100</v>
      </c>
      <c r="C31" s="24">
        <v>10</v>
      </c>
      <c r="D31" s="24">
        <v>36</v>
      </c>
      <c r="E31" s="24">
        <v>30</v>
      </c>
      <c r="F31" s="24">
        <v>24</v>
      </c>
      <c r="G31" s="24">
        <v>51</v>
      </c>
      <c r="H31" s="24">
        <v>41</v>
      </c>
      <c r="I31" s="24">
        <v>10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6">
        <v>726</v>
      </c>
      <c r="C33" s="66">
        <v>68</v>
      </c>
      <c r="D33" s="66">
        <v>278</v>
      </c>
      <c r="E33" s="66">
        <v>204</v>
      </c>
      <c r="F33" s="66">
        <v>176</v>
      </c>
      <c r="G33" s="66">
        <v>378</v>
      </c>
      <c r="H33" s="66">
        <v>329</v>
      </c>
      <c r="I33" s="66">
        <v>49</v>
      </c>
      <c r="J33" s="66">
        <v>348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41</v>
      </c>
      <c r="C35" s="24" t="s">
        <v>463</v>
      </c>
      <c r="D35" s="24">
        <v>16</v>
      </c>
      <c r="E35" s="24">
        <v>12</v>
      </c>
      <c r="F35" s="24">
        <v>9</v>
      </c>
      <c r="G35" s="24">
        <v>21</v>
      </c>
      <c r="H35" s="24">
        <v>18</v>
      </c>
      <c r="I35" s="24" t="s">
        <v>463</v>
      </c>
      <c r="J35" s="24">
        <v>21</v>
      </c>
    </row>
    <row r="36" spans="1:10" ht="12.75">
      <c r="A36" s="15" t="s">
        <v>31</v>
      </c>
      <c r="B36" s="24">
        <v>43</v>
      </c>
      <c r="C36" s="24" t="s">
        <v>463</v>
      </c>
      <c r="D36" s="24">
        <v>17</v>
      </c>
      <c r="E36" s="24">
        <v>13</v>
      </c>
      <c r="F36" s="24">
        <v>9</v>
      </c>
      <c r="G36" s="24">
        <v>24</v>
      </c>
      <c r="H36" s="24">
        <v>22</v>
      </c>
      <c r="I36" s="24" t="s">
        <v>463</v>
      </c>
      <c r="J36" s="24">
        <v>19</v>
      </c>
    </row>
    <row r="37" spans="1:10" ht="12.75">
      <c r="A37" s="15" t="s">
        <v>32</v>
      </c>
      <c r="B37" s="24">
        <v>135</v>
      </c>
      <c r="C37" s="24">
        <v>15</v>
      </c>
      <c r="D37" s="24">
        <v>54</v>
      </c>
      <c r="E37" s="24">
        <v>39</v>
      </c>
      <c r="F37" s="24">
        <v>27</v>
      </c>
      <c r="G37" s="24">
        <v>76</v>
      </c>
      <c r="H37" s="24">
        <v>67</v>
      </c>
      <c r="I37" s="24">
        <v>9</v>
      </c>
      <c r="J37" s="24">
        <v>59</v>
      </c>
    </row>
    <row r="38" spans="1:10" ht="12.75">
      <c r="A38" s="15" t="s">
        <v>33</v>
      </c>
      <c r="B38" s="24">
        <v>141</v>
      </c>
      <c r="C38" s="24">
        <v>12</v>
      </c>
      <c r="D38" s="24">
        <v>55</v>
      </c>
      <c r="E38" s="24">
        <v>43</v>
      </c>
      <c r="F38" s="24">
        <v>31</v>
      </c>
      <c r="G38" s="24">
        <v>79</v>
      </c>
      <c r="H38" s="24">
        <v>71</v>
      </c>
      <c r="I38" s="24">
        <v>8</v>
      </c>
      <c r="J38" s="24">
        <v>63</v>
      </c>
    </row>
    <row r="39" spans="1:10" ht="12.75">
      <c r="A39" s="15" t="s">
        <v>34</v>
      </c>
      <c r="B39" s="24">
        <v>70</v>
      </c>
      <c r="C39" s="24">
        <v>9</v>
      </c>
      <c r="D39" s="24">
        <v>30</v>
      </c>
      <c r="E39" s="24">
        <v>18</v>
      </c>
      <c r="F39" s="24">
        <v>13</v>
      </c>
      <c r="G39" s="24">
        <v>39</v>
      </c>
      <c r="H39" s="24">
        <v>36</v>
      </c>
      <c r="I39" s="24" t="s">
        <v>463</v>
      </c>
      <c r="J39" s="24">
        <v>30</v>
      </c>
    </row>
    <row r="40" spans="1:10" ht="12.75">
      <c r="A40" s="15" t="s">
        <v>35</v>
      </c>
      <c r="B40" s="24">
        <v>58</v>
      </c>
      <c r="C40" s="24" t="s">
        <v>463</v>
      </c>
      <c r="D40" s="24">
        <v>23</v>
      </c>
      <c r="E40" s="24">
        <v>17</v>
      </c>
      <c r="F40" s="24">
        <v>13</v>
      </c>
      <c r="G40" s="24">
        <v>32</v>
      </c>
      <c r="H40" s="24">
        <v>28</v>
      </c>
      <c r="I40" s="24" t="s">
        <v>463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6">
        <v>489</v>
      </c>
      <c r="C42" s="66">
        <v>49</v>
      </c>
      <c r="D42" s="66">
        <v>196</v>
      </c>
      <c r="E42" s="66">
        <v>142</v>
      </c>
      <c r="F42" s="66">
        <v>101</v>
      </c>
      <c r="G42" s="66">
        <v>271</v>
      </c>
      <c r="H42" s="66">
        <v>243</v>
      </c>
      <c r="I42" s="66">
        <v>28</v>
      </c>
      <c r="J42" s="66">
        <v>218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6">
        <v>2300</v>
      </c>
      <c r="C45" s="66">
        <v>228</v>
      </c>
      <c r="D45" s="66">
        <v>899</v>
      </c>
      <c r="E45" s="66">
        <v>661</v>
      </c>
      <c r="F45" s="66">
        <v>512</v>
      </c>
      <c r="G45" s="66">
        <v>1238</v>
      </c>
      <c r="H45" s="66">
        <v>1067</v>
      </c>
      <c r="I45" s="66">
        <v>171</v>
      </c>
      <c r="J45" s="66">
        <v>1061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574</v>
      </c>
      <c r="C48" s="24">
        <v>55</v>
      </c>
      <c r="D48" s="24">
        <v>248</v>
      </c>
      <c r="E48" s="24">
        <v>148</v>
      </c>
      <c r="F48" s="24">
        <v>122</v>
      </c>
      <c r="G48" s="24">
        <v>306</v>
      </c>
      <c r="H48" s="24">
        <v>263</v>
      </c>
      <c r="I48" s="24">
        <v>43</v>
      </c>
      <c r="J48" s="24">
        <v>269</v>
      </c>
    </row>
    <row r="49" spans="1:10" ht="12.75">
      <c r="A49" s="15" t="s">
        <v>40</v>
      </c>
      <c r="B49" s="24">
        <v>1726</v>
      </c>
      <c r="C49" s="24">
        <v>173</v>
      </c>
      <c r="D49" s="24">
        <v>651</v>
      </c>
      <c r="E49" s="24">
        <v>513</v>
      </c>
      <c r="F49" s="24">
        <v>390</v>
      </c>
      <c r="G49" s="24">
        <v>932</v>
      </c>
      <c r="H49" s="24">
        <v>804</v>
      </c>
      <c r="I49" s="24">
        <v>128</v>
      </c>
      <c r="J49" s="24">
        <v>792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53" t="s">
        <v>428</v>
      </c>
      <c r="B1" s="153"/>
      <c r="C1" s="153"/>
      <c r="D1" s="153"/>
      <c r="E1" s="153"/>
      <c r="F1" s="153"/>
      <c r="G1" s="153"/>
      <c r="H1" s="153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346</v>
      </c>
      <c r="G4" s="12" t="s">
        <v>7</v>
      </c>
      <c r="H4" s="2" t="s">
        <v>347</v>
      </c>
    </row>
    <row r="5" spans="1:8" ht="12.75">
      <c r="A5" s="20" t="s">
        <v>45</v>
      </c>
      <c r="B5" s="176" t="s">
        <v>10</v>
      </c>
      <c r="C5" s="179"/>
      <c r="D5" s="22" t="s">
        <v>342</v>
      </c>
      <c r="E5" s="10" t="s">
        <v>10</v>
      </c>
      <c r="F5" s="22" t="s">
        <v>342</v>
      </c>
      <c r="G5" s="10" t="s">
        <v>10</v>
      </c>
      <c r="H5" s="23" t="s">
        <v>342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7">
        <v>71</v>
      </c>
      <c r="C7" s="67">
        <v>58</v>
      </c>
      <c r="D7" s="69">
        <v>81.4</v>
      </c>
      <c r="E7" s="67">
        <v>51</v>
      </c>
      <c r="F7" s="69">
        <v>71.6</v>
      </c>
      <c r="G7" s="67">
        <v>7</v>
      </c>
      <c r="H7" s="69">
        <v>9.859154929577464</v>
      </c>
    </row>
    <row r="8" spans="1:8" ht="12.75">
      <c r="A8" s="15" t="s">
        <v>12</v>
      </c>
      <c r="B8" s="67">
        <v>61</v>
      </c>
      <c r="C8" s="67">
        <v>46</v>
      </c>
      <c r="D8" s="69">
        <v>75.2</v>
      </c>
      <c r="E8" s="67">
        <v>38</v>
      </c>
      <c r="F8" s="69">
        <v>62.9</v>
      </c>
      <c r="G8" s="67">
        <v>7</v>
      </c>
      <c r="H8" s="69">
        <v>11.475409836065573</v>
      </c>
    </row>
    <row r="9" spans="1:8" ht="12.75">
      <c r="A9" s="15" t="s">
        <v>13</v>
      </c>
      <c r="B9" s="67">
        <v>78</v>
      </c>
      <c r="C9" s="67">
        <v>62</v>
      </c>
      <c r="D9" s="69">
        <v>79.7</v>
      </c>
      <c r="E9" s="67">
        <v>54</v>
      </c>
      <c r="F9" s="69">
        <v>69.3</v>
      </c>
      <c r="G9" s="67">
        <v>8</v>
      </c>
      <c r="H9" s="69">
        <v>10.256410256410255</v>
      </c>
    </row>
    <row r="10" spans="1:8" ht="12.75">
      <c r="A10" s="15" t="s">
        <v>14</v>
      </c>
      <c r="B10" s="67">
        <v>60</v>
      </c>
      <c r="C10" s="67">
        <v>49</v>
      </c>
      <c r="D10" s="69">
        <v>80.5</v>
      </c>
      <c r="E10" s="67">
        <v>38</v>
      </c>
      <c r="F10" s="69">
        <v>63</v>
      </c>
      <c r="G10" s="67">
        <v>11</v>
      </c>
      <c r="H10" s="69">
        <v>18.333333333333332</v>
      </c>
    </row>
    <row r="11" spans="1:8" ht="12.75">
      <c r="A11" s="15"/>
      <c r="B11" s="67"/>
      <c r="C11" s="67"/>
      <c r="D11" s="69"/>
      <c r="E11" s="67"/>
      <c r="F11" s="69"/>
      <c r="G11" s="67"/>
      <c r="H11" s="69"/>
    </row>
    <row r="12" spans="1:8" ht="12.75">
      <c r="A12" s="16" t="s">
        <v>15</v>
      </c>
      <c r="B12" s="68">
        <v>270</v>
      </c>
      <c r="C12" s="68">
        <v>214</v>
      </c>
      <c r="D12" s="130">
        <v>79.3</v>
      </c>
      <c r="E12" s="131">
        <v>181</v>
      </c>
      <c r="F12" s="130">
        <v>67.1</v>
      </c>
      <c r="G12" s="68">
        <v>33</v>
      </c>
      <c r="H12" s="130">
        <v>12.222222222222221</v>
      </c>
    </row>
    <row r="13" spans="1:8" ht="12.75">
      <c r="A13" s="15"/>
      <c r="B13" s="67"/>
      <c r="C13" s="67"/>
      <c r="D13" s="69"/>
      <c r="E13" s="67"/>
      <c r="F13" s="69"/>
      <c r="G13" s="67"/>
      <c r="H13" s="69"/>
    </row>
    <row r="14" spans="1:8" ht="12.75">
      <c r="A14" s="15" t="s">
        <v>16</v>
      </c>
      <c r="B14" s="67">
        <v>145</v>
      </c>
      <c r="C14" s="67">
        <v>113</v>
      </c>
      <c r="D14" s="69">
        <v>78.2</v>
      </c>
      <c r="E14" s="67">
        <v>94</v>
      </c>
      <c r="F14" s="69">
        <v>65.1</v>
      </c>
      <c r="G14" s="67">
        <v>19</v>
      </c>
      <c r="H14" s="69">
        <v>13.10344827586207</v>
      </c>
    </row>
    <row r="15" spans="1:8" ht="12.75">
      <c r="A15" s="15" t="s">
        <v>17</v>
      </c>
      <c r="B15" s="67">
        <v>40</v>
      </c>
      <c r="C15" s="67">
        <v>31</v>
      </c>
      <c r="D15" s="69">
        <v>77.7</v>
      </c>
      <c r="E15" s="67">
        <v>27</v>
      </c>
      <c r="F15" s="69">
        <v>67.6</v>
      </c>
      <c r="G15" s="67" t="s">
        <v>464</v>
      </c>
      <c r="H15" s="69" t="s">
        <v>464</v>
      </c>
    </row>
    <row r="16" spans="1:8" ht="12.75">
      <c r="A16" s="15" t="s">
        <v>18</v>
      </c>
      <c r="B16" s="67">
        <v>98</v>
      </c>
      <c r="C16" s="67">
        <v>79</v>
      </c>
      <c r="D16" s="69">
        <v>81.2</v>
      </c>
      <c r="E16" s="67">
        <v>67</v>
      </c>
      <c r="F16" s="69">
        <v>68.9</v>
      </c>
      <c r="G16" s="67">
        <v>12</v>
      </c>
      <c r="H16" s="69">
        <v>12.244897959183673</v>
      </c>
    </row>
    <row r="17" spans="1:8" ht="12.75">
      <c r="A17" s="15" t="s">
        <v>19</v>
      </c>
      <c r="B17" s="67">
        <v>62</v>
      </c>
      <c r="C17" s="67">
        <v>51</v>
      </c>
      <c r="D17" s="69">
        <v>82.2</v>
      </c>
      <c r="E17" s="67">
        <v>42</v>
      </c>
      <c r="F17" s="69">
        <v>67.1</v>
      </c>
      <c r="G17" s="67">
        <v>9</v>
      </c>
      <c r="H17" s="69">
        <v>14.516129032258066</v>
      </c>
    </row>
    <row r="18" spans="1:8" ht="12.75">
      <c r="A18" s="15" t="s">
        <v>20</v>
      </c>
      <c r="B18" s="67">
        <v>65</v>
      </c>
      <c r="C18" s="67">
        <v>48</v>
      </c>
      <c r="D18" s="69">
        <v>74.3</v>
      </c>
      <c r="E18" s="67">
        <v>40</v>
      </c>
      <c r="F18" s="69">
        <v>61.6</v>
      </c>
      <c r="G18" s="67">
        <v>8</v>
      </c>
      <c r="H18" s="69">
        <v>12.307692307692308</v>
      </c>
    </row>
    <row r="19" spans="1:8" ht="12.75">
      <c r="A19" s="15" t="s">
        <v>21</v>
      </c>
      <c r="B19" s="67">
        <v>60</v>
      </c>
      <c r="C19" s="67">
        <v>49</v>
      </c>
      <c r="D19" s="69">
        <v>82.7</v>
      </c>
      <c r="E19" s="67">
        <v>42</v>
      </c>
      <c r="F19" s="69">
        <v>69.7</v>
      </c>
      <c r="G19" s="67">
        <v>8</v>
      </c>
      <c r="H19" s="69">
        <v>13.333333333333334</v>
      </c>
    </row>
    <row r="20" spans="1:8" ht="12.75">
      <c r="A20" s="15"/>
      <c r="B20" s="67"/>
      <c r="C20" s="67"/>
      <c r="D20" s="69"/>
      <c r="E20" s="67"/>
      <c r="F20" s="69"/>
      <c r="G20" s="67"/>
      <c r="H20" s="69"/>
    </row>
    <row r="21" spans="1:8" ht="12.75">
      <c r="A21" s="16" t="s">
        <v>22</v>
      </c>
      <c r="B21" s="68">
        <v>469</v>
      </c>
      <c r="C21" s="68">
        <v>372</v>
      </c>
      <c r="D21" s="130">
        <v>79.4</v>
      </c>
      <c r="E21" s="131">
        <v>312</v>
      </c>
      <c r="F21" s="130">
        <v>66.5</v>
      </c>
      <c r="G21" s="68">
        <v>61</v>
      </c>
      <c r="H21" s="130">
        <v>13.00639658848614</v>
      </c>
    </row>
    <row r="22" spans="1:8" ht="12.75">
      <c r="A22" s="15"/>
      <c r="B22" s="67"/>
      <c r="C22" s="67"/>
      <c r="D22" s="69"/>
      <c r="E22" s="67"/>
      <c r="F22" s="69"/>
      <c r="G22" s="67"/>
      <c r="H22" s="69"/>
    </row>
    <row r="23" spans="1:8" ht="12.75">
      <c r="A23" s="15" t="s">
        <v>23</v>
      </c>
      <c r="B23" s="67">
        <v>73</v>
      </c>
      <c r="C23" s="67">
        <v>59</v>
      </c>
      <c r="D23" s="69">
        <v>80.2</v>
      </c>
      <c r="E23" s="67">
        <v>49</v>
      </c>
      <c r="F23" s="69">
        <v>67.4</v>
      </c>
      <c r="G23" s="67">
        <v>9</v>
      </c>
      <c r="H23" s="69">
        <v>12.32876712328767</v>
      </c>
    </row>
    <row r="24" spans="1:8" ht="12.75">
      <c r="A24" s="15" t="s">
        <v>24</v>
      </c>
      <c r="B24" s="67">
        <v>80</v>
      </c>
      <c r="C24" s="67">
        <v>55</v>
      </c>
      <c r="D24" s="69">
        <v>69.4</v>
      </c>
      <c r="E24" s="67">
        <v>49</v>
      </c>
      <c r="F24" s="69">
        <v>61.6</v>
      </c>
      <c r="G24" s="67" t="s">
        <v>464</v>
      </c>
      <c r="H24" s="69" t="s">
        <v>464</v>
      </c>
    </row>
    <row r="25" spans="1:8" ht="12.75">
      <c r="A25" s="15" t="s">
        <v>25</v>
      </c>
      <c r="B25" s="67">
        <v>76</v>
      </c>
      <c r="C25" s="67">
        <v>62</v>
      </c>
      <c r="D25" s="69">
        <v>81.6</v>
      </c>
      <c r="E25" s="67">
        <v>53</v>
      </c>
      <c r="F25" s="69">
        <v>70</v>
      </c>
      <c r="G25" s="67">
        <v>9</v>
      </c>
      <c r="H25" s="69">
        <v>11.842105263157894</v>
      </c>
    </row>
    <row r="26" spans="1:8" ht="12.75">
      <c r="A26" s="15" t="s">
        <v>26</v>
      </c>
      <c r="B26" s="67">
        <v>56</v>
      </c>
      <c r="C26" s="67">
        <v>46</v>
      </c>
      <c r="D26" s="69">
        <v>81.7</v>
      </c>
      <c r="E26" s="67">
        <v>42</v>
      </c>
      <c r="F26" s="69">
        <v>75</v>
      </c>
      <c r="G26" s="67" t="s">
        <v>464</v>
      </c>
      <c r="H26" s="69" t="s">
        <v>464</v>
      </c>
    </row>
    <row r="27" spans="1:8" ht="12.75">
      <c r="A27" s="15" t="s">
        <v>282</v>
      </c>
      <c r="B27" s="67">
        <v>57</v>
      </c>
      <c r="C27" s="67">
        <v>43</v>
      </c>
      <c r="D27" s="69">
        <v>74.9</v>
      </c>
      <c r="E27" s="67">
        <v>38</v>
      </c>
      <c r="F27" s="69">
        <v>66.8</v>
      </c>
      <c r="G27" s="67" t="s">
        <v>464</v>
      </c>
      <c r="H27" s="69" t="s">
        <v>464</v>
      </c>
    </row>
    <row r="28" spans="1:8" ht="12.75">
      <c r="A28" s="15" t="s">
        <v>27</v>
      </c>
      <c r="B28" s="67">
        <v>73</v>
      </c>
      <c r="C28" s="67">
        <v>59</v>
      </c>
      <c r="D28" s="69">
        <v>80.8</v>
      </c>
      <c r="E28" s="67">
        <v>52</v>
      </c>
      <c r="F28" s="69">
        <v>71.3</v>
      </c>
      <c r="G28" s="67">
        <v>7</v>
      </c>
      <c r="H28" s="69">
        <v>9.58904109589041</v>
      </c>
    </row>
    <row r="29" spans="1:8" ht="12.75">
      <c r="A29" s="15" t="s">
        <v>28</v>
      </c>
      <c r="B29" s="67">
        <v>66</v>
      </c>
      <c r="C29" s="67">
        <v>51</v>
      </c>
      <c r="D29" s="69">
        <v>76.3</v>
      </c>
      <c r="E29" s="67">
        <v>41</v>
      </c>
      <c r="F29" s="69">
        <v>61.8</v>
      </c>
      <c r="G29" s="67">
        <v>10</v>
      </c>
      <c r="H29" s="69">
        <v>15.151515151515152</v>
      </c>
    </row>
    <row r="30" spans="1:8" ht="12.75">
      <c r="A30" s="15"/>
      <c r="B30" s="67"/>
      <c r="C30" s="67"/>
      <c r="D30" s="69"/>
      <c r="E30" s="67"/>
      <c r="F30" s="69"/>
      <c r="G30" s="67"/>
      <c r="H30" s="69"/>
    </row>
    <row r="31" spans="1:8" ht="12.75">
      <c r="A31" s="16" t="s">
        <v>29</v>
      </c>
      <c r="B31" s="68">
        <v>482</v>
      </c>
      <c r="C31" s="68">
        <v>375</v>
      </c>
      <c r="D31" s="130">
        <v>77.7</v>
      </c>
      <c r="E31" s="131">
        <v>325</v>
      </c>
      <c r="F31" s="130">
        <v>67.5</v>
      </c>
      <c r="G31" s="68">
        <v>49</v>
      </c>
      <c r="H31" s="130">
        <v>10.16597510373444</v>
      </c>
    </row>
    <row r="32" spans="1:8" ht="12.75">
      <c r="A32" s="15"/>
      <c r="B32" s="67"/>
      <c r="C32" s="67"/>
      <c r="D32" s="69"/>
      <c r="E32" s="67"/>
      <c r="F32" s="69"/>
      <c r="G32" s="67"/>
      <c r="H32" s="69"/>
    </row>
    <row r="33" spans="1:8" ht="12.75">
      <c r="A33" s="15" t="s">
        <v>30</v>
      </c>
      <c r="B33" s="67">
        <v>29</v>
      </c>
      <c r="C33" s="67">
        <v>20</v>
      </c>
      <c r="D33" s="69">
        <v>70.5</v>
      </c>
      <c r="E33" s="67">
        <v>18</v>
      </c>
      <c r="F33" s="69">
        <v>62.3</v>
      </c>
      <c r="G33" s="67" t="s">
        <v>464</v>
      </c>
      <c r="H33" s="69" t="s">
        <v>464</v>
      </c>
    </row>
    <row r="34" spans="1:8" ht="12.75">
      <c r="A34" s="15" t="s">
        <v>31</v>
      </c>
      <c r="B34" s="67">
        <v>30</v>
      </c>
      <c r="C34" s="67">
        <v>24</v>
      </c>
      <c r="D34" s="69">
        <v>78.1</v>
      </c>
      <c r="E34" s="67">
        <v>21</v>
      </c>
      <c r="F34" s="69">
        <v>69.1</v>
      </c>
      <c r="G34" s="67" t="s">
        <v>464</v>
      </c>
      <c r="H34" s="69" t="s">
        <v>464</v>
      </c>
    </row>
    <row r="35" spans="1:8" ht="12.75">
      <c r="A35" s="15" t="s">
        <v>32</v>
      </c>
      <c r="B35" s="67">
        <v>93</v>
      </c>
      <c r="C35" s="67">
        <v>75</v>
      </c>
      <c r="D35" s="69">
        <v>81</v>
      </c>
      <c r="E35" s="67">
        <v>66</v>
      </c>
      <c r="F35" s="69">
        <v>71.2</v>
      </c>
      <c r="G35" s="67">
        <v>9</v>
      </c>
      <c r="H35" s="69">
        <v>9.67741935483871</v>
      </c>
    </row>
    <row r="36" spans="1:8" ht="12.75">
      <c r="A36" s="15" t="s">
        <v>33</v>
      </c>
      <c r="B36" s="67">
        <v>98</v>
      </c>
      <c r="C36" s="67">
        <v>77</v>
      </c>
      <c r="D36" s="69">
        <v>79.1</v>
      </c>
      <c r="E36" s="67">
        <v>70</v>
      </c>
      <c r="F36" s="69">
        <v>71.3</v>
      </c>
      <c r="G36" s="67">
        <v>8</v>
      </c>
      <c r="H36" s="69">
        <v>8.16326530612245</v>
      </c>
    </row>
    <row r="37" spans="1:8" ht="12.75">
      <c r="A37" s="15" t="s">
        <v>34</v>
      </c>
      <c r="B37" s="67">
        <v>48</v>
      </c>
      <c r="C37" s="67">
        <v>39</v>
      </c>
      <c r="D37" s="69">
        <v>82.3</v>
      </c>
      <c r="E37" s="67">
        <v>36</v>
      </c>
      <c r="F37" s="69">
        <v>76</v>
      </c>
      <c r="G37" s="67" t="s">
        <v>464</v>
      </c>
      <c r="H37" s="69" t="s">
        <v>464</v>
      </c>
    </row>
    <row r="38" spans="1:8" ht="12.75">
      <c r="A38" s="15" t="s">
        <v>35</v>
      </c>
      <c r="B38" s="67">
        <v>41</v>
      </c>
      <c r="C38" s="67">
        <v>31</v>
      </c>
      <c r="D38" s="69">
        <v>77</v>
      </c>
      <c r="E38" s="67">
        <v>28</v>
      </c>
      <c r="F38" s="69">
        <v>69.3</v>
      </c>
      <c r="G38" s="67" t="s">
        <v>464</v>
      </c>
      <c r="H38" s="69" t="s">
        <v>464</v>
      </c>
    </row>
    <row r="39" spans="1:8" ht="12.75">
      <c r="A39" s="15"/>
      <c r="B39" s="67"/>
      <c r="C39" s="67"/>
      <c r="D39" s="69"/>
      <c r="E39" s="67"/>
      <c r="F39" s="69"/>
      <c r="G39" s="67"/>
      <c r="H39" s="69"/>
    </row>
    <row r="40" spans="1:8" ht="12.75">
      <c r="A40" s="16" t="s">
        <v>36</v>
      </c>
      <c r="B40" s="68">
        <v>338</v>
      </c>
      <c r="C40" s="68">
        <v>267</v>
      </c>
      <c r="D40" s="130">
        <v>79</v>
      </c>
      <c r="E40" s="131">
        <v>239</v>
      </c>
      <c r="F40" s="130">
        <v>70.7</v>
      </c>
      <c r="G40" s="68">
        <v>28</v>
      </c>
      <c r="H40" s="130">
        <v>8.284023668639055</v>
      </c>
    </row>
    <row r="41" spans="1:8" ht="12.75">
      <c r="A41" s="15"/>
      <c r="B41" s="67"/>
      <c r="C41" s="67"/>
      <c r="D41" s="69"/>
      <c r="E41" s="67"/>
      <c r="F41" s="69"/>
      <c r="G41" s="67"/>
      <c r="H41" s="69"/>
    </row>
    <row r="42" spans="1:8" ht="12.75">
      <c r="A42" s="15"/>
      <c r="B42" s="67"/>
      <c r="C42" s="67"/>
      <c r="D42" s="69"/>
      <c r="E42" s="67"/>
      <c r="F42" s="69"/>
      <c r="G42" s="67"/>
      <c r="H42" s="69"/>
    </row>
    <row r="43" spans="1:8" ht="12.75">
      <c r="A43" s="16" t="s">
        <v>37</v>
      </c>
      <c r="B43" s="68">
        <v>1559</v>
      </c>
      <c r="C43" s="68">
        <v>1228</v>
      </c>
      <c r="D43" s="130">
        <v>78.8</v>
      </c>
      <c r="E43" s="131">
        <v>1057</v>
      </c>
      <c r="F43" s="130">
        <v>67.8</v>
      </c>
      <c r="G43" s="68">
        <v>171</v>
      </c>
      <c r="H43" s="130">
        <v>10.968569595894804</v>
      </c>
    </row>
    <row r="44" spans="1:8" ht="12.75">
      <c r="A44" s="15"/>
      <c r="B44" s="67"/>
      <c r="C44" s="67"/>
      <c r="D44" s="69"/>
      <c r="E44" s="67"/>
      <c r="F44" s="69"/>
      <c r="G44" s="67"/>
      <c r="H44" s="69"/>
    </row>
    <row r="45" spans="1:8" ht="12.75">
      <c r="A45" s="15" t="s">
        <v>38</v>
      </c>
      <c r="B45" s="67"/>
      <c r="C45" s="67"/>
      <c r="D45" s="69"/>
      <c r="E45" s="67"/>
      <c r="F45" s="69"/>
      <c r="G45" s="67"/>
      <c r="H45" s="69"/>
    </row>
    <row r="46" spans="1:8" ht="12.75">
      <c r="A46" s="15" t="s">
        <v>39</v>
      </c>
      <c r="B46" s="67">
        <v>397</v>
      </c>
      <c r="C46" s="67">
        <v>302</v>
      </c>
      <c r="D46" s="69">
        <v>76.0705289672544</v>
      </c>
      <c r="E46" s="67">
        <v>258</v>
      </c>
      <c r="F46" s="69">
        <v>64.98740554156171</v>
      </c>
      <c r="G46" s="67">
        <v>43</v>
      </c>
      <c r="H46" s="69">
        <v>10.831234256926953</v>
      </c>
    </row>
    <row r="47" spans="1:8" ht="12.75">
      <c r="A47" s="15" t="s">
        <v>40</v>
      </c>
      <c r="B47" s="67">
        <v>1162</v>
      </c>
      <c r="C47" s="67">
        <v>926</v>
      </c>
      <c r="D47" s="69">
        <v>79.69018932874354</v>
      </c>
      <c r="E47" s="67">
        <v>799</v>
      </c>
      <c r="F47" s="69">
        <v>68.76075731497419</v>
      </c>
      <c r="G47" s="67">
        <v>128</v>
      </c>
      <c r="H47" s="69">
        <v>11.015490533562824</v>
      </c>
    </row>
    <row r="51" ht="12.75">
      <c r="A51" s="1" t="s">
        <v>343</v>
      </c>
    </row>
    <row r="52" ht="12.75">
      <c r="A52" s="1" t="s">
        <v>344</v>
      </c>
    </row>
    <row r="53" ht="12.75">
      <c r="A53" s="1" t="s">
        <v>345</v>
      </c>
    </row>
  </sheetData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54" t="s">
        <v>429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82" t="s">
        <v>349</v>
      </c>
      <c r="B3" s="185" t="s">
        <v>0</v>
      </c>
      <c r="C3" s="186"/>
      <c r="D3" s="187" t="s">
        <v>341</v>
      </c>
      <c r="E3" s="185"/>
      <c r="F3" s="185"/>
      <c r="G3" s="185"/>
      <c r="H3" s="185"/>
      <c r="I3" s="188"/>
    </row>
    <row r="4" spans="1:9" ht="12.75">
      <c r="A4" s="183"/>
      <c r="B4" s="189" t="s">
        <v>46</v>
      </c>
      <c r="C4" s="192" t="s">
        <v>350</v>
      </c>
      <c r="D4" s="180" t="s">
        <v>80</v>
      </c>
      <c r="E4" s="180"/>
      <c r="F4" s="180" t="s">
        <v>81</v>
      </c>
      <c r="G4" s="180"/>
      <c r="H4" s="180" t="s">
        <v>447</v>
      </c>
      <c r="I4" s="181"/>
    </row>
    <row r="5" spans="1:9" ht="12.75" customHeight="1">
      <c r="A5" s="183"/>
      <c r="B5" s="190"/>
      <c r="C5" s="193"/>
      <c r="D5" s="13"/>
      <c r="E5" s="6" t="s">
        <v>5</v>
      </c>
      <c r="F5" s="13"/>
      <c r="G5" s="6" t="s">
        <v>5</v>
      </c>
      <c r="H5" s="13"/>
      <c r="I5" s="132" t="s">
        <v>5</v>
      </c>
    </row>
    <row r="6" spans="1:9" ht="12.75">
      <c r="A6" s="183"/>
      <c r="B6" s="190"/>
      <c r="C6" s="19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33" t="s">
        <v>47</v>
      </c>
    </row>
    <row r="7" spans="1:9" ht="12.75">
      <c r="A7" s="183"/>
      <c r="B7" s="191"/>
      <c r="C7" s="194"/>
      <c r="D7" s="12"/>
      <c r="E7" s="8" t="s">
        <v>42</v>
      </c>
      <c r="F7" s="12"/>
      <c r="G7" s="8" t="s">
        <v>42</v>
      </c>
      <c r="H7" s="12"/>
      <c r="I7" s="134" t="s">
        <v>42</v>
      </c>
    </row>
    <row r="8" spans="1:9" ht="12.75">
      <c r="A8" s="184"/>
      <c r="B8" s="25" t="s">
        <v>10</v>
      </c>
      <c r="C8" s="21" t="s">
        <v>342</v>
      </c>
      <c r="D8" s="21" t="s">
        <v>10</v>
      </c>
      <c r="E8" s="22" t="s">
        <v>342</v>
      </c>
      <c r="F8" s="22" t="s">
        <v>10</v>
      </c>
      <c r="G8" s="22" t="s">
        <v>342</v>
      </c>
      <c r="H8" s="22" t="s">
        <v>10</v>
      </c>
      <c r="I8" s="23" t="s">
        <v>342</v>
      </c>
    </row>
    <row r="9" ht="12.75">
      <c r="A9" s="14"/>
    </row>
    <row r="10" spans="1:9" ht="12.75">
      <c r="A10" s="15" t="s">
        <v>11</v>
      </c>
      <c r="B10" s="24">
        <v>71</v>
      </c>
      <c r="C10" s="70">
        <v>71.6</v>
      </c>
      <c r="D10" s="24">
        <v>23</v>
      </c>
      <c r="E10" s="70">
        <v>58.3</v>
      </c>
      <c r="F10" s="24">
        <v>43</v>
      </c>
      <c r="G10" s="70">
        <v>77.7</v>
      </c>
      <c r="H10" s="24" t="s">
        <v>463</v>
      </c>
      <c r="I10" s="70" t="s">
        <v>463</v>
      </c>
    </row>
    <row r="11" spans="1:9" ht="12.75">
      <c r="A11" s="15" t="s">
        <v>12</v>
      </c>
      <c r="B11" s="24">
        <v>61</v>
      </c>
      <c r="C11" s="70">
        <v>62.9</v>
      </c>
      <c r="D11" s="24">
        <v>24</v>
      </c>
      <c r="E11" s="70">
        <v>54.2</v>
      </c>
      <c r="F11" s="24">
        <v>31</v>
      </c>
      <c r="G11" s="70">
        <v>71.8</v>
      </c>
      <c r="H11" s="24" t="s">
        <v>463</v>
      </c>
      <c r="I11" s="70" t="s">
        <v>463</v>
      </c>
    </row>
    <row r="12" spans="1:9" ht="12.75">
      <c r="A12" s="15" t="s">
        <v>13</v>
      </c>
      <c r="B12" s="24">
        <v>78</v>
      </c>
      <c r="C12" s="70">
        <v>69.3</v>
      </c>
      <c r="D12" s="24">
        <v>26</v>
      </c>
      <c r="E12" s="70">
        <v>62</v>
      </c>
      <c r="F12" s="24">
        <v>43</v>
      </c>
      <c r="G12" s="70">
        <v>75.6</v>
      </c>
      <c r="H12" s="24">
        <v>9</v>
      </c>
      <c r="I12" s="70">
        <v>60.4</v>
      </c>
    </row>
    <row r="13" spans="1:9" ht="12.75">
      <c r="A13" s="15" t="s">
        <v>14</v>
      </c>
      <c r="B13" s="24">
        <v>60</v>
      </c>
      <c r="C13" s="70">
        <v>63</v>
      </c>
      <c r="D13" s="24">
        <v>23</v>
      </c>
      <c r="E13" s="70">
        <v>58.7</v>
      </c>
      <c r="F13" s="24">
        <v>30</v>
      </c>
      <c r="G13" s="70">
        <v>68.3</v>
      </c>
      <c r="H13" s="24">
        <v>7</v>
      </c>
      <c r="I13" s="70">
        <v>54.4</v>
      </c>
    </row>
    <row r="14" spans="1:9" ht="12.75">
      <c r="A14" s="15"/>
      <c r="B14" s="24"/>
      <c r="C14" s="70"/>
      <c r="D14" s="24"/>
      <c r="E14" s="70"/>
      <c r="F14" s="24"/>
      <c r="G14" s="70"/>
      <c r="H14" s="24"/>
      <c r="I14" s="70"/>
    </row>
    <row r="15" spans="1:9" ht="12.75">
      <c r="A15" s="16" t="s">
        <v>15</v>
      </c>
      <c r="B15" s="66">
        <v>270</v>
      </c>
      <c r="C15" s="71">
        <v>67.1</v>
      </c>
      <c r="D15" s="66">
        <v>96</v>
      </c>
      <c r="E15" s="71">
        <v>58.4</v>
      </c>
      <c r="F15" s="66">
        <v>147</v>
      </c>
      <c r="G15" s="71">
        <v>73.9</v>
      </c>
      <c r="H15" s="66">
        <v>27</v>
      </c>
      <c r="I15" s="71">
        <v>60.6</v>
      </c>
    </row>
    <row r="16" spans="1:9" ht="12.75">
      <c r="A16" s="15"/>
      <c r="B16" s="24"/>
      <c r="C16" s="70"/>
      <c r="D16" s="24"/>
      <c r="E16" s="70"/>
      <c r="F16" s="24"/>
      <c r="G16" s="70"/>
      <c r="H16" s="24"/>
      <c r="I16" s="70"/>
    </row>
    <row r="17" spans="1:9" ht="12.75">
      <c r="A17" s="15" t="s">
        <v>16</v>
      </c>
      <c r="B17" s="24">
        <v>145</v>
      </c>
      <c r="C17" s="70">
        <v>65.1</v>
      </c>
      <c r="D17" s="24">
        <v>66</v>
      </c>
      <c r="E17" s="70">
        <v>62</v>
      </c>
      <c r="F17" s="24">
        <v>60</v>
      </c>
      <c r="G17" s="70">
        <v>70.4</v>
      </c>
      <c r="H17" s="24">
        <v>18</v>
      </c>
      <c r="I17" s="70">
        <v>58.4</v>
      </c>
    </row>
    <row r="18" spans="1:9" ht="12.75">
      <c r="A18" s="15" t="s">
        <v>17</v>
      </c>
      <c r="B18" s="24">
        <v>40</v>
      </c>
      <c r="C18" s="70">
        <v>67.6</v>
      </c>
      <c r="D18" s="24">
        <v>22</v>
      </c>
      <c r="E18" s="70">
        <v>59.3</v>
      </c>
      <c r="F18" s="24">
        <v>13</v>
      </c>
      <c r="G18" s="70">
        <v>81.3</v>
      </c>
      <c r="H18" s="24" t="s">
        <v>463</v>
      </c>
      <c r="I18" s="70" t="s">
        <v>463</v>
      </c>
    </row>
    <row r="19" spans="1:9" ht="12.75">
      <c r="A19" s="15" t="s">
        <v>18</v>
      </c>
      <c r="B19" s="24">
        <v>98</v>
      </c>
      <c r="C19" s="70">
        <v>68.9</v>
      </c>
      <c r="D19" s="24">
        <v>34</v>
      </c>
      <c r="E19" s="70">
        <v>66.6</v>
      </c>
      <c r="F19" s="24">
        <v>53</v>
      </c>
      <c r="G19" s="70">
        <v>71.1</v>
      </c>
      <c r="H19" s="24">
        <v>11</v>
      </c>
      <c r="I19" s="70">
        <v>65.1</v>
      </c>
    </row>
    <row r="20" spans="1:9" ht="12.75">
      <c r="A20" s="15" t="s">
        <v>19</v>
      </c>
      <c r="B20" s="24">
        <v>62</v>
      </c>
      <c r="C20" s="70">
        <v>67.1</v>
      </c>
      <c r="D20" s="24">
        <v>23</v>
      </c>
      <c r="E20" s="70">
        <v>62.9</v>
      </c>
      <c r="F20" s="24">
        <v>34</v>
      </c>
      <c r="G20" s="70">
        <v>69.5</v>
      </c>
      <c r="H20" s="24" t="s">
        <v>463</v>
      </c>
      <c r="I20" s="70" t="s">
        <v>463</v>
      </c>
    </row>
    <row r="21" spans="1:9" ht="12.75">
      <c r="A21" s="15" t="s">
        <v>20</v>
      </c>
      <c r="B21" s="24">
        <v>65</v>
      </c>
      <c r="C21" s="70">
        <v>61.6</v>
      </c>
      <c r="D21" s="24">
        <v>25</v>
      </c>
      <c r="E21" s="70">
        <v>49.7</v>
      </c>
      <c r="F21" s="24">
        <v>32</v>
      </c>
      <c r="G21" s="70">
        <v>71.9</v>
      </c>
      <c r="H21" s="24">
        <v>9</v>
      </c>
      <c r="I21" s="70">
        <v>58.1</v>
      </c>
    </row>
    <row r="22" spans="1:9" ht="12.75">
      <c r="A22" s="15" t="s">
        <v>21</v>
      </c>
      <c r="B22" s="24">
        <v>60</v>
      </c>
      <c r="C22" s="70">
        <v>69.7</v>
      </c>
      <c r="D22" s="24">
        <v>25</v>
      </c>
      <c r="E22" s="70">
        <v>62.6</v>
      </c>
      <c r="F22" s="24">
        <v>28</v>
      </c>
      <c r="G22" s="70">
        <v>75.6</v>
      </c>
      <c r="H22" s="24" t="s">
        <v>463</v>
      </c>
      <c r="I22" s="70" t="s">
        <v>463</v>
      </c>
    </row>
    <row r="23" spans="1:9" ht="12.75">
      <c r="A23" s="15"/>
      <c r="B23" s="24"/>
      <c r="C23" s="70"/>
      <c r="D23" s="24"/>
      <c r="E23" s="70"/>
      <c r="F23" s="24"/>
      <c r="G23" s="70"/>
      <c r="H23" s="24"/>
      <c r="I23" s="70"/>
    </row>
    <row r="24" spans="1:9" ht="12.75">
      <c r="A24" s="16" t="s">
        <v>22</v>
      </c>
      <c r="B24" s="66">
        <v>469</v>
      </c>
      <c r="C24" s="71">
        <v>66.5</v>
      </c>
      <c r="D24" s="66">
        <v>195</v>
      </c>
      <c r="E24" s="71">
        <v>61.1</v>
      </c>
      <c r="F24" s="66">
        <v>220</v>
      </c>
      <c r="G24" s="71">
        <v>71.9</v>
      </c>
      <c r="H24" s="66">
        <v>54</v>
      </c>
      <c r="I24" s="71">
        <v>63.4</v>
      </c>
    </row>
    <row r="25" spans="1:9" ht="12.75">
      <c r="A25" s="15"/>
      <c r="B25" s="24"/>
      <c r="C25" s="70"/>
      <c r="D25" s="24"/>
      <c r="E25" s="70"/>
      <c r="F25" s="24"/>
      <c r="G25" s="70"/>
      <c r="H25" s="24"/>
      <c r="I25" s="70"/>
    </row>
    <row r="26" spans="1:9" ht="12.75">
      <c r="A26" s="15" t="s">
        <v>23</v>
      </c>
      <c r="B26" s="24">
        <v>73</v>
      </c>
      <c r="C26" s="70">
        <v>67.4</v>
      </c>
      <c r="D26" s="24">
        <v>29</v>
      </c>
      <c r="E26" s="70">
        <v>63.8</v>
      </c>
      <c r="F26" s="24">
        <v>33</v>
      </c>
      <c r="G26" s="70">
        <v>70.3</v>
      </c>
      <c r="H26" s="24">
        <v>12</v>
      </c>
      <c r="I26" s="70">
        <v>68.1</v>
      </c>
    </row>
    <row r="27" spans="1:9" ht="12.75">
      <c r="A27" s="15" t="s">
        <v>24</v>
      </c>
      <c r="B27" s="24">
        <v>80</v>
      </c>
      <c r="C27" s="70">
        <v>61.6</v>
      </c>
      <c r="D27" s="24">
        <v>41</v>
      </c>
      <c r="E27" s="70">
        <v>49.2</v>
      </c>
      <c r="F27" s="24">
        <v>31</v>
      </c>
      <c r="G27" s="70">
        <v>79.3</v>
      </c>
      <c r="H27" s="24">
        <v>8</v>
      </c>
      <c r="I27" s="70">
        <v>58.6</v>
      </c>
    </row>
    <row r="28" spans="1:9" ht="12.75">
      <c r="A28" s="15" t="s">
        <v>25</v>
      </c>
      <c r="B28" s="24">
        <v>76</v>
      </c>
      <c r="C28" s="70">
        <v>70</v>
      </c>
      <c r="D28" s="24">
        <v>29</v>
      </c>
      <c r="E28" s="70">
        <v>65</v>
      </c>
      <c r="F28" s="24">
        <v>38</v>
      </c>
      <c r="G28" s="70">
        <v>77.1</v>
      </c>
      <c r="H28" s="24">
        <v>9</v>
      </c>
      <c r="I28" s="70">
        <v>56.1</v>
      </c>
    </row>
    <row r="29" spans="1:9" ht="12.75">
      <c r="A29" s="15" t="s">
        <v>26</v>
      </c>
      <c r="B29" s="24">
        <v>56</v>
      </c>
      <c r="C29" s="70">
        <v>75</v>
      </c>
      <c r="D29" s="24">
        <v>20</v>
      </c>
      <c r="E29" s="70">
        <v>70.3</v>
      </c>
      <c r="F29" s="24">
        <v>31</v>
      </c>
      <c r="G29" s="70">
        <v>77.8</v>
      </c>
      <c r="H29" s="24" t="s">
        <v>463</v>
      </c>
      <c r="I29" s="70" t="s">
        <v>463</v>
      </c>
    </row>
    <row r="30" spans="1:9" ht="12.75">
      <c r="A30" s="15" t="s">
        <v>282</v>
      </c>
      <c r="B30" s="24">
        <v>57</v>
      </c>
      <c r="C30" s="70">
        <v>66.8</v>
      </c>
      <c r="D30" s="24">
        <v>22</v>
      </c>
      <c r="E30" s="70">
        <v>58.6</v>
      </c>
      <c r="F30" s="24">
        <v>31</v>
      </c>
      <c r="G30" s="70">
        <v>71.8</v>
      </c>
      <c r="H30" s="24" t="s">
        <v>463</v>
      </c>
      <c r="I30" s="70" t="s">
        <v>463</v>
      </c>
    </row>
    <row r="31" spans="1:9" ht="12.75">
      <c r="A31" s="15" t="s">
        <v>27</v>
      </c>
      <c r="B31" s="24">
        <v>73</v>
      </c>
      <c r="C31" s="70">
        <v>71.3</v>
      </c>
      <c r="D31" s="24">
        <v>25</v>
      </c>
      <c r="E31" s="70">
        <v>69.3</v>
      </c>
      <c r="F31" s="24">
        <v>41</v>
      </c>
      <c r="G31" s="70">
        <v>74</v>
      </c>
      <c r="H31" s="24" t="s">
        <v>463</v>
      </c>
      <c r="I31" s="70" t="s">
        <v>463</v>
      </c>
    </row>
    <row r="32" spans="1:9" ht="12.75">
      <c r="A32" s="15" t="s">
        <v>28</v>
      </c>
      <c r="B32" s="24">
        <v>66</v>
      </c>
      <c r="C32" s="70">
        <v>61.8</v>
      </c>
      <c r="D32" s="24">
        <v>26</v>
      </c>
      <c r="E32" s="70">
        <v>55.8</v>
      </c>
      <c r="F32" s="24">
        <v>33</v>
      </c>
      <c r="G32" s="70">
        <v>68.3</v>
      </c>
      <c r="H32" s="24">
        <v>8</v>
      </c>
      <c r="I32" s="70">
        <v>53.7</v>
      </c>
    </row>
    <row r="33" spans="1:9" ht="12.75">
      <c r="A33" s="15"/>
      <c r="B33" s="24"/>
      <c r="C33" s="70"/>
      <c r="D33" s="24"/>
      <c r="E33" s="70"/>
      <c r="F33" s="24"/>
      <c r="G33" s="70"/>
      <c r="H33" s="24"/>
      <c r="I33" s="70"/>
    </row>
    <row r="34" spans="1:9" ht="12.75">
      <c r="A34" s="16" t="s">
        <v>29</v>
      </c>
      <c r="B34" s="66">
        <v>482</v>
      </c>
      <c r="C34" s="71">
        <v>67.5</v>
      </c>
      <c r="D34" s="66">
        <v>192</v>
      </c>
      <c r="E34" s="71">
        <v>60.6</v>
      </c>
      <c r="F34" s="66">
        <v>237</v>
      </c>
      <c r="G34" s="71">
        <v>74.1</v>
      </c>
      <c r="H34" s="66">
        <v>53</v>
      </c>
      <c r="I34" s="71">
        <v>63</v>
      </c>
    </row>
    <row r="35" spans="1:9" ht="12.75">
      <c r="A35" s="15"/>
      <c r="B35" s="24"/>
      <c r="C35" s="70"/>
      <c r="D35" s="24"/>
      <c r="E35" s="70"/>
      <c r="F35" s="24"/>
      <c r="G35" s="70"/>
      <c r="H35" s="24"/>
      <c r="I35" s="70"/>
    </row>
    <row r="36" spans="1:9" ht="12.75">
      <c r="A36" s="15" t="s">
        <v>30</v>
      </c>
      <c r="B36" s="24">
        <v>29</v>
      </c>
      <c r="C36" s="70">
        <v>62.3</v>
      </c>
      <c r="D36" s="24">
        <v>12</v>
      </c>
      <c r="E36" s="70">
        <v>53.7</v>
      </c>
      <c r="F36" s="24">
        <v>14</v>
      </c>
      <c r="G36" s="70">
        <v>67.7</v>
      </c>
      <c r="H36" s="24" t="s">
        <v>463</v>
      </c>
      <c r="I36" s="70" t="s">
        <v>463</v>
      </c>
    </row>
    <row r="37" spans="1:9" ht="12.75">
      <c r="A37" s="15" t="s">
        <v>31</v>
      </c>
      <c r="B37" s="24">
        <v>30</v>
      </c>
      <c r="C37" s="70">
        <v>69.1</v>
      </c>
      <c r="D37" s="24">
        <v>12</v>
      </c>
      <c r="E37" s="70">
        <v>60.7</v>
      </c>
      <c r="F37" s="24">
        <v>14</v>
      </c>
      <c r="G37" s="70">
        <v>78.2</v>
      </c>
      <c r="H37" s="24" t="s">
        <v>463</v>
      </c>
      <c r="I37" s="70" t="s">
        <v>463</v>
      </c>
    </row>
    <row r="38" spans="1:9" ht="12.75">
      <c r="A38" s="15" t="s">
        <v>32</v>
      </c>
      <c r="B38" s="24">
        <v>93</v>
      </c>
      <c r="C38" s="70">
        <v>71.2</v>
      </c>
      <c r="D38" s="24">
        <v>34</v>
      </c>
      <c r="E38" s="70">
        <v>63.6</v>
      </c>
      <c r="F38" s="24">
        <v>52</v>
      </c>
      <c r="G38" s="70">
        <v>77.3</v>
      </c>
      <c r="H38" s="24">
        <v>7</v>
      </c>
      <c r="I38" s="70">
        <v>63.4</v>
      </c>
    </row>
    <row r="39" spans="1:9" ht="12.75">
      <c r="A39" s="15" t="s">
        <v>33</v>
      </c>
      <c r="B39" s="24">
        <v>98</v>
      </c>
      <c r="C39" s="70">
        <v>71.3</v>
      </c>
      <c r="D39" s="24">
        <v>37</v>
      </c>
      <c r="E39" s="70">
        <v>65.7</v>
      </c>
      <c r="F39" s="24">
        <v>51</v>
      </c>
      <c r="G39" s="70">
        <v>75.9</v>
      </c>
      <c r="H39" s="24">
        <v>10</v>
      </c>
      <c r="I39" s="70">
        <v>68.7</v>
      </c>
    </row>
    <row r="40" spans="1:9" ht="12.75">
      <c r="A40" s="15" t="s">
        <v>34</v>
      </c>
      <c r="B40" s="24">
        <v>48</v>
      </c>
      <c r="C40" s="70">
        <v>76</v>
      </c>
      <c r="D40" s="24">
        <v>23</v>
      </c>
      <c r="E40" s="70">
        <v>71.3</v>
      </c>
      <c r="F40" s="24">
        <v>21</v>
      </c>
      <c r="G40" s="70">
        <v>83.3</v>
      </c>
      <c r="H40" s="24" t="s">
        <v>463</v>
      </c>
      <c r="I40" s="70" t="s">
        <v>463</v>
      </c>
    </row>
    <row r="41" spans="1:9" ht="12.75">
      <c r="A41" s="15" t="s">
        <v>35</v>
      </c>
      <c r="B41" s="24">
        <v>41</v>
      </c>
      <c r="C41" s="70">
        <v>69.3</v>
      </c>
      <c r="D41" s="24">
        <v>14</v>
      </c>
      <c r="E41" s="70">
        <v>65.2</v>
      </c>
      <c r="F41" s="24">
        <v>22</v>
      </c>
      <c r="G41" s="70">
        <v>71.9</v>
      </c>
      <c r="H41" s="24" t="s">
        <v>463</v>
      </c>
      <c r="I41" s="70" t="s">
        <v>463</v>
      </c>
    </row>
    <row r="42" spans="1:9" ht="12.75">
      <c r="A42" s="15"/>
      <c r="B42" s="24"/>
      <c r="C42" s="70"/>
      <c r="D42" s="24"/>
      <c r="E42" s="70"/>
      <c r="F42" s="24"/>
      <c r="G42" s="70"/>
      <c r="H42" s="24"/>
      <c r="I42" s="70"/>
    </row>
    <row r="43" spans="1:9" ht="12.75">
      <c r="A43" s="16" t="s">
        <v>36</v>
      </c>
      <c r="B43" s="66">
        <v>338</v>
      </c>
      <c r="C43" s="71">
        <v>70.7</v>
      </c>
      <c r="D43" s="66">
        <v>131</v>
      </c>
      <c r="E43" s="71">
        <v>64.5</v>
      </c>
      <c r="F43" s="66">
        <v>174</v>
      </c>
      <c r="G43" s="71">
        <v>76.3</v>
      </c>
      <c r="H43" s="66">
        <v>33</v>
      </c>
      <c r="I43" s="71">
        <v>66.4</v>
      </c>
    </row>
    <row r="44" spans="1:9" ht="12.75">
      <c r="A44" s="15"/>
      <c r="B44" s="24"/>
      <c r="C44" s="70"/>
      <c r="D44" s="24"/>
      <c r="E44" s="70"/>
      <c r="F44" s="24"/>
      <c r="G44" s="70"/>
      <c r="H44" s="24"/>
      <c r="I44" s="70"/>
    </row>
    <row r="45" spans="1:9" ht="12.75">
      <c r="A45" s="15"/>
      <c r="B45" s="24"/>
      <c r="C45" s="70"/>
      <c r="D45" s="24"/>
      <c r="E45" s="70"/>
      <c r="F45" s="24"/>
      <c r="G45" s="70"/>
      <c r="H45" s="24"/>
      <c r="I45" s="70"/>
    </row>
    <row r="46" spans="1:9" ht="12.75">
      <c r="A46" s="16" t="s">
        <v>37</v>
      </c>
      <c r="B46" s="66">
        <v>1559</v>
      </c>
      <c r="C46" s="71">
        <v>67.8</v>
      </c>
      <c r="D46" s="66">
        <v>616</v>
      </c>
      <c r="E46" s="71">
        <v>61.3</v>
      </c>
      <c r="F46" s="66">
        <v>777</v>
      </c>
      <c r="G46" s="71">
        <v>73.9</v>
      </c>
      <c r="H46" s="66">
        <v>167</v>
      </c>
      <c r="I46" s="71">
        <v>63.4</v>
      </c>
    </row>
    <row r="47" spans="1:9" ht="12.75">
      <c r="A47" s="15"/>
      <c r="B47" s="24"/>
      <c r="C47" s="70"/>
      <c r="D47" s="24"/>
      <c r="E47" s="70"/>
      <c r="F47" s="24"/>
      <c r="G47" s="70"/>
      <c r="H47" s="24"/>
      <c r="I47" s="70"/>
    </row>
    <row r="48" spans="1:9" ht="12.75">
      <c r="A48" s="15" t="s">
        <v>38</v>
      </c>
      <c r="B48" s="24"/>
      <c r="C48" s="70"/>
      <c r="D48" s="24"/>
      <c r="E48" s="70"/>
      <c r="F48" s="24"/>
      <c r="G48" s="70"/>
      <c r="H48" s="24"/>
      <c r="I48" s="70"/>
    </row>
    <row r="49" spans="1:9" ht="12.75">
      <c r="A49" s="15" t="s">
        <v>39</v>
      </c>
      <c r="B49" s="24">
        <v>397</v>
      </c>
      <c r="C49" s="70">
        <v>64.98740554156171</v>
      </c>
      <c r="D49" s="24">
        <v>182</v>
      </c>
      <c r="E49" s="70">
        <v>57.692307692307686</v>
      </c>
      <c r="F49" s="24">
        <v>165</v>
      </c>
      <c r="G49" s="70">
        <v>72.72727272727273</v>
      </c>
      <c r="H49" s="24">
        <v>51</v>
      </c>
      <c r="I49" s="70">
        <v>64.70588235294117</v>
      </c>
    </row>
    <row r="50" spans="1:9" ht="12.75">
      <c r="A50" s="15" t="s">
        <v>40</v>
      </c>
      <c r="B50" s="24">
        <v>1162</v>
      </c>
      <c r="C50" s="70">
        <v>68.76075731497419</v>
      </c>
      <c r="D50" s="24">
        <v>434</v>
      </c>
      <c r="E50" s="70">
        <v>62.67281105990783</v>
      </c>
      <c r="F50" s="24">
        <v>612</v>
      </c>
      <c r="G50" s="70">
        <v>74.34640522875817</v>
      </c>
      <c r="H50" s="24">
        <v>116</v>
      </c>
      <c r="I50" s="70">
        <v>62.93103448275862</v>
      </c>
    </row>
    <row r="55" ht="12.75">
      <c r="A55" s="1" t="s">
        <v>348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H1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53" t="s">
        <v>430</v>
      </c>
      <c r="B1" s="153"/>
      <c r="C1" s="153"/>
      <c r="D1" s="153"/>
      <c r="E1" s="153"/>
      <c r="F1" s="153"/>
      <c r="G1" s="153"/>
      <c r="H1" s="153"/>
    </row>
    <row r="3" spans="1:8" ht="12.75">
      <c r="A3" s="196" t="s">
        <v>349</v>
      </c>
      <c r="B3" s="204" t="s">
        <v>66</v>
      </c>
      <c r="C3" s="201" t="s">
        <v>386</v>
      </c>
      <c r="D3" s="202"/>
      <c r="E3" s="205"/>
      <c r="F3" s="59" t="s">
        <v>352</v>
      </c>
      <c r="G3" s="201" t="s">
        <v>386</v>
      </c>
      <c r="H3" s="202"/>
    </row>
    <row r="4" spans="1:9" ht="12.75">
      <c r="A4" s="197"/>
      <c r="B4" s="156"/>
      <c r="C4" s="206" t="s">
        <v>48</v>
      </c>
      <c r="D4" s="207"/>
      <c r="E4" s="208"/>
      <c r="F4" s="63" t="s">
        <v>351</v>
      </c>
      <c r="G4" s="203" t="s">
        <v>48</v>
      </c>
      <c r="H4" s="174"/>
      <c r="I4" s="32"/>
    </row>
    <row r="5" spans="1:9" ht="12.75">
      <c r="A5" s="197"/>
      <c r="B5" s="156"/>
      <c r="C5" s="39" t="s">
        <v>5</v>
      </c>
      <c r="D5" s="195" t="s">
        <v>50</v>
      </c>
      <c r="E5" s="39" t="s">
        <v>51</v>
      </c>
      <c r="F5" s="63" t="s">
        <v>6</v>
      </c>
      <c r="G5" s="195" t="s">
        <v>50</v>
      </c>
      <c r="H5" s="33" t="s">
        <v>51</v>
      </c>
      <c r="I5" s="32"/>
    </row>
    <row r="6" spans="1:9" ht="12.75">
      <c r="A6" s="197"/>
      <c r="B6" s="157"/>
      <c r="C6" s="37" t="s">
        <v>49</v>
      </c>
      <c r="D6" s="194"/>
      <c r="E6" s="37" t="s">
        <v>52</v>
      </c>
      <c r="F6" s="135" t="s">
        <v>41</v>
      </c>
      <c r="G6" s="194"/>
      <c r="H6" s="34" t="s">
        <v>52</v>
      </c>
      <c r="I6" s="32"/>
    </row>
    <row r="7" spans="1:8" ht="12.75">
      <c r="A7" s="198"/>
      <c r="B7" s="199" t="s">
        <v>10</v>
      </c>
      <c r="C7" s="200"/>
      <c r="D7" s="200"/>
      <c r="E7" s="200"/>
      <c r="F7" s="200"/>
      <c r="G7" s="200"/>
      <c r="H7" s="200"/>
    </row>
    <row r="8" ht="12.75">
      <c r="A8" s="28"/>
    </row>
    <row r="9" spans="1:8" ht="12.75">
      <c r="A9" s="15" t="s">
        <v>11</v>
      </c>
      <c r="B9" s="72">
        <v>104</v>
      </c>
      <c r="C9" s="72">
        <v>48</v>
      </c>
      <c r="D9" s="72">
        <v>20</v>
      </c>
      <c r="E9" s="72">
        <v>36</v>
      </c>
      <c r="F9" s="72">
        <v>53</v>
      </c>
      <c r="G9" s="72">
        <v>34</v>
      </c>
      <c r="H9" s="72">
        <v>20</v>
      </c>
    </row>
    <row r="10" spans="1:8" ht="12.75">
      <c r="A10" s="15" t="s">
        <v>12</v>
      </c>
      <c r="B10" s="72">
        <v>92</v>
      </c>
      <c r="C10" s="72">
        <v>36</v>
      </c>
      <c r="D10" s="72">
        <v>16</v>
      </c>
      <c r="E10" s="72">
        <v>39</v>
      </c>
      <c r="F10" s="72">
        <v>53</v>
      </c>
      <c r="G10" s="72">
        <v>37</v>
      </c>
      <c r="H10" s="72">
        <v>16</v>
      </c>
    </row>
    <row r="11" spans="1:8" ht="12.75">
      <c r="A11" s="15" t="s">
        <v>13</v>
      </c>
      <c r="B11" s="72">
        <v>115</v>
      </c>
      <c r="C11" s="72">
        <v>52</v>
      </c>
      <c r="D11" s="72">
        <v>21</v>
      </c>
      <c r="E11" s="72">
        <v>42</v>
      </c>
      <c r="F11" s="72">
        <v>61</v>
      </c>
      <c r="G11" s="72">
        <v>40</v>
      </c>
      <c r="H11" s="72">
        <v>21</v>
      </c>
    </row>
    <row r="12" spans="1:8" ht="12.75">
      <c r="A12" s="15" t="s">
        <v>14</v>
      </c>
      <c r="B12" s="72">
        <v>89</v>
      </c>
      <c r="C12" s="72">
        <v>35</v>
      </c>
      <c r="D12" s="72">
        <v>15</v>
      </c>
      <c r="E12" s="72">
        <v>38</v>
      </c>
      <c r="F12" s="72">
        <v>50</v>
      </c>
      <c r="G12" s="72">
        <v>35</v>
      </c>
      <c r="H12" s="72">
        <v>15</v>
      </c>
    </row>
    <row r="13" spans="1:8" ht="12.75">
      <c r="A13" s="15"/>
      <c r="B13" s="72"/>
      <c r="C13" s="72"/>
      <c r="D13" s="72"/>
      <c r="E13" s="72"/>
      <c r="F13" s="72"/>
      <c r="G13" s="72"/>
      <c r="H13" s="72"/>
    </row>
    <row r="14" spans="1:8" ht="12.75">
      <c r="A14" s="16" t="s">
        <v>15</v>
      </c>
      <c r="B14" s="73">
        <v>399</v>
      </c>
      <c r="C14" s="73">
        <v>171</v>
      </c>
      <c r="D14" s="73">
        <v>72</v>
      </c>
      <c r="E14" s="73">
        <v>156</v>
      </c>
      <c r="F14" s="73">
        <v>217</v>
      </c>
      <c r="G14" s="73">
        <v>146</v>
      </c>
      <c r="H14" s="73">
        <v>71</v>
      </c>
    </row>
    <row r="15" spans="1:8" ht="12.75">
      <c r="A15" s="15"/>
      <c r="B15" s="72"/>
      <c r="C15" s="72"/>
      <c r="D15" s="72"/>
      <c r="E15" s="72"/>
      <c r="F15" s="72"/>
      <c r="G15" s="72"/>
      <c r="H15" s="72"/>
    </row>
    <row r="16" spans="1:8" ht="12.75">
      <c r="A16" s="15" t="s">
        <v>16</v>
      </c>
      <c r="B16" s="72">
        <v>212</v>
      </c>
      <c r="C16" s="72">
        <v>88</v>
      </c>
      <c r="D16" s="72">
        <v>35</v>
      </c>
      <c r="E16" s="72">
        <v>89</v>
      </c>
      <c r="F16" s="72">
        <v>117</v>
      </c>
      <c r="G16" s="72">
        <v>83</v>
      </c>
      <c r="H16" s="72">
        <v>34</v>
      </c>
    </row>
    <row r="17" spans="1:8" ht="12.75">
      <c r="A17" s="15" t="s">
        <v>17</v>
      </c>
      <c r="B17" s="72">
        <v>58</v>
      </c>
      <c r="C17" s="72">
        <v>24</v>
      </c>
      <c r="D17" s="72">
        <v>12</v>
      </c>
      <c r="E17" s="72">
        <v>21</v>
      </c>
      <c r="F17" s="72">
        <v>31</v>
      </c>
      <c r="G17" s="72">
        <v>19</v>
      </c>
      <c r="H17" s="72">
        <v>12</v>
      </c>
    </row>
    <row r="18" spans="1:8" ht="12.75">
      <c r="A18" s="15" t="s">
        <v>18</v>
      </c>
      <c r="B18" s="72">
        <v>148</v>
      </c>
      <c r="C18" s="72">
        <v>64</v>
      </c>
      <c r="D18" s="72">
        <v>25</v>
      </c>
      <c r="E18" s="72">
        <v>59</v>
      </c>
      <c r="F18" s="72">
        <v>81</v>
      </c>
      <c r="G18" s="72">
        <v>55</v>
      </c>
      <c r="H18" s="72">
        <v>25</v>
      </c>
    </row>
    <row r="19" spans="1:8" ht="12.75">
      <c r="A19" s="15" t="s">
        <v>19</v>
      </c>
      <c r="B19" s="72">
        <v>86</v>
      </c>
      <c r="C19" s="72">
        <v>39</v>
      </c>
      <c r="D19" s="72">
        <v>17</v>
      </c>
      <c r="E19" s="72">
        <v>31</v>
      </c>
      <c r="F19" s="72">
        <v>44</v>
      </c>
      <c r="G19" s="72">
        <v>28</v>
      </c>
      <c r="H19" s="72">
        <v>16</v>
      </c>
    </row>
    <row r="20" spans="1:8" ht="12.75">
      <c r="A20" s="15" t="s">
        <v>20</v>
      </c>
      <c r="B20" s="72">
        <v>96</v>
      </c>
      <c r="C20" s="72">
        <v>38</v>
      </c>
      <c r="D20" s="72">
        <v>15</v>
      </c>
      <c r="E20" s="72">
        <v>43</v>
      </c>
      <c r="F20" s="72">
        <v>56</v>
      </c>
      <c r="G20" s="72">
        <v>41</v>
      </c>
      <c r="H20" s="72">
        <v>15</v>
      </c>
    </row>
    <row r="21" spans="1:8" ht="12.75">
      <c r="A21" s="15" t="s">
        <v>21</v>
      </c>
      <c r="B21" s="72">
        <v>86</v>
      </c>
      <c r="C21" s="72">
        <v>40</v>
      </c>
      <c r="D21" s="72">
        <v>16</v>
      </c>
      <c r="E21" s="72">
        <v>30</v>
      </c>
      <c r="F21" s="72">
        <v>44</v>
      </c>
      <c r="G21" s="72">
        <v>29</v>
      </c>
      <c r="H21" s="72">
        <v>15</v>
      </c>
    </row>
    <row r="22" spans="1:8" ht="12.75">
      <c r="A22" s="15"/>
      <c r="B22" s="72"/>
      <c r="C22" s="72"/>
      <c r="D22" s="72"/>
      <c r="E22" s="72"/>
      <c r="F22" s="72"/>
      <c r="G22" s="72"/>
      <c r="H22" s="72"/>
    </row>
    <row r="23" spans="1:8" ht="12.75">
      <c r="A23" s="16" t="s">
        <v>22</v>
      </c>
      <c r="B23" s="73">
        <v>686</v>
      </c>
      <c r="C23" s="73">
        <v>292</v>
      </c>
      <c r="D23" s="73">
        <v>120</v>
      </c>
      <c r="E23" s="73">
        <v>273</v>
      </c>
      <c r="F23" s="73">
        <v>372</v>
      </c>
      <c r="G23" s="73">
        <v>256</v>
      </c>
      <c r="H23" s="73">
        <v>117</v>
      </c>
    </row>
    <row r="24" spans="1:8" ht="12.75">
      <c r="A24" s="15"/>
      <c r="B24" s="72"/>
      <c r="C24" s="72"/>
      <c r="D24" s="72"/>
      <c r="E24" s="72"/>
      <c r="F24" s="72"/>
      <c r="G24" s="72"/>
      <c r="H24" s="72"/>
    </row>
    <row r="25" spans="1:8" ht="12.75">
      <c r="A25" s="15" t="s">
        <v>23</v>
      </c>
      <c r="B25" s="72">
        <v>111</v>
      </c>
      <c r="C25" s="72">
        <v>47</v>
      </c>
      <c r="D25" s="72">
        <v>16</v>
      </c>
      <c r="E25" s="72">
        <v>49</v>
      </c>
      <c r="F25" s="72">
        <v>61</v>
      </c>
      <c r="G25" s="72">
        <v>45</v>
      </c>
      <c r="H25" s="72">
        <v>16</v>
      </c>
    </row>
    <row r="26" spans="1:8" ht="12.75">
      <c r="A26" s="15" t="s">
        <v>24</v>
      </c>
      <c r="B26" s="72">
        <v>109</v>
      </c>
      <c r="C26" s="72">
        <v>45</v>
      </c>
      <c r="D26" s="72">
        <v>25</v>
      </c>
      <c r="E26" s="72">
        <v>39</v>
      </c>
      <c r="F26" s="72">
        <v>59</v>
      </c>
      <c r="G26" s="72">
        <v>36</v>
      </c>
      <c r="H26" s="72">
        <v>24</v>
      </c>
    </row>
    <row r="27" spans="1:8" ht="12.75">
      <c r="A27" s="15" t="s">
        <v>25</v>
      </c>
      <c r="B27" s="72">
        <v>120</v>
      </c>
      <c r="C27" s="72">
        <v>50</v>
      </c>
      <c r="D27" s="72">
        <v>18</v>
      </c>
      <c r="E27" s="72">
        <v>51</v>
      </c>
      <c r="F27" s="72">
        <v>66</v>
      </c>
      <c r="G27" s="72">
        <v>48</v>
      </c>
      <c r="H27" s="72">
        <v>18</v>
      </c>
    </row>
    <row r="28" spans="1:8" ht="12.75">
      <c r="A28" s="15" t="s">
        <v>26</v>
      </c>
      <c r="B28" s="72">
        <v>84</v>
      </c>
      <c r="C28" s="72">
        <v>40</v>
      </c>
      <c r="D28" s="72">
        <v>14</v>
      </c>
      <c r="E28" s="72">
        <v>30</v>
      </c>
      <c r="F28" s="72">
        <v>41</v>
      </c>
      <c r="G28" s="72">
        <v>28</v>
      </c>
      <c r="H28" s="72">
        <v>13</v>
      </c>
    </row>
    <row r="29" spans="1:8" ht="12.75">
      <c r="A29" s="15" t="s">
        <v>282</v>
      </c>
      <c r="B29" s="72">
        <v>88</v>
      </c>
      <c r="C29" s="72">
        <v>37</v>
      </c>
      <c r="D29" s="72">
        <v>15</v>
      </c>
      <c r="E29" s="72">
        <v>37</v>
      </c>
      <c r="F29" s="72">
        <v>49</v>
      </c>
      <c r="G29" s="72">
        <v>35</v>
      </c>
      <c r="H29" s="72">
        <v>15</v>
      </c>
    </row>
    <row r="30" spans="1:8" ht="12.75">
      <c r="A30" s="15" t="s">
        <v>27</v>
      </c>
      <c r="B30" s="72">
        <v>114</v>
      </c>
      <c r="C30" s="72">
        <v>49</v>
      </c>
      <c r="D30" s="72">
        <v>18</v>
      </c>
      <c r="E30" s="72">
        <v>48</v>
      </c>
      <c r="F30" s="72">
        <v>62</v>
      </c>
      <c r="G30" s="72">
        <v>45</v>
      </c>
      <c r="H30" s="72">
        <v>17</v>
      </c>
    </row>
    <row r="31" spans="1:8" ht="12.75">
      <c r="A31" s="15" t="s">
        <v>28</v>
      </c>
      <c r="B31" s="72">
        <v>100</v>
      </c>
      <c r="C31" s="72">
        <v>39</v>
      </c>
      <c r="D31" s="72">
        <v>18</v>
      </c>
      <c r="E31" s="72">
        <v>44</v>
      </c>
      <c r="F31" s="72">
        <v>59</v>
      </c>
      <c r="G31" s="72">
        <v>42</v>
      </c>
      <c r="H31" s="72">
        <v>17</v>
      </c>
    </row>
    <row r="32" spans="1:8" ht="12.75">
      <c r="A32" s="15"/>
      <c r="B32" s="72"/>
      <c r="C32" s="72"/>
      <c r="D32" s="72"/>
      <c r="E32" s="72"/>
      <c r="F32" s="72"/>
      <c r="G32" s="72"/>
      <c r="H32" s="72"/>
    </row>
    <row r="33" spans="1:8" ht="12.75">
      <c r="A33" s="16" t="s">
        <v>29</v>
      </c>
      <c r="B33" s="73">
        <v>726</v>
      </c>
      <c r="C33" s="73">
        <v>307</v>
      </c>
      <c r="D33" s="73">
        <v>122</v>
      </c>
      <c r="E33" s="73">
        <v>297</v>
      </c>
      <c r="F33" s="73">
        <v>397</v>
      </c>
      <c r="G33" s="73">
        <v>279</v>
      </c>
      <c r="H33" s="73">
        <v>118</v>
      </c>
    </row>
    <row r="34" spans="1:8" ht="12.75">
      <c r="A34" s="15"/>
      <c r="B34" s="72"/>
      <c r="C34" s="72"/>
      <c r="D34" s="72"/>
      <c r="E34" s="72"/>
      <c r="F34" s="72"/>
      <c r="G34" s="72"/>
      <c r="H34" s="72"/>
    </row>
    <row r="35" spans="1:8" ht="12.75">
      <c r="A35" s="15" t="s">
        <v>30</v>
      </c>
      <c r="B35" s="72">
        <v>41</v>
      </c>
      <c r="C35" s="72">
        <v>16</v>
      </c>
      <c r="D35" s="72">
        <v>8</v>
      </c>
      <c r="E35" s="72">
        <v>17</v>
      </c>
      <c r="F35" s="72">
        <v>23</v>
      </c>
      <c r="G35" s="72">
        <v>15</v>
      </c>
      <c r="H35" s="72">
        <v>8</v>
      </c>
    </row>
    <row r="36" spans="1:8" ht="12.75">
      <c r="A36" s="15" t="s">
        <v>31</v>
      </c>
      <c r="B36" s="72">
        <v>43</v>
      </c>
      <c r="C36" s="72">
        <v>20</v>
      </c>
      <c r="D36" s="72">
        <v>7</v>
      </c>
      <c r="E36" s="72">
        <v>16</v>
      </c>
      <c r="F36" s="72">
        <v>22</v>
      </c>
      <c r="G36" s="72">
        <v>15</v>
      </c>
      <c r="H36" s="72">
        <v>7</v>
      </c>
    </row>
    <row r="37" spans="1:8" ht="12.75">
      <c r="A37" s="15" t="s">
        <v>32</v>
      </c>
      <c r="B37" s="72">
        <v>135</v>
      </c>
      <c r="C37" s="72">
        <v>64</v>
      </c>
      <c r="D37" s="72">
        <v>23</v>
      </c>
      <c r="E37" s="72">
        <v>48</v>
      </c>
      <c r="F37" s="72">
        <v>68</v>
      </c>
      <c r="G37" s="72">
        <v>46</v>
      </c>
      <c r="H37" s="72">
        <v>23</v>
      </c>
    </row>
    <row r="38" spans="1:8" ht="12.75">
      <c r="A38" s="15" t="s">
        <v>33</v>
      </c>
      <c r="B38" s="72">
        <v>141</v>
      </c>
      <c r="C38" s="72">
        <v>68</v>
      </c>
      <c r="D38" s="72">
        <v>21</v>
      </c>
      <c r="E38" s="72">
        <v>52</v>
      </c>
      <c r="F38" s="72">
        <v>70</v>
      </c>
      <c r="G38" s="72">
        <v>49</v>
      </c>
      <c r="H38" s="72">
        <v>21</v>
      </c>
    </row>
    <row r="39" spans="1:8" ht="12.75">
      <c r="A39" s="15" t="s">
        <v>34</v>
      </c>
      <c r="B39" s="72">
        <v>70</v>
      </c>
      <c r="C39" s="72">
        <v>36</v>
      </c>
      <c r="D39" s="72">
        <v>15</v>
      </c>
      <c r="E39" s="72">
        <v>19</v>
      </c>
      <c r="F39" s="72">
        <v>33</v>
      </c>
      <c r="G39" s="72">
        <v>18</v>
      </c>
      <c r="H39" s="72">
        <v>15</v>
      </c>
    </row>
    <row r="40" spans="1:8" ht="12.75">
      <c r="A40" s="15" t="s">
        <v>35</v>
      </c>
      <c r="B40" s="72">
        <v>58</v>
      </c>
      <c r="C40" s="72">
        <v>28</v>
      </c>
      <c r="D40" s="72">
        <v>9</v>
      </c>
      <c r="E40" s="72">
        <v>22</v>
      </c>
      <c r="F40" s="72">
        <v>30</v>
      </c>
      <c r="G40" s="72">
        <v>21</v>
      </c>
      <c r="H40" s="72">
        <v>9</v>
      </c>
    </row>
    <row r="41" spans="1:8" ht="12.75">
      <c r="A41" s="15"/>
      <c r="B41" s="72"/>
      <c r="C41" s="72"/>
      <c r="D41" s="72"/>
      <c r="E41" s="72"/>
      <c r="F41" s="72"/>
      <c r="G41" s="72"/>
      <c r="H41" s="72"/>
    </row>
    <row r="42" spans="1:8" ht="12.75">
      <c r="A42" s="16" t="s">
        <v>36</v>
      </c>
      <c r="B42" s="73">
        <v>489</v>
      </c>
      <c r="C42" s="73">
        <v>231</v>
      </c>
      <c r="D42" s="73">
        <v>83</v>
      </c>
      <c r="E42" s="73">
        <v>174</v>
      </c>
      <c r="F42" s="73">
        <v>246</v>
      </c>
      <c r="G42" s="73">
        <v>164</v>
      </c>
      <c r="H42" s="73">
        <v>82</v>
      </c>
    </row>
    <row r="43" spans="1:8" ht="12.75">
      <c r="A43" s="15"/>
      <c r="B43" s="72"/>
      <c r="C43" s="72"/>
      <c r="D43" s="72"/>
      <c r="E43" s="72"/>
      <c r="F43" s="72"/>
      <c r="G43" s="72"/>
      <c r="H43" s="72"/>
    </row>
    <row r="44" spans="1:8" ht="12.75">
      <c r="A44" s="15"/>
      <c r="B44" s="72"/>
      <c r="C44" s="72"/>
      <c r="D44" s="72"/>
      <c r="E44" s="72"/>
      <c r="F44" s="72"/>
      <c r="G44" s="72"/>
      <c r="H44" s="72"/>
    </row>
    <row r="45" spans="1:8" ht="12.75">
      <c r="A45" s="16" t="s">
        <v>37</v>
      </c>
      <c r="B45" s="73">
        <v>2300</v>
      </c>
      <c r="C45" s="73">
        <v>1002</v>
      </c>
      <c r="D45" s="73">
        <v>396</v>
      </c>
      <c r="E45" s="73">
        <v>901</v>
      </c>
      <c r="F45" s="73">
        <v>1232</v>
      </c>
      <c r="G45" s="73">
        <v>844</v>
      </c>
      <c r="H45" s="73">
        <v>388</v>
      </c>
    </row>
    <row r="46" spans="1:8" ht="12.75">
      <c r="A46" s="15"/>
      <c r="B46" s="72"/>
      <c r="C46" s="72"/>
      <c r="D46" s="72"/>
      <c r="E46" s="72"/>
      <c r="F46" s="72"/>
      <c r="G46" s="72"/>
      <c r="H46" s="72"/>
    </row>
    <row r="47" spans="1:8" ht="12.75">
      <c r="A47" s="15" t="s">
        <v>38</v>
      </c>
      <c r="B47" s="72"/>
      <c r="C47" s="72"/>
      <c r="D47" s="72"/>
      <c r="E47" s="72"/>
      <c r="F47" s="72"/>
      <c r="G47" s="72"/>
      <c r="H47" s="72"/>
    </row>
    <row r="48" spans="1:8" ht="12.75">
      <c r="A48" s="15" t="s">
        <v>39</v>
      </c>
      <c r="B48" s="72">
        <v>574</v>
      </c>
      <c r="C48" s="72">
        <v>240</v>
      </c>
      <c r="D48" s="72">
        <v>103</v>
      </c>
      <c r="E48" s="72">
        <v>231</v>
      </c>
      <c r="F48" s="72">
        <v>313</v>
      </c>
      <c r="G48" s="72">
        <v>213</v>
      </c>
      <c r="H48" s="72">
        <v>101</v>
      </c>
    </row>
    <row r="49" spans="1:8" ht="12.75">
      <c r="A49" s="15" t="s">
        <v>40</v>
      </c>
      <c r="B49" s="72">
        <v>1726</v>
      </c>
      <c r="C49" s="72">
        <v>762</v>
      </c>
      <c r="D49" s="72">
        <v>293</v>
      </c>
      <c r="E49" s="72">
        <v>670</v>
      </c>
      <c r="F49" s="72">
        <v>919</v>
      </c>
      <c r="G49" s="72">
        <v>631</v>
      </c>
      <c r="H49" s="72">
        <v>287</v>
      </c>
    </row>
    <row r="50" spans="1:8" ht="12.75">
      <c r="A50" s="136"/>
      <c r="B50" s="72"/>
      <c r="C50" s="72"/>
      <c r="D50" s="72"/>
      <c r="E50" s="72"/>
      <c r="F50" s="72"/>
      <c r="G50" s="72"/>
      <c r="H50" s="72"/>
    </row>
    <row r="51" spans="1:8" ht="12.75">
      <c r="A51" s="136"/>
      <c r="B51" s="72"/>
      <c r="C51" s="72"/>
      <c r="D51" s="72"/>
      <c r="E51" s="72"/>
      <c r="F51" s="72"/>
      <c r="G51" s="72"/>
      <c r="H51" s="72"/>
    </row>
    <row r="53" spans="1:8" ht="12.75">
      <c r="A53" s="147" t="s">
        <v>452</v>
      </c>
      <c r="B53" s="147"/>
      <c r="C53" s="147"/>
      <c r="D53" s="147"/>
      <c r="E53" s="147"/>
      <c r="F53" s="1"/>
      <c r="G53" s="1"/>
      <c r="H53"/>
    </row>
    <row r="54" ht="12.75">
      <c r="A54" s="26" t="s">
        <v>449</v>
      </c>
    </row>
    <row r="55" spans="1:8" ht="12.75">
      <c r="A55" s="147" t="s">
        <v>450</v>
      </c>
      <c r="B55" s="147"/>
      <c r="C55" s="147"/>
      <c r="D55" s="147"/>
      <c r="E55" s="147"/>
      <c r="F55" s="1"/>
      <c r="G55" s="1"/>
      <c r="H55"/>
    </row>
    <row r="56" spans="1:8" ht="12.75">
      <c r="A56" s="147" t="s">
        <v>451</v>
      </c>
      <c r="B56" s="147"/>
      <c r="C56" s="147"/>
      <c r="D56" s="147"/>
      <c r="E56" s="147"/>
      <c r="F56" s="1"/>
      <c r="G56" s="1"/>
      <c r="H56"/>
    </row>
  </sheetData>
  <mergeCells count="10">
    <mergeCell ref="A1:H1"/>
    <mergeCell ref="G5:G6"/>
    <mergeCell ref="A3:A7"/>
    <mergeCell ref="B7:H7"/>
    <mergeCell ref="G3:H3"/>
    <mergeCell ref="G4:H4"/>
    <mergeCell ref="B3:B6"/>
    <mergeCell ref="C3:E3"/>
    <mergeCell ref="D5:D6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2008-08-05T11:45:40Z</cp:lastPrinted>
  <dcterms:created xsi:type="dcterms:W3CDTF">2006-11-01T07:52:51Z</dcterms:created>
  <dcterms:modified xsi:type="dcterms:W3CDTF">2008-08-14T08:38:04Z</dcterms:modified>
  <cp:category/>
  <cp:version/>
  <cp:contentType/>
  <cp:contentStatus/>
</cp:coreProperties>
</file>