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310" activeTab="0"/>
  </bookViews>
  <sheets>
    <sheet name="Impressum" sheetId="1" r:id="rId1"/>
    <sheet name="Zeichenerklärg." sheetId="2" r:id="rId2"/>
    <sheet name="Inhalt" sheetId="3" r:id="rId3"/>
    <sheet name="Vorbemerkungen " sheetId="4" r:id="rId4"/>
    <sheet name="Grafik1+2" sheetId="5" r:id="rId5"/>
    <sheet name="Tabelle1 " sheetId="6" r:id="rId6"/>
    <sheet name="Tabelle2+3" sheetId="7" r:id="rId7"/>
    <sheet name="Tabelle4" sheetId="8" r:id="rId8"/>
    <sheet name="Tabelle5" sheetId="9" r:id="rId9"/>
    <sheet name="Tabelle6" sheetId="10" r:id="rId10"/>
    <sheet name="Tabelle7" sheetId="11" r:id="rId11"/>
    <sheet name="ZahlenGrafik" sheetId="12" r:id="rId12"/>
  </sheets>
  <definedNames>
    <definedName name="_xlnm.Print_Area" localSheetId="6">'Tabelle2+3'!$A$1:$K$55</definedName>
  </definedNames>
  <calcPr fullCalcOnLoad="1"/>
</workbook>
</file>

<file path=xl/sharedStrings.xml><?xml version="1.0" encoding="utf-8"?>
<sst xmlns="http://schemas.openxmlformats.org/spreadsheetml/2006/main" count="447" uniqueCount="321">
  <si>
    <t>Inhaltsverzeichnis</t>
  </si>
  <si>
    <t>Seite</t>
  </si>
  <si>
    <t>Vorbemerkungen</t>
  </si>
  <si>
    <t>Tabellen</t>
  </si>
  <si>
    <t>1.</t>
  </si>
  <si>
    <t>2.</t>
  </si>
  <si>
    <t>4.</t>
  </si>
  <si>
    <t>5.</t>
  </si>
  <si>
    <t>6.</t>
  </si>
  <si>
    <t>7.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</si>
  <si>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</si>
  <si>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</si>
  <si>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</si>
  <si>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</si>
  <si>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</si>
  <si>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</si>
  <si>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grundsätzlich erwerbsfähige Hilfebedürftige und deren Familienangehörige im Zweiten Buch Sozialgesetzbuch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</si>
  <si>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</si>
  <si>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</si>
  <si>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</si>
  <si>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</si>
  <si>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</si>
  <si>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</si>
  <si>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</si>
  <si>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</si>
  <si>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</si>
  <si>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</si>
  <si>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</si>
  <si>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</si>
  <si>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</si>
  <si>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7. Hilfe in anderen Lebenslagen (9. Kapitel SGB XII)</t>
  </si>
  <si>
    <t xml:space="preserve">§ 121 Nr. 1 Buchstabe c bis g des Zwölften Buches Sozialgesetzbuch (SGB XII) vom 27. Dezember 2003 (BGBl. I  </t>
  </si>
  <si>
    <t xml:space="preserve">S. 3022), zuletzt geändert durch Artikel 1 des Gesetzes vom 2. Dezember 2006 (BGBl. I S. 2670), in Verbindung mit </t>
  </si>
  <si>
    <t xml:space="preserve">dem Bundesstatistikgesetz (BStatG) vom 22. Januar 1987 (BGBl. I S. 462, 565), zuletzt geändert durch Artikel 2 des </t>
  </si>
  <si>
    <t>Gesetzes vom 9. Juni 2005 (BGBl. I S. 1534).</t>
  </si>
  <si>
    <t>Der vorliegende Statistische Bericht beinhaltet ausschließlich die Empfänger von Leistungen nach dem 5. bis 9.</t>
  </si>
  <si>
    <t>Angaben zu den Empfängern von Hilfe zum Lebensunterhalt (Kapitel 3 SGB XII) sind unter der Bestellnummer</t>
  </si>
  <si>
    <t>10101 und die über Empfänger von Grundsicherung im Alter und bei Erwerbsminderung (Kapitel 4 SGB XII) unter</t>
  </si>
  <si>
    <t>der Bestellnummer 10108 erhältlich.</t>
  </si>
  <si>
    <t>Merkmal</t>
  </si>
  <si>
    <t>Empfänger</t>
  </si>
  <si>
    <t>Insgesamt</t>
  </si>
  <si>
    <t>männlich</t>
  </si>
  <si>
    <t>weiblich</t>
  </si>
  <si>
    <t>unter 7</t>
  </si>
  <si>
    <t>bis unter</t>
  </si>
  <si>
    <t xml:space="preserve">bis unter </t>
  </si>
  <si>
    <t>In Einrichtungen</t>
  </si>
  <si>
    <t>Außerhalb von Einrichtungen</t>
  </si>
  <si>
    <t>nachrichtlich:</t>
  </si>
  <si>
    <t>Eingliederungshilfe für behinderte Menschen</t>
  </si>
  <si>
    <t>Hilfe zur Pflege</t>
  </si>
  <si>
    <t>Hilfe zur Überwindung besonderer sozialer</t>
  </si>
  <si>
    <t>Schwierigkeiten und Hilfe in anderen</t>
  </si>
  <si>
    <t>und Hilfearten</t>
  </si>
  <si>
    <t>Unterbringungsart</t>
  </si>
  <si>
    <t>insgesamt</t>
  </si>
  <si>
    <t>davon</t>
  </si>
  <si>
    <t>Davon im Alter von … bis unter … Jahren</t>
  </si>
  <si>
    <t>unter 18</t>
  </si>
  <si>
    <t>18 - 40</t>
  </si>
  <si>
    <t>40 - 65</t>
  </si>
  <si>
    <t>Unterbringungsart
Hilfeart</t>
  </si>
  <si>
    <t>65 und
mehr</t>
  </si>
  <si>
    <t>Durch-
schnitts-
alter in Jahren</t>
  </si>
  <si>
    <t>Außerhalb von Ein-</t>
  </si>
  <si>
    <t>richtungen</t>
  </si>
  <si>
    <t>heitshilfe</t>
  </si>
  <si>
    <t>Hilfe bei Krankheit</t>
  </si>
  <si>
    <t>Hilfe zur Familienplanung</t>
  </si>
  <si>
    <t>Hilfe bei Schwangerschaft</t>
  </si>
  <si>
    <t>und Mutterschaft</t>
  </si>
  <si>
    <t>Hilfe bei Sterilisation</t>
  </si>
  <si>
    <t>3. Empfänger von Hilfe zur Überwindung besonderer sozialer Schwierigkeiten und Hilfe in anderen</t>
  </si>
  <si>
    <t>unter 30</t>
  </si>
  <si>
    <t>30 - 40</t>
  </si>
  <si>
    <t>40 - 50</t>
  </si>
  <si>
    <t>50 - 65</t>
  </si>
  <si>
    <t>sonderer sozialer Schwie-</t>
  </si>
  <si>
    <t>rigkeiten und Hilfe in an-</t>
  </si>
  <si>
    <t>deren Lebenslagen</t>
  </si>
  <si>
    <t>Hilfe zur Überwindung be-</t>
  </si>
  <si>
    <t>sonderer sozialer</t>
  </si>
  <si>
    <t>Schwierigkeiten</t>
  </si>
  <si>
    <t>Hilfe zur Weiterführung des</t>
  </si>
  <si>
    <t>Haushalts</t>
  </si>
  <si>
    <t>Altenhilfe</t>
  </si>
  <si>
    <t>Hilfe in sonstigen Lebens-</t>
  </si>
  <si>
    <t>lagen</t>
  </si>
  <si>
    <t>Bestattungskosten</t>
  </si>
  <si>
    <t>1) ohne Mehrfachzählungen</t>
  </si>
  <si>
    <t>ins-
gesamt</t>
  </si>
  <si>
    <t>Lfd. Nr.</t>
  </si>
  <si>
    <t>7 - 11</t>
  </si>
  <si>
    <t>11 - 15</t>
  </si>
  <si>
    <t>15 - 18</t>
  </si>
  <si>
    <t>18 - 21</t>
  </si>
  <si>
    <t>21 - 25</t>
  </si>
  <si>
    <t>25 - 30</t>
  </si>
  <si>
    <t>50 - 60</t>
  </si>
  <si>
    <t>60 - 65</t>
  </si>
  <si>
    <t>Eingliederungshilfe für behinderte</t>
  </si>
  <si>
    <t>Leistungen zur Teilhabe am Leben</t>
  </si>
  <si>
    <t>in der Gemeinschaft</t>
  </si>
  <si>
    <t>Hilfen zu einer angemessenen</t>
  </si>
  <si>
    <t>Schulbildung</t>
  </si>
  <si>
    <t>Hilfen zur schulischen Ausbildung</t>
  </si>
  <si>
    <t>für einen angemessenen Beruf</t>
  </si>
  <si>
    <t xml:space="preserve">einschließlich des Besuchs </t>
  </si>
  <si>
    <t>einer Hochschule</t>
  </si>
  <si>
    <t>Hilfe zur Ausbildung für eine</t>
  </si>
  <si>
    <t>der Wirksamkeit der ärztlichen</t>
  </si>
  <si>
    <t>und ärztlich verordneten Leis-</t>
  </si>
  <si>
    <t>tungen und zur Sicherung der</t>
  </si>
  <si>
    <t>Teilhabe am Arbeitsleben</t>
  </si>
  <si>
    <t>derungshilfe</t>
  </si>
  <si>
    <t>4. Empfänger von Eingliederungshilfe für</t>
  </si>
  <si>
    <t xml:space="preserve">und Hilfearten </t>
  </si>
  <si>
    <t>65 - 70</t>
  </si>
  <si>
    <t>70 - 75</t>
  </si>
  <si>
    <t>75 - 80</t>
  </si>
  <si>
    <t>80 - 85</t>
  </si>
  <si>
    <t>teilstationäre Pflege</t>
  </si>
  <si>
    <t>Kurzzeitpflege</t>
  </si>
  <si>
    <t>stationäre Pflege</t>
  </si>
  <si>
    <t>zusammen</t>
  </si>
  <si>
    <t>Pflegegeld bei erheblicher Pflege-</t>
  </si>
  <si>
    <t>bedürftigkeit</t>
  </si>
  <si>
    <t>Pflegegeld bei schwerer Pflege-</t>
  </si>
  <si>
    <t>Pflegegeld bei schwerster Pflege-</t>
  </si>
  <si>
    <t>angemessene Aufwendungen der</t>
  </si>
  <si>
    <t>Pflegepersonen</t>
  </si>
  <si>
    <t>angemessene Beihilfen</t>
  </si>
  <si>
    <t>Aufwendungen für die Beiträge</t>
  </si>
  <si>
    <t>einer Pflegeperson für eine an-</t>
  </si>
  <si>
    <t>gemessene Alterssicherung</t>
  </si>
  <si>
    <t>Kostenübernahme für Heran-</t>
  </si>
  <si>
    <t>ziehung einer besonderen</t>
  </si>
  <si>
    <t>Pflegekraft</t>
  </si>
  <si>
    <t>Hilfsmittel</t>
  </si>
  <si>
    <t>Hilfe zur Pflege insgesamt</t>
  </si>
  <si>
    <r>
      <t xml:space="preserve">Hilfe zur Pflege insgesamt </t>
    </r>
    <r>
      <rPr>
        <b/>
        <vertAlign val="superscript"/>
        <sz val="9"/>
        <rFont val="Arial"/>
        <family val="2"/>
      </rPr>
      <t>1)</t>
    </r>
  </si>
  <si>
    <t>Altersgruppen, Unterbringungsart und Hilfearten</t>
  </si>
  <si>
    <t>Davon mit</t>
  </si>
  <si>
    <t>beendeter Hilfe</t>
  </si>
  <si>
    <t>unter 0,5</t>
  </si>
  <si>
    <t>0,5 - 1</t>
  </si>
  <si>
    <t>1 - 2</t>
  </si>
  <si>
    <t>2 - 3</t>
  </si>
  <si>
    <t>3 - 5</t>
  </si>
  <si>
    <t>5 - 7</t>
  </si>
  <si>
    <t>7 - 10</t>
  </si>
  <si>
    <t>mehr</t>
  </si>
  <si>
    <t>Insge-
samt</t>
  </si>
  <si>
    <t>durchschnitt-
liche Dauer
der Hilfe-
gewährung
in Jahren</t>
  </si>
  <si>
    <t>davon mit einer bisherigen Dauer der Hilfegewährung
von … bis unter … Jahren</t>
  </si>
  <si>
    <t>10 und
mehr</t>
  </si>
  <si>
    <t>durchschnitt-
liche bisherige
Dauer der Hilfegewäh-
rung in Jahren</t>
  </si>
  <si>
    <t>Eingliederungshilfe für behin-</t>
  </si>
  <si>
    <t>derte Menschen insgesamt</t>
  </si>
  <si>
    <t>-</t>
  </si>
  <si>
    <t>und mehr</t>
  </si>
  <si>
    <t>Durchschnittsalter in Jahren</t>
  </si>
  <si>
    <t>6.  Empfänger von Eingliederungshilfe für behinderte</t>
  </si>
  <si>
    <t>und Altersgruppen</t>
  </si>
  <si>
    <t>Wohnkreis</t>
  </si>
  <si>
    <t>Schmalkalden-Meiningen</t>
  </si>
  <si>
    <t>Lfd.
Nr.</t>
  </si>
  <si>
    <t>Eingliede-
rungshilfe für
behinderte
Menschen</t>
  </si>
  <si>
    <t>Hilfe zur
Pflege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</si>
  <si>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</si>
  <si>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</si>
  <si>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</si>
  <si>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</si>
  <si>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</si>
  <si>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</si>
  <si>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</si>
  <si>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</si>
  <si>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</si>
  <si>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</si>
  <si>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</si>
  <si>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</si>
  <si>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</si>
  <si>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</si>
  <si>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</si>
  <si>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</si>
  <si>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</si>
  <si>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</si>
  <si>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</si>
  <si>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</si>
  <si>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</si>
  <si>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</si>
  <si>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</si>
  <si>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</si>
  <si>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</si>
  <si>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7. Empfänger von Leistungen nach dem</t>
  </si>
  <si>
    <t>Merkmalen und dem</t>
  </si>
  <si>
    <t>Wohnkreis der Hilfeempfänger</t>
  </si>
  <si>
    <r>
      <t>1. Empfänger von Leistungen nach dem 5. bis 9. Kapitel SGB XII</t>
    </r>
    <r>
      <rPr>
        <b/>
        <vertAlign val="superscript"/>
        <sz val="9"/>
        <rFont val="Arial"/>
        <family val="2"/>
      </rPr>
      <t>*)</t>
    </r>
  </si>
  <si>
    <t xml:space="preserve">3. </t>
  </si>
  <si>
    <t>Empfänger von Hilfe zur Überwindung besonderer sozialer Schwierigkeiten und Hilfe</t>
  </si>
  <si>
    <t>Unterbringungsart und Hilfearten</t>
  </si>
  <si>
    <t>Hilfearten</t>
  </si>
  <si>
    <t>Empfänger von Eingliederungshilfe für behinderte Menschen und Hilfe zur Pflege</t>
  </si>
  <si>
    <t>Merkmalen und dem Wohnkreis der Hilfeempfänger</t>
  </si>
  <si>
    <t>Leistungsarten</t>
  </si>
  <si>
    <t>nach Leistungsarten</t>
  </si>
  <si>
    <t>Eingliederungshilfe</t>
  </si>
  <si>
    <t>Hilfe z. Gesundheit</t>
  </si>
  <si>
    <t>Hilfe z. Überwindung bes. Schw.</t>
  </si>
  <si>
    <t xml:space="preserve"> Hilfen zur Gesundheit</t>
  </si>
  <si>
    <t xml:space="preserve"> Eingliederungshilfe für behinderte Menschen</t>
  </si>
  <si>
    <t xml:space="preserve"> Hilfe zur Pflege</t>
  </si>
  <si>
    <t xml:space="preserve"> und Hilfe in anderen besonderen Lebenslagen</t>
  </si>
  <si>
    <t xml:space="preserve">nach Leistungsarten </t>
  </si>
  <si>
    <t>Alter in Jahren</t>
  </si>
  <si>
    <t>Leistungen insgesamt</t>
  </si>
  <si>
    <t xml:space="preserve"> Hilfe zur Überwindung besonderer sozialer Schwierigkeiten </t>
  </si>
  <si>
    <t>Thüringer Landesamt für Statistik</t>
  </si>
  <si>
    <t>Hilfen zur Gesundheit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</si>
  <si>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</si>
  <si>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r>
      <t xml:space="preserve">Menschen insgesamt </t>
    </r>
    <r>
      <rPr>
        <b/>
        <vertAlign val="superscript"/>
        <sz val="9"/>
        <rFont val="Arial"/>
        <family val="2"/>
      </rPr>
      <t>1)</t>
    </r>
  </si>
  <si>
    <t>Leistungen in anerkannten Werk-</t>
  </si>
  <si>
    <t>stätten für behinderte Menschen</t>
  </si>
  <si>
    <t>sonstige angemessene Tätigkeit</t>
  </si>
  <si>
    <t>Hilfe in vergleichbaren sonstigen</t>
  </si>
  <si>
    <t>Beschäftigungsstätten</t>
  </si>
  <si>
    <t>85 und
mehr</t>
  </si>
  <si>
    <t>je 1000 der
Wohnbe-
völkerung</t>
  </si>
  <si>
    <r>
      <t xml:space="preserve">Empfänger </t>
    </r>
    <r>
      <rPr>
        <vertAlign val="superscript"/>
        <sz val="9"/>
        <rFont val="Arial"/>
        <family val="2"/>
      </rPr>
      <t>1)</t>
    </r>
  </si>
  <si>
    <t>und mehr Jahre</t>
  </si>
  <si>
    <r>
      <t xml:space="preserve">Hilfen zur Gesundheit </t>
    </r>
    <r>
      <rPr>
        <vertAlign val="superscript"/>
        <sz val="9"/>
        <rFont val="Arial"/>
        <family val="2"/>
      </rPr>
      <t>2)</t>
    </r>
  </si>
  <si>
    <r>
      <t xml:space="preserve">Lebenslagen </t>
    </r>
    <r>
      <rPr>
        <vertAlign val="superscript"/>
        <sz val="9"/>
        <rFont val="Arial"/>
        <family val="2"/>
      </rPr>
      <t>3)</t>
    </r>
  </si>
  <si>
    <t>Hilfe bei Krankheit, Hilfe bei Sterilisation, Hilfe zur Familienplanung; Hilfe bei Schwangerschaft und Mutter-</t>
  </si>
  <si>
    <t>Haushalts; Hilfe zur Überwindung besonderer sozialer Schwierigkeiten; Altenhilfe; Hilfe in anderen besonderen</t>
  </si>
  <si>
    <t>Lebenslagen</t>
  </si>
  <si>
    <r>
      <t xml:space="preserve">Insgesamt </t>
    </r>
    <r>
      <rPr>
        <b/>
        <vertAlign val="superscript"/>
        <sz val="9"/>
        <rFont val="Arial"/>
        <family val="2"/>
      </rPr>
      <t>1)</t>
    </r>
  </si>
  <si>
    <t>schaft - 3) bis 2004: Hilfe zum Aufbau oder zur Sicherung der Lebensgrundlage; Hilfe zur Weiterführung des</t>
  </si>
  <si>
    <t>*) bis 2004: Hilfe in besonderen Lebenslagen - 1) ohne Mehrfachzählungen - 2) bis 2004: vorbeugende Hilfe;</t>
  </si>
  <si>
    <t>Leistungen zur medizinischen</t>
  </si>
  <si>
    <t>Rehabilitation</t>
  </si>
  <si>
    <t>Leistungen zur Teilhabe am</t>
  </si>
  <si>
    <t>Arbeitsleben</t>
  </si>
  <si>
    <t>nachgehende Hilfe zur Sicherung</t>
  </si>
  <si>
    <t>sonstige Leistungen der Einglie-</t>
  </si>
  <si>
    <t>Hilfeart
Geschlecht
Alter von … bis
unter … Jahren</t>
  </si>
  <si>
    <t>der Hilfegewährung</t>
  </si>
  <si>
    <t>Sozialhilfe wird in den folgenden sieben Kapiteln des SGB XII definiert:</t>
  </si>
  <si>
    <t xml:space="preserve">Kapitel SGB XII. </t>
  </si>
  <si>
    <t>Empfänger von Leistungen nach dem 5. bis 9. Kapitel SGB XII, die mehrere Hilfearten erhalten, werden bei jeder</t>
  </si>
  <si>
    <t>Hilfeart gezählt, in der Summe der Leistungsempfänger jedoch nur einmal. Das gleiche gilt, wenn sie im Laufe des</t>
  </si>
  <si>
    <t>Jahres Leistungen sowohl in Einrichtungen als auch außerhalb von Einrichtungen erhalten.</t>
  </si>
  <si>
    <t>Über Leistungsempfänger nach dem 3. bzw. 4. Kapitel wird in eigenständigen Statistischen Berichten informiert.</t>
  </si>
  <si>
    <t>vorbeugende Gesund-</t>
  </si>
  <si>
    <t>*) bis 2004: Hilfe in besonderen Lebenslagen</t>
  </si>
  <si>
    <t>hiervon</t>
  </si>
  <si>
    <r>
      <t xml:space="preserve">In Einrichtungen zusammen </t>
    </r>
    <r>
      <rPr>
        <b/>
        <vertAlign val="superscript"/>
        <sz val="9"/>
        <rFont val="Arial"/>
        <family val="2"/>
      </rPr>
      <t>1)</t>
    </r>
  </si>
  <si>
    <r>
      <t xml:space="preserve">Außerhalb von Einrichtungen </t>
    </r>
    <r>
      <rPr>
        <b/>
        <vertAlign val="superscript"/>
        <sz val="9"/>
        <rFont val="Arial"/>
        <family val="2"/>
      </rPr>
      <t>1)</t>
    </r>
  </si>
  <si>
    <t>Männlich</t>
  </si>
  <si>
    <t>Weiblich</t>
  </si>
  <si>
    <t>In Einrich-
tungen</t>
  </si>
  <si>
    <t>Außerhalb von Einrich-
tungen</t>
  </si>
  <si>
    <t>Im Alter von … bis unter … Jahren</t>
  </si>
  <si>
    <t>am Jahresende andauernder Hilfe</t>
  </si>
  <si>
    <t>Ausgewählte Hilfearten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</si>
  <si>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</si>
  <si>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</si>
  <si>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Empfänger von Leistungen nach dem 5. bis 9. Kapitel SGB XII 2003 bis 2006</t>
  </si>
  <si>
    <t>Empfänger von Hilfen zur Gesundheit 2006 nach Altersgruppen, Unterbringungsart</t>
  </si>
  <si>
    <t>in anderen Lebenslagen 2006 nach Altersgruppen, Unterbringungsart und Hilfearten</t>
  </si>
  <si>
    <t>Empfänger von Eingliederungshilfe für behinderte Menschen 2006 nach Altersgruppen,</t>
  </si>
  <si>
    <t>Empfänger von Hilfe zur Pflege 2006 nach Altersgruppen, Unterbringungsart und</t>
  </si>
  <si>
    <t>2006 nach der Dauer der Hilfegewährung und Altersgruppen</t>
  </si>
  <si>
    <t>Empfänger von Leistungen nach dem 5. bis 9. Kapitel SGB XII 2006 nach ausgewählten</t>
  </si>
  <si>
    <t>Empfänger von Leistungen nach dem 5. bis 9. Kapitel SGB XII 2003 bis 2006 nach</t>
  </si>
  <si>
    <t>Durchschnittsalter der Empfänger von Leistungen nach dem 5. bis 9. Kapitel SGB XII 2006</t>
  </si>
  <si>
    <r>
      <t>Empfänger von Leistungen nach dem 5. bis 9. Kapitel SGB XII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2003 bis 2006</t>
    </r>
  </si>
  <si>
    <t>2003 bis 2006</t>
  </si>
  <si>
    <t>2. Empfänger von Hilfen zur Gesundheit 2006 nach Altersgruppen, Unterbringungsart</t>
  </si>
  <si>
    <t>Lebenslagen 2006 nach Altersgruppen, Unterbringungsart und Hilfearten</t>
  </si>
  <si>
    <t>behinderte Menschen 2006 nach Altersgruppen,</t>
  </si>
  <si>
    <t>5. Empfänger von Hilfe zur Pflege 2006 nach</t>
  </si>
  <si>
    <t>Menschen und Hilfe zur Pflege 2006 nach der Dauer</t>
  </si>
  <si>
    <t>5. bis 9. Kapitel SGB XII 2006 nach ausgewählten</t>
  </si>
  <si>
    <t>x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</si>
  <si>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</si>
  <si>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</si>
  <si>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</si>
  <si>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</si>
  <si>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</si>
  <si>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</si>
  <si>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</si>
  <si>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</si>
  <si>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</si>
  <si>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</si>
  <si>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</si>
  <si>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</si>
  <si>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</si>
  <si>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Sozialhilfe in Thüringen - Hilfen zur Gesundheit, Pflege, Eingliederung behinderter Menschen sowie weitere Hilfen 2006 -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</si>
  <si>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</si>
  <si>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</si>
  <si>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</si>
  <si>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</si>
  <si>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</si>
  <si>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</si>
  <si>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</si>
  <si>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</si>
  <si>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</si>
  <si>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</si>
  <si>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</si>
  <si>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</si>
  <si>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</si>
  <si>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</si>
  <si>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</si>
  <si>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</si>
  <si>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</si>
  <si>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</si>
  <si>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</si>
  <si>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</si>
  <si>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</si>
  <si>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Preis:0,00 EUR 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</si>
</sst>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_D;General"/>
    <numFmt numFmtId="192" formatCode="###\ ###;General"/>
    <numFmt numFmtId="193" formatCode="##0.0;General"/>
    <numFmt numFmtId="194" formatCode="##0.0_D;General"/>
    <numFmt numFmtId="195" formatCode="###\ ###_D;[=0]\-_D;General"/>
    <numFmt numFmtId="196" formatCode="##0.0_D_D;General"/>
    <numFmt numFmtId="197" formatCode="##0.0_D_D_D;General"/>
    <numFmt numFmtId="198" formatCode="###\ ###_D_I;[=0]\-_D_I;General"/>
    <numFmt numFmtId="199" formatCode="##0.0_D_I;General"/>
    <numFmt numFmtId="200" formatCode="##0.0_D_D_I;General"/>
    <numFmt numFmtId="201" formatCode="@_D_D_I"/>
    <numFmt numFmtId="202" formatCode="##0.0_D_D_D_I;General"/>
    <numFmt numFmtId="203" formatCode="@_D_D_D_I"/>
  </numFmts>
  <fonts count="1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82" fontId="2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0" fontId="1" fillId="0" borderId="1" xfId="0" applyFont="1" applyBorder="1" applyAlignment="1">
      <alignment horizontal="left"/>
    </xf>
    <xf numFmtId="18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/>
    </xf>
    <xf numFmtId="191" fontId="1" fillId="0" borderId="2" xfId="0" applyNumberFormat="1" applyFont="1" applyBorder="1" applyAlignment="1">
      <alignment/>
    </xf>
    <xf numFmtId="191" fontId="1" fillId="0" borderId="1" xfId="0" applyNumberFormat="1" applyFont="1" applyBorder="1" applyAlignment="1">
      <alignment/>
    </xf>
    <xf numFmtId="191" fontId="1" fillId="0" borderId="4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91" fontId="1" fillId="0" borderId="0" xfId="0" applyNumberFormat="1" applyFont="1" applyBorder="1" applyAlignment="1">
      <alignment/>
    </xf>
    <xf numFmtId="191" fontId="2" fillId="0" borderId="4" xfId="0" applyNumberFormat="1" applyFont="1" applyBorder="1" applyAlignment="1">
      <alignment/>
    </xf>
    <xf numFmtId="191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1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19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Border="1" applyAlignment="1">
      <alignment/>
    </xf>
    <xf numFmtId="0" fontId="7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>
      <alignment/>
    </xf>
    <xf numFmtId="194" fontId="0" fillId="0" borderId="0" xfId="0" applyNumberFormat="1" applyAlignment="1">
      <alignment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95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96" fontId="1" fillId="0" borderId="0" xfId="0" applyNumberFormat="1" applyFont="1" applyAlignment="1">
      <alignment/>
    </xf>
    <xf numFmtId="196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88" fontId="0" fillId="0" borderId="0" xfId="0" applyNumberFormat="1" applyAlignment="1">
      <alignment/>
    </xf>
    <xf numFmtId="198" fontId="1" fillId="0" borderId="0" xfId="0" applyNumberFormat="1" applyFont="1" applyAlignment="1">
      <alignment/>
    </xf>
    <xf numFmtId="198" fontId="2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199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200" fontId="1" fillId="0" borderId="0" xfId="0" applyNumberFormat="1" applyFont="1" applyAlignment="1">
      <alignment/>
    </xf>
    <xf numFmtId="201" fontId="1" fillId="0" borderId="0" xfId="0" applyNumberFormat="1" applyFont="1" applyAlignment="1">
      <alignment horizontal="right"/>
    </xf>
    <xf numFmtId="200" fontId="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202" fontId="2" fillId="0" borderId="0" xfId="0" applyNumberFormat="1" applyFont="1" applyAlignment="1">
      <alignment/>
    </xf>
    <xf numFmtId="202" fontId="1" fillId="0" borderId="0" xfId="0" applyNumberFormat="1" applyFont="1" applyAlignment="1">
      <alignment/>
    </xf>
    <xf numFmtId="203" fontId="1" fillId="0" borderId="0" xfId="0" applyNumberFormat="1" applyFont="1" applyAlignment="1">
      <alignment horizontal="right"/>
    </xf>
    <xf numFmtId="201" fontId="2" fillId="0" borderId="0" xfId="0" applyNumberFormat="1" applyFont="1" applyAlignment="1">
      <alignment horizontal="right"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"/>
          <c:w val="0.9625"/>
          <c:h val="0.82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ZahlenGrafik!$B$3:$E$3</c:f>
              <c:numCache>
                <c:ptCount val="4"/>
                <c:pt idx="0">
                  <c:v>9295</c:v>
                </c:pt>
                <c:pt idx="1">
                  <c:v>10100</c:v>
                </c:pt>
                <c:pt idx="2">
                  <c:v>691</c:v>
                </c:pt>
                <c:pt idx="3">
                  <c:v>563</c:v>
                </c:pt>
              </c:numCache>
            </c:numRef>
          </c:val>
        </c:ser>
        <c:ser>
          <c:idx val="1"/>
          <c:order val="1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ZahlenGrafik!$B$4:$E$4</c:f>
              <c:numCache>
                <c:ptCount val="4"/>
                <c:pt idx="0">
                  <c:v>17297</c:v>
                </c:pt>
                <c:pt idx="1">
                  <c:v>18554</c:v>
                </c:pt>
                <c:pt idx="2">
                  <c:v>19275</c:v>
                </c:pt>
                <c:pt idx="3">
                  <c:v>20155</c:v>
                </c:pt>
              </c:numCache>
            </c:numRef>
          </c:val>
        </c:ser>
        <c:ser>
          <c:idx val="2"/>
          <c:order val="2"/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ZahlenGrafik!$B$5:$E$5</c:f>
              <c:numCache>
                <c:ptCount val="4"/>
                <c:pt idx="0">
                  <c:v>4802</c:v>
                </c:pt>
                <c:pt idx="1">
                  <c:v>5302</c:v>
                </c:pt>
                <c:pt idx="2">
                  <c:v>5208</c:v>
                </c:pt>
                <c:pt idx="3">
                  <c:v>5569</c:v>
                </c:pt>
              </c:numCache>
            </c:numRef>
          </c:val>
        </c:ser>
        <c:ser>
          <c:idx val="3"/>
          <c:order val="3"/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ZahlenGrafik!$B$6:$E$6</c:f>
              <c:numCache>
                <c:ptCount val="4"/>
                <c:pt idx="0">
                  <c:v>640</c:v>
                </c:pt>
                <c:pt idx="1">
                  <c:v>1099</c:v>
                </c:pt>
                <c:pt idx="2">
                  <c:v>871</c:v>
                </c:pt>
                <c:pt idx="3">
                  <c:v>703</c:v>
                </c:pt>
              </c:numCache>
            </c:numRef>
          </c:val>
        </c:ser>
        <c:axId val="7055082"/>
        <c:axId val="63495739"/>
      </c:barChart>
      <c:catAx>
        <c:axId val="7055082"/>
        <c:scaling>
          <c:orientation val="minMax"/>
        </c:scaling>
        <c:axPos val="b"/>
        <c:delete val="1"/>
        <c:majorTickMark val="out"/>
        <c:minorTickMark val="none"/>
        <c:tickLblPos val="nextTo"/>
        <c:crossAx val="63495739"/>
        <c:crosses val="autoZero"/>
        <c:auto val="1"/>
        <c:lblOffset val="100"/>
        <c:noMultiLvlLbl val="0"/>
      </c:catAx>
      <c:valAx>
        <c:axId val="63495739"/>
        <c:scaling>
          <c:orientation val="minMax"/>
          <c:max val="25000"/>
        </c:scaling>
        <c:axPos val="l"/>
        <c:majorGridlines/>
        <c:delete val="0"/>
        <c:numFmt formatCode="###\ ##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055082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585"/>
          <c:y val="0.03475"/>
          <c:w val="0.45325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dash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dash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cat>
            <c:strRef>
              <c:f>ZahlenGrafik!$A$10:$A$14</c:f>
              <c:strCache>
                <c:ptCount val="5"/>
                <c:pt idx="0">
                  <c:v>Eingliederungshilfe</c:v>
                </c:pt>
                <c:pt idx="1">
                  <c:v>Leistungen insgesamt</c:v>
                </c:pt>
                <c:pt idx="2">
                  <c:v>Hilfe z. Überwindung bes. Schw.</c:v>
                </c:pt>
                <c:pt idx="3">
                  <c:v>Hilfe z. Gesundheit</c:v>
                </c:pt>
                <c:pt idx="4">
                  <c:v>Hilfe zur Pflege</c:v>
                </c:pt>
              </c:strCache>
            </c:strRef>
          </c:cat>
          <c:val>
            <c:numRef>
              <c:f>ZahlenGrafik!$B$10:$B$14</c:f>
              <c:numCache>
                <c:ptCount val="5"/>
                <c:pt idx="0">
                  <c:v>30</c:v>
                </c:pt>
                <c:pt idx="1">
                  <c:v>39.3</c:v>
                </c:pt>
                <c:pt idx="2">
                  <c:v>48.2</c:v>
                </c:pt>
                <c:pt idx="3">
                  <c:v>57.9</c:v>
                </c:pt>
                <c:pt idx="4">
                  <c:v>64.5</c:v>
                </c:pt>
              </c:numCache>
            </c:numRef>
          </c:val>
        </c:ser>
        <c:gapWidth val="90"/>
        <c:axId val="34590740"/>
        <c:axId val="42881205"/>
      </c:barChart>
      <c:catAx>
        <c:axId val="34590740"/>
        <c:scaling>
          <c:orientation val="minMax"/>
        </c:scaling>
        <c:axPos val="l"/>
        <c:delete val="1"/>
        <c:majorTickMark val="out"/>
        <c:minorTickMark val="none"/>
        <c:tickLblPos val="nextTo"/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590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0.1745</cdr:x>
      <cdr:y>0.899</cdr:y>
    </cdr:from>
    <cdr:to>
      <cdr:x>0.27675</cdr:x>
      <cdr:y>0.959</cdr:y>
    </cdr:to>
    <cdr:sp>
      <cdr:nvSpPr>
        <cdr:cNvPr id="1" name="Rectangle 1"/>
        <cdr:cNvSpPr>
          <a:spLocks/>
        </cdr:cNvSpPr>
      </cdr:nvSpPr>
      <cdr:spPr>
        <a:xfrm>
          <a:off x="895350" y="2790825"/>
          <a:ext cx="52387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2003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0.069</cdr:y>
    </cdr:from>
    <cdr:to>
      <cdr:x>0.196</cdr:x>
      <cdr:y>0.163</cdr:y>
    </cdr:to>
    <cdr:sp>
      <cdr:nvSpPr>
        <cdr:cNvPr id="1" name="Rectangle 6"/>
        <cdr:cNvSpPr>
          <a:spLocks/>
        </cdr:cNvSpPr>
      </cdr:nvSpPr>
      <cdr:spPr>
        <a:xfrm>
          <a:off x="57150" y="190500"/>
          <a:ext cx="1009650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Pflege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9525</xdr:rowOff>
    </xdr:from>
    <xdr:to>
      <xdr:col>33</xdr:col>
      <xdr:colOff>104775</xdr:colOff>
      <xdr:row>30</xdr:row>
      <xdr:rowOff>19050</xdr:rowOff>
    </xdr:to>
    <xdr:graphicFrame>
      <xdr:nvGraphicFramePr>
        <xdr:cNvPr id="1" name="Chart 8"/>
        <xdr:cNvGraphicFramePr/>
      </xdr:nvGraphicFramePr>
      <xdr:xfrm>
        <a:off x="295275" y="657225"/>
        <a:ext cx="51530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57150</xdr:colOff>
      <xdr:row>27</xdr:row>
      <xdr:rowOff>38100</xdr:rowOff>
    </xdr:from>
    <xdr:to>
      <xdr:col>16</xdr:col>
      <xdr:colOff>123825</xdr:colOff>
      <xdr:row>28</xdr:row>
      <xdr:rowOff>76200</xdr:rowOff>
    </xdr:to>
    <xdr:sp>
      <xdr:nvSpPr>
        <xdr:cNvPr id="2" name="Rectangle 11"/>
        <xdr:cNvSpPr>
          <a:spLocks/>
        </xdr:cNvSpPr>
      </xdr:nvSpPr>
      <xdr:spPr>
        <a:xfrm>
          <a:off x="2324100" y="34099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2004</a:t>
          </a:r>
        </a:p>
      </xdr:txBody>
    </xdr:sp>
    <xdr:clientData/>
  </xdr:twoCellAnchor>
  <xdr:twoCellAnchor>
    <xdr:from>
      <xdr:col>21</xdr:col>
      <xdr:colOff>76200</xdr:colOff>
      <xdr:row>27</xdr:row>
      <xdr:rowOff>28575</xdr:rowOff>
    </xdr:from>
    <xdr:to>
      <xdr:col>24</xdr:col>
      <xdr:colOff>76200</xdr:colOff>
      <xdr:row>28</xdr:row>
      <xdr:rowOff>85725</xdr:rowOff>
    </xdr:to>
    <xdr:sp>
      <xdr:nvSpPr>
        <xdr:cNvPr id="3" name="Rectangle 12"/>
        <xdr:cNvSpPr>
          <a:spLocks/>
        </xdr:cNvSpPr>
      </xdr:nvSpPr>
      <xdr:spPr>
        <a:xfrm>
          <a:off x="3476625" y="34004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2005</a:t>
          </a:r>
        </a:p>
      </xdr:txBody>
    </xdr:sp>
    <xdr:clientData/>
  </xdr:twoCellAnchor>
  <xdr:twoCellAnchor>
    <xdr:from>
      <xdr:col>6</xdr:col>
      <xdr:colOff>9525</xdr:colOff>
      <xdr:row>31</xdr:row>
      <xdr:rowOff>0</xdr:rowOff>
    </xdr:from>
    <xdr:to>
      <xdr:col>6</xdr:col>
      <xdr:colOff>152400</xdr:colOff>
      <xdr:row>31</xdr:row>
      <xdr:rowOff>114300</xdr:rowOff>
    </xdr:to>
    <xdr:sp>
      <xdr:nvSpPr>
        <xdr:cNvPr id="4" name="Rectangle 16"/>
        <xdr:cNvSpPr>
          <a:spLocks/>
        </xdr:cNvSpPr>
      </xdr:nvSpPr>
      <xdr:spPr>
        <a:xfrm>
          <a:off x="981075" y="3867150"/>
          <a:ext cx="14287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152400</xdr:colOff>
      <xdr:row>33</xdr:row>
      <xdr:rowOff>114300</xdr:rowOff>
    </xdr:to>
    <xdr:sp>
      <xdr:nvSpPr>
        <xdr:cNvPr id="5" name="Rectangle 17"/>
        <xdr:cNvSpPr>
          <a:spLocks/>
        </xdr:cNvSpPr>
      </xdr:nvSpPr>
      <xdr:spPr>
        <a:xfrm>
          <a:off x="981075" y="4114800"/>
          <a:ext cx="142875" cy="11430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152400</xdr:colOff>
      <xdr:row>35</xdr:row>
      <xdr:rowOff>114300</xdr:rowOff>
    </xdr:to>
    <xdr:sp>
      <xdr:nvSpPr>
        <xdr:cNvPr id="6" name="Rectangle 18"/>
        <xdr:cNvSpPr>
          <a:spLocks/>
        </xdr:cNvSpPr>
      </xdr:nvSpPr>
      <xdr:spPr>
        <a:xfrm>
          <a:off x="981075" y="4362450"/>
          <a:ext cx="14287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37</xdr:row>
      <xdr:rowOff>38100</xdr:rowOff>
    </xdr:from>
    <xdr:to>
      <xdr:col>6</xdr:col>
      <xdr:colOff>152400</xdr:colOff>
      <xdr:row>38</xdr:row>
      <xdr:rowOff>28575</xdr:rowOff>
    </xdr:to>
    <xdr:sp>
      <xdr:nvSpPr>
        <xdr:cNvPr id="7" name="Rectangle 19"/>
        <xdr:cNvSpPr>
          <a:spLocks/>
        </xdr:cNvSpPr>
      </xdr:nvSpPr>
      <xdr:spPr>
        <a:xfrm>
          <a:off x="981075" y="4648200"/>
          <a:ext cx="14287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46</xdr:row>
      <xdr:rowOff>9525</xdr:rowOff>
    </xdr:from>
    <xdr:to>
      <xdr:col>35</xdr:col>
      <xdr:colOff>133350</xdr:colOff>
      <xdr:row>69</xdr:row>
      <xdr:rowOff>0</xdr:rowOff>
    </xdr:to>
    <xdr:graphicFrame>
      <xdr:nvGraphicFramePr>
        <xdr:cNvPr id="8" name="Chart 24"/>
        <xdr:cNvGraphicFramePr/>
      </xdr:nvGraphicFramePr>
      <xdr:xfrm>
        <a:off x="333375" y="5753100"/>
        <a:ext cx="54673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123825</xdr:colOff>
      <xdr:row>51</xdr:row>
      <xdr:rowOff>28575</xdr:rowOff>
    </xdr:from>
    <xdr:to>
      <xdr:col>10</xdr:col>
      <xdr:colOff>85725</xdr:colOff>
      <xdr:row>53</xdr:row>
      <xdr:rowOff>9525</xdr:rowOff>
    </xdr:to>
    <xdr:sp>
      <xdr:nvSpPr>
        <xdr:cNvPr id="9" name="Rectangle 26"/>
        <xdr:cNvSpPr>
          <a:spLocks/>
        </xdr:cNvSpPr>
      </xdr:nvSpPr>
      <xdr:spPr>
        <a:xfrm>
          <a:off x="447675" y="6391275"/>
          <a:ext cx="1257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Hilfen zur Gesundheit</a:t>
          </a:r>
        </a:p>
      </xdr:txBody>
    </xdr:sp>
    <xdr:clientData/>
  </xdr:twoCellAnchor>
  <xdr:twoCellAnchor>
    <xdr:from>
      <xdr:col>2</xdr:col>
      <xdr:colOff>114300</xdr:colOff>
      <xdr:row>53</xdr:row>
      <xdr:rowOff>85725</xdr:rowOff>
    </xdr:from>
    <xdr:to>
      <xdr:col>17</xdr:col>
      <xdr:colOff>114300</xdr:colOff>
      <xdr:row>57</xdr:row>
      <xdr:rowOff>104775</xdr:rowOff>
    </xdr:to>
    <xdr:sp>
      <xdr:nvSpPr>
        <xdr:cNvPr id="10" name="Rectangle 27"/>
        <xdr:cNvSpPr>
          <a:spLocks/>
        </xdr:cNvSpPr>
      </xdr:nvSpPr>
      <xdr:spPr>
        <a:xfrm>
          <a:off x="438150" y="6696075"/>
          <a:ext cx="24288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 Überwindung besonderer sozialer 
Schwierigkeiten und Hilfe in anderen besonderen Lebenslagen
</a:t>
          </a:r>
        </a:p>
      </xdr:txBody>
    </xdr:sp>
    <xdr:clientData/>
  </xdr:twoCellAnchor>
  <xdr:twoCellAnchor>
    <xdr:from>
      <xdr:col>2</xdr:col>
      <xdr:colOff>95250</xdr:colOff>
      <xdr:row>57</xdr:row>
      <xdr:rowOff>47625</xdr:rowOff>
    </xdr:from>
    <xdr:to>
      <xdr:col>17</xdr:col>
      <xdr:colOff>95250</xdr:colOff>
      <xdr:row>59</xdr:row>
      <xdr:rowOff>95250</xdr:rowOff>
    </xdr:to>
    <xdr:sp>
      <xdr:nvSpPr>
        <xdr:cNvPr id="11" name="Rectangle 28"/>
        <xdr:cNvSpPr>
          <a:spLocks/>
        </xdr:cNvSpPr>
      </xdr:nvSpPr>
      <xdr:spPr>
        <a:xfrm>
          <a:off x="419100" y="7153275"/>
          <a:ext cx="24288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Leistungen nach dem 5. bis 9. Kapitel SGB XII
 ingesamt</a:t>
          </a:r>
        </a:p>
      </xdr:txBody>
    </xdr:sp>
    <xdr:clientData/>
  </xdr:twoCellAnchor>
  <xdr:twoCellAnchor>
    <xdr:from>
      <xdr:col>2</xdr:col>
      <xdr:colOff>114300</xdr:colOff>
      <xdr:row>60</xdr:row>
      <xdr:rowOff>104775</xdr:rowOff>
    </xdr:from>
    <xdr:to>
      <xdr:col>16</xdr:col>
      <xdr:colOff>104775</xdr:colOff>
      <xdr:row>62</xdr:row>
      <xdr:rowOff>28575</xdr:rowOff>
    </xdr:to>
    <xdr:sp>
      <xdr:nvSpPr>
        <xdr:cNvPr id="12" name="Rectangle 29"/>
        <xdr:cNvSpPr>
          <a:spLocks/>
        </xdr:cNvSpPr>
      </xdr:nvSpPr>
      <xdr:spPr>
        <a:xfrm>
          <a:off x="438150" y="7581900"/>
          <a:ext cx="2257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Eingliederungshilfe für behinderte Menschen</a:t>
          </a:r>
        </a:p>
      </xdr:txBody>
    </xdr:sp>
    <xdr:clientData/>
  </xdr:twoCellAnchor>
  <xdr:twoCellAnchor>
    <xdr:from>
      <xdr:col>22</xdr:col>
      <xdr:colOff>142875</xdr:colOff>
      <xdr:row>64</xdr:row>
      <xdr:rowOff>85725</xdr:rowOff>
    </xdr:from>
    <xdr:to>
      <xdr:col>29</xdr:col>
      <xdr:colOff>142875</xdr:colOff>
      <xdr:row>67</xdr:row>
      <xdr:rowOff>9525</xdr:rowOff>
    </xdr:to>
    <xdr:sp>
      <xdr:nvSpPr>
        <xdr:cNvPr id="13" name="Rectangle 30"/>
        <xdr:cNvSpPr>
          <a:spLocks/>
        </xdr:cNvSpPr>
      </xdr:nvSpPr>
      <xdr:spPr>
        <a:xfrm>
          <a:off x="3705225" y="8058150"/>
          <a:ext cx="1133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in Jahren</a:t>
          </a:r>
        </a:p>
      </xdr:txBody>
    </xdr:sp>
    <xdr:clientData/>
  </xdr:twoCellAnchor>
  <xdr:twoCellAnchor>
    <xdr:from>
      <xdr:col>2</xdr:col>
      <xdr:colOff>19050</xdr:colOff>
      <xdr:row>39</xdr:row>
      <xdr:rowOff>38100</xdr:rowOff>
    </xdr:from>
    <xdr:to>
      <xdr:col>6</xdr:col>
      <xdr:colOff>38100</xdr:colOff>
      <xdr:row>39</xdr:row>
      <xdr:rowOff>38100</xdr:rowOff>
    </xdr:to>
    <xdr:sp>
      <xdr:nvSpPr>
        <xdr:cNvPr id="14" name="Line 31"/>
        <xdr:cNvSpPr>
          <a:spLocks/>
        </xdr:cNvSpPr>
      </xdr:nvSpPr>
      <xdr:spPr>
        <a:xfrm>
          <a:off x="342900" y="4895850"/>
          <a:ext cx="6667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47625</xdr:colOff>
      <xdr:row>27</xdr:row>
      <xdr:rowOff>0</xdr:rowOff>
    </xdr:from>
    <xdr:to>
      <xdr:col>31</xdr:col>
      <xdr:colOff>85725</xdr:colOff>
      <xdr:row>28</xdr:row>
      <xdr:rowOff>76200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4581525" y="3371850"/>
          <a:ext cx="5238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66675</xdr:rowOff>
    </xdr:from>
    <xdr:to>
      <xdr:col>2</xdr:col>
      <xdr:colOff>314325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28575" y="6257925"/>
          <a:ext cx="6477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466725</xdr:colOff>
      <xdr:row>4</xdr:row>
      <xdr:rowOff>152400</xdr:rowOff>
    </xdr:from>
    <xdr:to>
      <xdr:col>2</xdr:col>
      <xdr:colOff>714375</xdr:colOff>
      <xdr:row>4</xdr:row>
      <xdr:rowOff>152400</xdr:rowOff>
    </xdr:to>
    <xdr:sp>
      <xdr:nvSpPr>
        <xdr:cNvPr id="1" name="Line 3"/>
        <xdr:cNvSpPr>
          <a:spLocks/>
        </xdr:cNvSpPr>
      </xdr:nvSpPr>
      <xdr:spPr>
        <a:xfrm>
          <a:off x="69532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466725</xdr:colOff>
      <xdr:row>30</xdr:row>
      <xdr:rowOff>152400</xdr:rowOff>
    </xdr:from>
    <xdr:to>
      <xdr:col>13</xdr:col>
      <xdr:colOff>714375</xdr:colOff>
      <xdr:row>30</xdr:row>
      <xdr:rowOff>152400</xdr:rowOff>
    </xdr:to>
    <xdr:sp>
      <xdr:nvSpPr>
        <xdr:cNvPr id="2" name="Line 4"/>
        <xdr:cNvSpPr>
          <a:spLocks/>
        </xdr:cNvSpPr>
      </xdr:nvSpPr>
      <xdr:spPr>
        <a:xfrm>
          <a:off x="6838950" y="50196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133350</xdr:rowOff>
    </xdr:from>
    <xdr:to>
      <xdr:col>13</xdr:col>
      <xdr:colOff>371475</xdr:colOff>
      <xdr:row>52</xdr:row>
      <xdr:rowOff>133350</xdr:rowOff>
    </xdr:to>
    <xdr:sp>
      <xdr:nvSpPr>
        <xdr:cNvPr id="3" name="Line 5"/>
        <xdr:cNvSpPr>
          <a:spLocks/>
        </xdr:cNvSpPr>
      </xdr:nvSpPr>
      <xdr:spPr>
        <a:xfrm>
          <a:off x="6143625" y="857250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73</xdr:row>
      <xdr:rowOff>104775</xdr:rowOff>
    </xdr:from>
    <xdr:to>
      <xdr:col>13</xdr:col>
      <xdr:colOff>381000</xdr:colOff>
      <xdr:row>73</xdr:row>
      <xdr:rowOff>104775</xdr:rowOff>
    </xdr:to>
    <xdr:sp>
      <xdr:nvSpPr>
        <xdr:cNvPr id="4" name="Line 8"/>
        <xdr:cNvSpPr>
          <a:spLocks/>
        </xdr:cNvSpPr>
      </xdr:nvSpPr>
      <xdr:spPr>
        <a:xfrm>
          <a:off x="6153150" y="11944350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133350</xdr:rowOff>
    </xdr:from>
    <xdr:to>
      <xdr:col>2</xdr:col>
      <xdr:colOff>409575</xdr:colOff>
      <xdr:row>21</xdr:row>
      <xdr:rowOff>133350</xdr:rowOff>
    </xdr:to>
    <xdr:sp>
      <xdr:nvSpPr>
        <xdr:cNvPr id="5" name="Line 9"/>
        <xdr:cNvSpPr>
          <a:spLocks/>
        </xdr:cNvSpPr>
      </xdr:nvSpPr>
      <xdr:spPr>
        <a:xfrm>
          <a:off x="9525" y="3543300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50</xdr:row>
      <xdr:rowOff>114300</xdr:rowOff>
    </xdr:from>
    <xdr:to>
      <xdr:col>2</xdr:col>
      <xdr:colOff>66675</xdr:colOff>
      <xdr:row>50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25" y="821055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152400</xdr:rowOff>
    </xdr:from>
    <xdr:to>
      <xdr:col>3</xdr:col>
      <xdr:colOff>885825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47775" y="800100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48</xdr:row>
      <xdr:rowOff>133350</xdr:rowOff>
    </xdr:from>
    <xdr:to>
      <xdr:col>2</xdr:col>
      <xdr:colOff>95250</xdr:colOff>
      <xdr:row>48</xdr:row>
      <xdr:rowOff>133350</xdr:rowOff>
    </xdr:to>
    <xdr:sp>
      <xdr:nvSpPr>
        <xdr:cNvPr id="2" name="Line 3"/>
        <xdr:cNvSpPr>
          <a:spLocks/>
        </xdr:cNvSpPr>
      </xdr:nvSpPr>
      <xdr:spPr>
        <a:xfrm>
          <a:off x="28575" y="7905750"/>
          <a:ext cx="5619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</xdr:row>
      <xdr:rowOff>95250</xdr:rowOff>
    </xdr:from>
    <xdr:to>
      <xdr:col>5</xdr:col>
      <xdr:colOff>266700</xdr:colOff>
      <xdr:row>5</xdr:row>
      <xdr:rowOff>95250</xdr:rowOff>
    </xdr:to>
    <xdr:sp>
      <xdr:nvSpPr>
        <xdr:cNvPr id="1" name="Line 1"/>
        <xdr:cNvSpPr>
          <a:spLocks/>
        </xdr:cNvSpPr>
      </xdr:nvSpPr>
      <xdr:spPr>
        <a:xfrm>
          <a:off x="1057275" y="904875"/>
          <a:ext cx="247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6</xdr:row>
      <xdr:rowOff>76200</xdr:rowOff>
    </xdr:from>
    <xdr:to>
      <xdr:col>5</xdr:col>
      <xdr:colOff>342900</xdr:colOff>
      <xdr:row>6</xdr:row>
      <xdr:rowOff>76200</xdr:rowOff>
    </xdr:to>
    <xdr:sp>
      <xdr:nvSpPr>
        <xdr:cNvPr id="2" name="Line 2"/>
        <xdr:cNvSpPr>
          <a:spLocks/>
        </xdr:cNvSpPr>
      </xdr:nvSpPr>
      <xdr:spPr>
        <a:xfrm>
          <a:off x="990600" y="1047750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95250</xdr:rowOff>
    </xdr:from>
    <xdr:to>
      <xdr:col>2</xdr:col>
      <xdr:colOff>85725</xdr:colOff>
      <xdr:row>48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7877175"/>
          <a:ext cx="5143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72" customWidth="1"/>
  </cols>
  <sheetData>
    <row r="1" ht="15.75">
      <c r="A1" s="71" t="s">
        <v>285</v>
      </c>
    </row>
    <row r="4" ht="25.5">
      <c r="A4" s="73" t="s">
        <v>298</v>
      </c>
    </row>
    <row r="6" ht="12.75">
      <c r="A6" s="72" t="s">
        <v>286</v>
      </c>
    </row>
    <row r="9" ht="12.75">
      <c r="A9" s="72" t="s">
        <v>287</v>
      </c>
    </row>
    <row r="10" ht="12.75">
      <c r="A10" s="72" t="s">
        <v>320</v>
      </c>
    </row>
    <row r="13" ht="12.75">
      <c r="A13" s="72" t="s">
        <v>288</v>
      </c>
    </row>
    <row r="16" ht="12.75">
      <c r="A16" s="72" t="s">
        <v>289</v>
      </c>
    </row>
    <row r="17" ht="12.75">
      <c r="A17" s="72" t="s">
        <v>218</v>
      </c>
    </row>
    <row r="18" ht="12.75">
      <c r="A18" s="72" t="s">
        <v>290</v>
      </c>
    </row>
    <row r="19" ht="12.75">
      <c r="A19" s="72" t="s">
        <v>291</v>
      </c>
    </row>
    <row r="21" ht="12.75">
      <c r="A21" s="72" t="s">
        <v>292</v>
      </c>
    </row>
    <row r="24" ht="12.75">
      <c r="A24" s="73" t="s">
        <v>293</v>
      </c>
    </row>
    <row r="25" ht="51">
      <c r="A25" s="74" t="s">
        <v>294</v>
      </c>
    </row>
    <row r="28" ht="12.75">
      <c r="A28" s="73" t="s">
        <v>295</v>
      </c>
    </row>
    <row r="29" ht="51">
      <c r="A29" s="74" t="s">
        <v>296</v>
      </c>
    </row>
    <row r="30" ht="12.75">
      <c r="A30" s="72" t="s">
        <v>297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1.7109375" style="0" customWidth="1"/>
    <col min="3" max="5" width="2.7109375" style="0" customWidth="1"/>
    <col min="6" max="6" width="15.140625" style="0" customWidth="1"/>
    <col min="7" max="16" width="10.57421875" style="0" customWidth="1"/>
    <col min="17" max="18" width="10.57421875" style="1" customWidth="1"/>
    <col min="19" max="19" width="12.28125" style="1" customWidth="1"/>
    <col min="20" max="20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1"/>
      <c r="J1" s="1"/>
      <c r="K1" s="19" t="s">
        <v>163</v>
      </c>
      <c r="L1" s="2" t="s">
        <v>282</v>
      </c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"/>
      <c r="I2" s="1"/>
      <c r="J2" s="1"/>
      <c r="K2" s="19" t="s">
        <v>246</v>
      </c>
      <c r="L2" s="2" t="s">
        <v>164</v>
      </c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20" ht="12.75">
      <c r="A4" s="105" t="s">
        <v>92</v>
      </c>
      <c r="B4" s="113" t="s">
        <v>245</v>
      </c>
      <c r="C4" s="126"/>
      <c r="D4" s="126"/>
      <c r="E4" s="126"/>
      <c r="F4" s="127"/>
      <c r="G4" s="98" t="s">
        <v>153</v>
      </c>
      <c r="H4" s="101" t="s">
        <v>143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  <c r="T4" s="113" t="s">
        <v>92</v>
      </c>
    </row>
    <row r="5" spans="1:20" ht="12.75">
      <c r="A5" s="118"/>
      <c r="B5" s="122"/>
      <c r="C5" s="128"/>
      <c r="D5" s="128"/>
      <c r="E5" s="128"/>
      <c r="F5" s="118"/>
      <c r="G5" s="117"/>
      <c r="H5" s="101" t="s">
        <v>144</v>
      </c>
      <c r="I5" s="103"/>
      <c r="J5" s="101" t="s">
        <v>263</v>
      </c>
      <c r="K5" s="102"/>
      <c r="L5" s="102"/>
      <c r="M5" s="102"/>
      <c r="N5" s="102"/>
      <c r="O5" s="102"/>
      <c r="P5" s="102"/>
      <c r="Q5" s="102"/>
      <c r="R5" s="102"/>
      <c r="S5" s="103"/>
      <c r="T5" s="122"/>
    </row>
    <row r="6" spans="1:20" ht="12.75">
      <c r="A6" s="118"/>
      <c r="B6" s="122"/>
      <c r="C6" s="128"/>
      <c r="D6" s="128"/>
      <c r="E6" s="128"/>
      <c r="F6" s="118"/>
      <c r="G6" s="117"/>
      <c r="H6" s="95" t="s">
        <v>125</v>
      </c>
      <c r="I6" s="98" t="s">
        <v>154</v>
      </c>
      <c r="J6" s="95" t="s">
        <v>125</v>
      </c>
      <c r="K6" s="113" t="s">
        <v>155</v>
      </c>
      <c r="L6" s="104"/>
      <c r="M6" s="104"/>
      <c r="N6" s="104"/>
      <c r="O6" s="104"/>
      <c r="P6" s="104"/>
      <c r="Q6" s="104"/>
      <c r="R6" s="105"/>
      <c r="S6" s="98" t="s">
        <v>157</v>
      </c>
      <c r="T6" s="122"/>
    </row>
    <row r="7" spans="1:20" ht="12.75">
      <c r="A7" s="118"/>
      <c r="B7" s="122"/>
      <c r="C7" s="128"/>
      <c r="D7" s="128"/>
      <c r="E7" s="128"/>
      <c r="F7" s="118"/>
      <c r="G7" s="117"/>
      <c r="H7" s="96"/>
      <c r="I7" s="117"/>
      <c r="J7" s="96"/>
      <c r="K7" s="115"/>
      <c r="L7" s="108"/>
      <c r="M7" s="108"/>
      <c r="N7" s="108"/>
      <c r="O7" s="108"/>
      <c r="P7" s="108"/>
      <c r="Q7" s="108"/>
      <c r="R7" s="109"/>
      <c r="S7" s="117"/>
      <c r="T7" s="122"/>
    </row>
    <row r="8" spans="1:20" ht="12.75">
      <c r="A8" s="118"/>
      <c r="B8" s="122"/>
      <c r="C8" s="128"/>
      <c r="D8" s="128"/>
      <c r="E8" s="128"/>
      <c r="F8" s="118"/>
      <c r="G8" s="117"/>
      <c r="H8" s="96"/>
      <c r="I8" s="117"/>
      <c r="J8" s="96"/>
      <c r="K8" s="84" t="s">
        <v>145</v>
      </c>
      <c r="L8" s="88" t="s">
        <v>146</v>
      </c>
      <c r="M8" s="95" t="s">
        <v>147</v>
      </c>
      <c r="N8" s="95" t="s">
        <v>148</v>
      </c>
      <c r="O8" s="95" t="s">
        <v>149</v>
      </c>
      <c r="P8" s="95" t="s">
        <v>150</v>
      </c>
      <c r="Q8" s="95" t="s">
        <v>151</v>
      </c>
      <c r="R8" s="98" t="s">
        <v>156</v>
      </c>
      <c r="S8" s="117"/>
      <c r="T8" s="122"/>
    </row>
    <row r="9" spans="1:20" ht="12.75">
      <c r="A9" s="118"/>
      <c r="B9" s="122"/>
      <c r="C9" s="128"/>
      <c r="D9" s="128"/>
      <c r="E9" s="128"/>
      <c r="F9" s="118"/>
      <c r="G9" s="117"/>
      <c r="H9" s="96"/>
      <c r="I9" s="117"/>
      <c r="J9" s="96"/>
      <c r="K9" s="85"/>
      <c r="L9" s="125"/>
      <c r="M9" s="96"/>
      <c r="N9" s="96"/>
      <c r="O9" s="96"/>
      <c r="P9" s="96"/>
      <c r="Q9" s="96"/>
      <c r="R9" s="117"/>
      <c r="S9" s="117"/>
      <c r="T9" s="122"/>
    </row>
    <row r="10" spans="1:20" ht="12.75">
      <c r="A10" s="119"/>
      <c r="B10" s="123"/>
      <c r="C10" s="129"/>
      <c r="D10" s="129"/>
      <c r="E10" s="129"/>
      <c r="F10" s="119"/>
      <c r="G10" s="100"/>
      <c r="H10" s="97"/>
      <c r="I10" s="100"/>
      <c r="J10" s="97"/>
      <c r="K10" s="86"/>
      <c r="L10" s="93"/>
      <c r="M10" s="97"/>
      <c r="N10" s="97"/>
      <c r="O10" s="97"/>
      <c r="P10" s="97"/>
      <c r="Q10" s="97"/>
      <c r="R10" s="100"/>
      <c r="S10" s="100"/>
      <c r="T10" s="123"/>
    </row>
    <row r="11" spans="1:20" ht="12.75">
      <c r="A11" s="16"/>
      <c r="B11" s="1"/>
      <c r="C11" s="1"/>
      <c r="D11" s="1"/>
      <c r="E11" s="1"/>
      <c r="F11" s="11"/>
      <c r="G11" s="1"/>
      <c r="H11" s="1"/>
      <c r="I11" s="1"/>
      <c r="J11" s="1"/>
      <c r="K11" s="1"/>
      <c r="L11" s="1"/>
      <c r="M11" s="1"/>
      <c r="N11" s="1"/>
      <c r="O11" s="1"/>
      <c r="P11" s="1"/>
      <c r="T11" s="25"/>
    </row>
    <row r="12" spans="1:20" ht="12.75">
      <c r="A12" s="23">
        <v>1</v>
      </c>
      <c r="B12" s="2" t="s">
        <v>158</v>
      </c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  <c r="T12" s="18"/>
    </row>
    <row r="13" spans="1:20" ht="12.75">
      <c r="A13" s="17"/>
      <c r="B13" s="1"/>
      <c r="C13" s="2" t="s">
        <v>159</v>
      </c>
      <c r="D13" s="1"/>
      <c r="E13" s="1"/>
      <c r="F13" s="4"/>
      <c r="G13" s="48">
        <v>20155</v>
      </c>
      <c r="H13" s="48">
        <v>4345</v>
      </c>
      <c r="I13" s="62">
        <v>1.9</v>
      </c>
      <c r="J13" s="48">
        <v>15810</v>
      </c>
      <c r="K13" s="48">
        <v>1822</v>
      </c>
      <c r="L13" s="48">
        <v>1694</v>
      </c>
      <c r="M13" s="48">
        <v>2730</v>
      </c>
      <c r="N13" s="48">
        <v>1755</v>
      </c>
      <c r="O13" s="48">
        <v>1962</v>
      </c>
      <c r="P13" s="48">
        <v>1097</v>
      </c>
      <c r="Q13" s="48">
        <v>1227</v>
      </c>
      <c r="R13" s="48">
        <v>3523</v>
      </c>
      <c r="S13" s="65">
        <v>5.3</v>
      </c>
      <c r="T13" s="22">
        <v>1</v>
      </c>
    </row>
    <row r="14" spans="1:20" ht="12.75">
      <c r="A14" s="17">
        <v>2</v>
      </c>
      <c r="B14" s="1"/>
      <c r="C14" s="1" t="s">
        <v>42</v>
      </c>
      <c r="D14" s="1"/>
      <c r="E14" s="1"/>
      <c r="F14" s="4"/>
      <c r="G14" s="49">
        <v>12584</v>
      </c>
      <c r="H14" s="49">
        <v>2841</v>
      </c>
      <c r="I14" s="60">
        <v>1.8</v>
      </c>
      <c r="J14" s="49">
        <v>9743</v>
      </c>
      <c r="K14" s="49">
        <v>1183</v>
      </c>
      <c r="L14" s="49">
        <v>1073</v>
      </c>
      <c r="M14" s="49">
        <v>1719</v>
      </c>
      <c r="N14" s="49">
        <v>1092</v>
      </c>
      <c r="O14" s="49">
        <v>1173</v>
      </c>
      <c r="P14" s="49">
        <v>661</v>
      </c>
      <c r="Q14" s="49">
        <v>738</v>
      </c>
      <c r="R14" s="49">
        <v>2104</v>
      </c>
      <c r="S14" s="66">
        <v>5.2</v>
      </c>
      <c r="T14" s="18">
        <v>2</v>
      </c>
    </row>
    <row r="15" spans="1:20" ht="12.75">
      <c r="A15" s="17">
        <v>3</v>
      </c>
      <c r="B15" s="1"/>
      <c r="C15" s="1" t="s">
        <v>43</v>
      </c>
      <c r="D15" s="1"/>
      <c r="E15" s="1"/>
      <c r="F15" s="4"/>
      <c r="G15" s="49">
        <v>7571</v>
      </c>
      <c r="H15" s="49">
        <v>1504</v>
      </c>
      <c r="I15" s="60">
        <v>2</v>
      </c>
      <c r="J15" s="49">
        <v>6067</v>
      </c>
      <c r="K15" s="49">
        <v>639</v>
      </c>
      <c r="L15" s="49">
        <v>621</v>
      </c>
      <c r="M15" s="49">
        <v>1011</v>
      </c>
      <c r="N15" s="49">
        <v>663</v>
      </c>
      <c r="O15" s="49">
        <v>789</v>
      </c>
      <c r="P15" s="49">
        <v>436</v>
      </c>
      <c r="Q15" s="49">
        <v>489</v>
      </c>
      <c r="R15" s="49">
        <v>1419</v>
      </c>
      <c r="S15" s="66">
        <v>5.5</v>
      </c>
      <c r="T15" s="18">
        <v>3</v>
      </c>
    </row>
    <row r="16" spans="1:20" ht="12.75">
      <c r="A16" s="17"/>
      <c r="B16" s="1"/>
      <c r="C16" s="1"/>
      <c r="D16" s="1"/>
      <c r="E16" s="1"/>
      <c r="F16" s="4"/>
      <c r="G16" s="49"/>
      <c r="H16" s="49"/>
      <c r="I16" s="60"/>
      <c r="J16" s="49"/>
      <c r="K16" s="1"/>
      <c r="L16" s="49"/>
      <c r="M16" s="1"/>
      <c r="N16" s="1"/>
      <c r="O16" s="1"/>
      <c r="P16" s="1"/>
      <c r="S16" s="66"/>
      <c r="T16" s="18"/>
    </row>
    <row r="17" spans="1:20" ht="12.75">
      <c r="A17" s="17">
        <v>4</v>
      </c>
      <c r="B17" s="1"/>
      <c r="C17" s="1"/>
      <c r="D17" s="1"/>
      <c r="E17" s="14" t="s">
        <v>44</v>
      </c>
      <c r="F17" s="4"/>
      <c r="G17" s="49">
        <v>5073</v>
      </c>
      <c r="H17" s="49">
        <v>1748</v>
      </c>
      <c r="I17" s="60">
        <v>1.1</v>
      </c>
      <c r="J17" s="49">
        <v>3325</v>
      </c>
      <c r="K17" s="49">
        <v>959</v>
      </c>
      <c r="L17" s="49">
        <v>583</v>
      </c>
      <c r="M17" s="49">
        <v>1019</v>
      </c>
      <c r="N17" s="49">
        <v>438</v>
      </c>
      <c r="O17" s="49">
        <v>290</v>
      </c>
      <c r="P17" s="49">
        <v>36</v>
      </c>
      <c r="Q17" s="49">
        <v>0</v>
      </c>
      <c r="R17" s="49">
        <v>0</v>
      </c>
      <c r="S17" s="66">
        <v>1.4</v>
      </c>
      <c r="T17" s="18">
        <v>4</v>
      </c>
    </row>
    <row r="18" spans="1:20" ht="12.75">
      <c r="A18" s="17">
        <v>5</v>
      </c>
      <c r="B18" s="1"/>
      <c r="C18" s="1">
        <v>7</v>
      </c>
      <c r="D18" s="24" t="s">
        <v>160</v>
      </c>
      <c r="E18" s="29">
        <v>18</v>
      </c>
      <c r="F18" s="7"/>
      <c r="G18" s="49">
        <v>1650</v>
      </c>
      <c r="H18" s="49">
        <v>1045</v>
      </c>
      <c r="I18" s="60">
        <v>1.7</v>
      </c>
      <c r="J18" s="49">
        <v>605</v>
      </c>
      <c r="K18" s="49">
        <v>70</v>
      </c>
      <c r="L18" s="49">
        <v>91</v>
      </c>
      <c r="M18" s="49">
        <v>150</v>
      </c>
      <c r="N18" s="49">
        <v>69</v>
      </c>
      <c r="O18" s="49">
        <v>97</v>
      </c>
      <c r="P18" s="49">
        <v>66</v>
      </c>
      <c r="Q18" s="49">
        <v>34</v>
      </c>
      <c r="R18" s="49">
        <v>28</v>
      </c>
      <c r="S18" s="66">
        <v>3.2</v>
      </c>
      <c r="T18" s="18">
        <v>5</v>
      </c>
    </row>
    <row r="19" spans="1:20" ht="12.75">
      <c r="A19" s="17">
        <v>6</v>
      </c>
      <c r="B19" s="1"/>
      <c r="C19" s="1">
        <v>18</v>
      </c>
      <c r="D19" s="24" t="s">
        <v>160</v>
      </c>
      <c r="E19" s="29">
        <v>30</v>
      </c>
      <c r="F19" s="7"/>
      <c r="G19" s="49">
        <v>3274</v>
      </c>
      <c r="H19" s="49">
        <v>409</v>
      </c>
      <c r="I19" s="60">
        <v>2</v>
      </c>
      <c r="J19" s="49">
        <v>2865</v>
      </c>
      <c r="K19" s="49">
        <v>362</v>
      </c>
      <c r="L19" s="49">
        <v>287</v>
      </c>
      <c r="M19" s="49">
        <v>522</v>
      </c>
      <c r="N19" s="49">
        <v>387</v>
      </c>
      <c r="O19" s="49">
        <v>472</v>
      </c>
      <c r="P19" s="49">
        <v>289</v>
      </c>
      <c r="Q19" s="49">
        <v>250</v>
      </c>
      <c r="R19" s="49">
        <v>296</v>
      </c>
      <c r="S19" s="66">
        <v>4.1</v>
      </c>
      <c r="T19" s="18">
        <v>6</v>
      </c>
    </row>
    <row r="20" spans="1:20" ht="12.75">
      <c r="A20" s="17">
        <v>7</v>
      </c>
      <c r="B20" s="1"/>
      <c r="C20" s="1">
        <v>30</v>
      </c>
      <c r="D20" s="24" t="s">
        <v>160</v>
      </c>
      <c r="E20" s="29">
        <v>40</v>
      </c>
      <c r="F20" s="7"/>
      <c r="G20" s="49">
        <v>2763</v>
      </c>
      <c r="H20" s="49">
        <v>282</v>
      </c>
      <c r="I20" s="60">
        <v>2.7</v>
      </c>
      <c r="J20" s="49">
        <v>2481</v>
      </c>
      <c r="K20" s="49">
        <v>86</v>
      </c>
      <c r="L20" s="49">
        <v>183</v>
      </c>
      <c r="M20" s="49">
        <v>242</v>
      </c>
      <c r="N20" s="49">
        <v>182</v>
      </c>
      <c r="O20" s="49">
        <v>258</v>
      </c>
      <c r="P20" s="49">
        <v>181</v>
      </c>
      <c r="Q20" s="49">
        <v>304</v>
      </c>
      <c r="R20" s="49">
        <v>1045</v>
      </c>
      <c r="S20" s="66">
        <v>8.1</v>
      </c>
      <c r="T20" s="18">
        <v>7</v>
      </c>
    </row>
    <row r="21" spans="1:20" ht="12.75">
      <c r="A21" s="17">
        <v>8</v>
      </c>
      <c r="B21" s="1"/>
      <c r="C21" s="1">
        <v>40</v>
      </c>
      <c r="D21" s="24" t="s">
        <v>160</v>
      </c>
      <c r="E21" s="29">
        <v>50</v>
      </c>
      <c r="F21" s="7"/>
      <c r="G21" s="49">
        <v>3635</v>
      </c>
      <c r="H21" s="49">
        <v>405</v>
      </c>
      <c r="I21" s="60">
        <v>3</v>
      </c>
      <c r="J21" s="49">
        <v>3230</v>
      </c>
      <c r="K21" s="49">
        <v>177</v>
      </c>
      <c r="L21" s="49">
        <v>282</v>
      </c>
      <c r="M21" s="49">
        <v>369</v>
      </c>
      <c r="N21" s="49">
        <v>303</v>
      </c>
      <c r="O21" s="49">
        <v>389</v>
      </c>
      <c r="P21" s="49">
        <v>242</v>
      </c>
      <c r="Q21" s="49">
        <v>299</v>
      </c>
      <c r="R21" s="49">
        <v>1169</v>
      </c>
      <c r="S21" s="66">
        <v>7.4</v>
      </c>
      <c r="T21" s="18">
        <v>8</v>
      </c>
    </row>
    <row r="22" spans="1:20" ht="12.75">
      <c r="A22" s="17">
        <v>9</v>
      </c>
      <c r="B22" s="1"/>
      <c r="C22" s="1">
        <v>50</v>
      </c>
      <c r="D22" s="24" t="s">
        <v>160</v>
      </c>
      <c r="E22" s="29">
        <v>65</v>
      </c>
      <c r="F22" s="7"/>
      <c r="G22" s="49">
        <v>3080</v>
      </c>
      <c r="H22" s="49">
        <v>359</v>
      </c>
      <c r="I22" s="60">
        <v>3.3</v>
      </c>
      <c r="J22" s="49">
        <v>2721</v>
      </c>
      <c r="K22" s="49">
        <v>142</v>
      </c>
      <c r="L22" s="49">
        <v>228</v>
      </c>
      <c r="M22" s="49">
        <v>346</v>
      </c>
      <c r="N22" s="49">
        <v>315</v>
      </c>
      <c r="O22" s="49">
        <v>366</v>
      </c>
      <c r="P22" s="49">
        <v>225</v>
      </c>
      <c r="Q22" s="49">
        <v>285</v>
      </c>
      <c r="R22" s="49">
        <v>814</v>
      </c>
      <c r="S22" s="66">
        <v>6.6</v>
      </c>
      <c r="T22" s="18">
        <v>9</v>
      </c>
    </row>
    <row r="23" spans="1:20" ht="12.75">
      <c r="A23" s="17">
        <v>10</v>
      </c>
      <c r="B23" s="1"/>
      <c r="C23" s="1">
        <v>65</v>
      </c>
      <c r="D23" s="1" t="s">
        <v>161</v>
      </c>
      <c r="E23" s="1"/>
      <c r="F23" s="4"/>
      <c r="G23" s="49">
        <v>680</v>
      </c>
      <c r="H23" s="49">
        <v>97</v>
      </c>
      <c r="I23" s="60">
        <v>5.1</v>
      </c>
      <c r="J23" s="49">
        <v>583</v>
      </c>
      <c r="K23" s="49">
        <v>26</v>
      </c>
      <c r="L23" s="49">
        <v>40</v>
      </c>
      <c r="M23" s="49">
        <v>82</v>
      </c>
      <c r="N23" s="49">
        <v>61</v>
      </c>
      <c r="O23" s="49">
        <v>90</v>
      </c>
      <c r="P23" s="49">
        <v>58</v>
      </c>
      <c r="Q23" s="49">
        <v>55</v>
      </c>
      <c r="R23" s="49">
        <v>171</v>
      </c>
      <c r="S23" s="66">
        <v>6.8</v>
      </c>
      <c r="T23" s="18">
        <v>10</v>
      </c>
    </row>
    <row r="24" spans="1:20" ht="12.75">
      <c r="A24" s="17"/>
      <c r="B24" s="1"/>
      <c r="C24" s="1"/>
      <c r="D24" s="1"/>
      <c r="E24" s="1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T24" s="18"/>
    </row>
    <row r="25" spans="1:20" ht="12.75">
      <c r="A25" s="17">
        <v>11</v>
      </c>
      <c r="B25" s="1"/>
      <c r="C25" s="1" t="s">
        <v>162</v>
      </c>
      <c r="D25" s="1"/>
      <c r="E25" s="1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T25" s="18"/>
    </row>
    <row r="26" spans="1:20" ht="12.75">
      <c r="A26" s="17"/>
      <c r="B26" s="1"/>
      <c r="C26" s="1"/>
      <c r="D26" s="1" t="s">
        <v>56</v>
      </c>
      <c r="E26" s="1"/>
      <c r="F26" s="4"/>
      <c r="G26" s="50">
        <v>30</v>
      </c>
      <c r="H26" s="50">
        <v>19.1</v>
      </c>
      <c r="I26" s="61" t="s">
        <v>284</v>
      </c>
      <c r="J26" s="50">
        <v>32.9</v>
      </c>
      <c r="K26" s="50">
        <v>18.7</v>
      </c>
      <c r="L26" s="50">
        <v>26.9</v>
      </c>
      <c r="M26" s="50">
        <v>25.5</v>
      </c>
      <c r="N26" s="50">
        <v>31.1</v>
      </c>
      <c r="O26" s="50">
        <v>34.8</v>
      </c>
      <c r="P26" s="50">
        <v>39</v>
      </c>
      <c r="Q26" s="50">
        <v>41.4</v>
      </c>
      <c r="R26" s="50">
        <v>44</v>
      </c>
      <c r="S26" s="67" t="s">
        <v>284</v>
      </c>
      <c r="T26" s="18">
        <v>11</v>
      </c>
    </row>
    <row r="27" spans="1:20" ht="12.75">
      <c r="A27" s="17">
        <v>12</v>
      </c>
      <c r="B27" s="1"/>
      <c r="C27" s="1"/>
      <c r="D27" s="1" t="s">
        <v>42</v>
      </c>
      <c r="E27" s="1"/>
      <c r="F27" s="4"/>
      <c r="G27" s="50">
        <v>29.4</v>
      </c>
      <c r="H27" s="50">
        <v>18.9</v>
      </c>
      <c r="I27" s="61" t="s">
        <v>284</v>
      </c>
      <c r="J27" s="50">
        <v>32.5</v>
      </c>
      <c r="K27" s="50">
        <v>19.1</v>
      </c>
      <c r="L27" s="50">
        <v>26.8</v>
      </c>
      <c r="M27" s="50">
        <v>24.8</v>
      </c>
      <c r="N27" s="50">
        <v>30.9</v>
      </c>
      <c r="O27" s="50">
        <v>34.8</v>
      </c>
      <c r="P27" s="50">
        <v>38.2</v>
      </c>
      <c r="Q27" s="50">
        <v>41.3</v>
      </c>
      <c r="R27" s="50">
        <v>43.7</v>
      </c>
      <c r="S27" s="67" t="s">
        <v>284</v>
      </c>
      <c r="T27" s="18">
        <v>12</v>
      </c>
    </row>
    <row r="28" spans="1:20" ht="12.75">
      <c r="A28" s="17">
        <v>13</v>
      </c>
      <c r="B28" s="1"/>
      <c r="C28" s="1"/>
      <c r="D28" s="1" t="s">
        <v>43</v>
      </c>
      <c r="E28" s="1"/>
      <c r="F28" s="4"/>
      <c r="G28" s="50">
        <v>30.9</v>
      </c>
      <c r="H28" s="50">
        <v>19.6</v>
      </c>
      <c r="I28" s="61" t="s">
        <v>284</v>
      </c>
      <c r="J28" s="50">
        <v>33.7</v>
      </c>
      <c r="K28" s="50">
        <v>17.9</v>
      </c>
      <c r="L28" s="50">
        <v>27</v>
      </c>
      <c r="M28" s="50">
        <v>26.8</v>
      </c>
      <c r="N28" s="50">
        <v>31.5</v>
      </c>
      <c r="O28" s="50">
        <v>34.7</v>
      </c>
      <c r="P28" s="50">
        <v>40.3</v>
      </c>
      <c r="Q28" s="50">
        <v>41.6</v>
      </c>
      <c r="R28" s="50">
        <v>44.5</v>
      </c>
      <c r="S28" s="67" t="s">
        <v>284</v>
      </c>
      <c r="T28" s="18">
        <v>13</v>
      </c>
    </row>
    <row r="29" spans="1:20" ht="12.75">
      <c r="A29" s="17"/>
      <c r="B29" s="1"/>
      <c r="C29" s="1"/>
      <c r="D29" s="1"/>
      <c r="E29" s="1"/>
      <c r="F29" s="4"/>
      <c r="G29" s="1"/>
      <c r="H29" s="1"/>
      <c r="I29" s="1"/>
      <c r="J29" s="1"/>
      <c r="K29" s="1"/>
      <c r="L29" s="1"/>
      <c r="M29" s="1"/>
      <c r="N29" s="1"/>
      <c r="O29" s="1"/>
      <c r="P29" s="1"/>
      <c r="T29" s="18"/>
    </row>
    <row r="30" spans="1:20" ht="12.75">
      <c r="A30" s="23">
        <v>14</v>
      </c>
      <c r="B30" s="2" t="s">
        <v>140</v>
      </c>
      <c r="C30" s="1"/>
      <c r="D30" s="1"/>
      <c r="E30" s="1"/>
      <c r="F30" s="4"/>
      <c r="G30" s="48">
        <v>5569</v>
      </c>
      <c r="H30" s="48">
        <v>1092</v>
      </c>
      <c r="I30" s="62">
        <v>2.7</v>
      </c>
      <c r="J30" s="48">
        <v>4477</v>
      </c>
      <c r="K30" s="48">
        <v>484</v>
      </c>
      <c r="L30" s="48">
        <v>546</v>
      </c>
      <c r="M30" s="48">
        <v>880</v>
      </c>
      <c r="N30" s="48">
        <v>532</v>
      </c>
      <c r="O30" s="48">
        <v>745</v>
      </c>
      <c r="P30" s="48">
        <v>316</v>
      </c>
      <c r="Q30" s="48">
        <v>218</v>
      </c>
      <c r="R30" s="48">
        <v>756</v>
      </c>
      <c r="S30" s="65">
        <v>4.6</v>
      </c>
      <c r="T30" s="22">
        <v>14</v>
      </c>
    </row>
    <row r="31" spans="1:20" ht="12.75">
      <c r="A31" s="17">
        <v>15</v>
      </c>
      <c r="B31" s="1"/>
      <c r="C31" s="1" t="s">
        <v>42</v>
      </c>
      <c r="D31" s="1"/>
      <c r="E31" s="1"/>
      <c r="F31" s="4"/>
      <c r="G31" s="49">
        <v>1963</v>
      </c>
      <c r="H31" s="49">
        <v>379</v>
      </c>
      <c r="I31" s="60">
        <v>2.8</v>
      </c>
      <c r="J31" s="49">
        <v>1584</v>
      </c>
      <c r="K31" s="49">
        <v>140</v>
      </c>
      <c r="L31" s="49">
        <v>192</v>
      </c>
      <c r="M31" s="49">
        <v>292</v>
      </c>
      <c r="N31" s="49">
        <v>197</v>
      </c>
      <c r="O31" s="49">
        <v>262</v>
      </c>
      <c r="P31" s="49">
        <v>121</v>
      </c>
      <c r="Q31" s="49">
        <v>78</v>
      </c>
      <c r="R31" s="49">
        <v>302</v>
      </c>
      <c r="S31" s="66">
        <v>5</v>
      </c>
      <c r="T31" s="18">
        <v>15</v>
      </c>
    </row>
    <row r="32" spans="1:20" ht="12.75">
      <c r="A32" s="17">
        <v>16</v>
      </c>
      <c r="B32" s="1"/>
      <c r="C32" s="1" t="s">
        <v>43</v>
      </c>
      <c r="D32" s="1"/>
      <c r="E32" s="1"/>
      <c r="F32" s="4"/>
      <c r="G32" s="49">
        <v>3606</v>
      </c>
      <c r="H32" s="49">
        <v>713</v>
      </c>
      <c r="I32" s="60">
        <v>2.6</v>
      </c>
      <c r="J32" s="49">
        <v>2893</v>
      </c>
      <c r="K32" s="49">
        <v>344</v>
      </c>
      <c r="L32" s="49">
        <v>354</v>
      </c>
      <c r="M32" s="49">
        <v>588</v>
      </c>
      <c r="N32" s="49">
        <v>335</v>
      </c>
      <c r="O32" s="49">
        <v>483</v>
      </c>
      <c r="P32" s="49">
        <v>195</v>
      </c>
      <c r="Q32" s="49">
        <v>140</v>
      </c>
      <c r="R32" s="49">
        <v>454</v>
      </c>
      <c r="S32" s="66">
        <v>4.4</v>
      </c>
      <c r="T32" s="18">
        <v>16</v>
      </c>
    </row>
    <row r="33" spans="1:20" ht="12.75">
      <c r="A33" s="17"/>
      <c r="B33" s="1"/>
      <c r="C33" s="1"/>
      <c r="D33" s="1"/>
      <c r="E33" s="1"/>
      <c r="F33" s="4"/>
      <c r="G33" s="49"/>
      <c r="H33" s="49"/>
      <c r="I33" s="60"/>
      <c r="J33" s="1"/>
      <c r="K33" s="1"/>
      <c r="L33" s="1"/>
      <c r="M33" s="1"/>
      <c r="N33" s="1"/>
      <c r="O33" s="1"/>
      <c r="P33" s="1"/>
      <c r="S33" s="63"/>
      <c r="T33" s="18"/>
    </row>
    <row r="34" spans="1:20" ht="12.75">
      <c r="A34" s="17">
        <v>17</v>
      </c>
      <c r="B34" s="1"/>
      <c r="C34" s="1"/>
      <c r="D34" s="1"/>
      <c r="E34" s="14" t="s">
        <v>59</v>
      </c>
      <c r="F34" s="4"/>
      <c r="G34" s="49">
        <v>43</v>
      </c>
      <c r="H34" s="49">
        <v>9</v>
      </c>
      <c r="I34" s="60">
        <v>2.1</v>
      </c>
      <c r="J34" s="49">
        <v>34</v>
      </c>
      <c r="K34" s="49">
        <v>5</v>
      </c>
      <c r="L34" s="49">
        <v>2</v>
      </c>
      <c r="M34" s="49">
        <v>9</v>
      </c>
      <c r="N34" s="49">
        <v>5</v>
      </c>
      <c r="O34" s="49">
        <v>8</v>
      </c>
      <c r="P34" s="49">
        <v>1</v>
      </c>
      <c r="Q34" s="49">
        <v>2</v>
      </c>
      <c r="R34" s="49">
        <v>2</v>
      </c>
      <c r="S34" s="66">
        <v>3.1</v>
      </c>
      <c r="T34" s="18">
        <v>17</v>
      </c>
    </row>
    <row r="35" spans="1:20" ht="12.75">
      <c r="A35" s="17">
        <v>18</v>
      </c>
      <c r="B35" s="1"/>
      <c r="C35" s="1">
        <v>18</v>
      </c>
      <c r="D35" s="24" t="s">
        <v>160</v>
      </c>
      <c r="E35" s="29">
        <v>40</v>
      </c>
      <c r="F35" s="7"/>
      <c r="G35" s="49">
        <v>270</v>
      </c>
      <c r="H35" s="49">
        <v>36</v>
      </c>
      <c r="I35" s="60">
        <v>3.1</v>
      </c>
      <c r="J35" s="49">
        <v>234</v>
      </c>
      <c r="K35" s="49">
        <v>11</v>
      </c>
      <c r="L35" s="49">
        <v>8</v>
      </c>
      <c r="M35" s="49">
        <v>27</v>
      </c>
      <c r="N35" s="49">
        <v>18</v>
      </c>
      <c r="O35" s="49">
        <v>34</v>
      </c>
      <c r="P35" s="49">
        <v>17</v>
      </c>
      <c r="Q35" s="49">
        <v>18</v>
      </c>
      <c r="R35" s="49">
        <v>101</v>
      </c>
      <c r="S35" s="66">
        <v>8.1</v>
      </c>
      <c r="T35" s="18">
        <v>18</v>
      </c>
    </row>
    <row r="36" spans="1:20" ht="12.75">
      <c r="A36" s="17">
        <v>19</v>
      </c>
      <c r="B36" s="1"/>
      <c r="C36" s="1">
        <v>40</v>
      </c>
      <c r="D36" s="24" t="s">
        <v>160</v>
      </c>
      <c r="E36" s="29">
        <v>50</v>
      </c>
      <c r="F36" s="7"/>
      <c r="G36" s="49">
        <v>413</v>
      </c>
      <c r="H36" s="49">
        <v>59</v>
      </c>
      <c r="I36" s="60">
        <v>2.6</v>
      </c>
      <c r="J36" s="49">
        <v>354</v>
      </c>
      <c r="K36" s="49">
        <v>28</v>
      </c>
      <c r="L36" s="49">
        <v>40</v>
      </c>
      <c r="M36" s="49">
        <v>37</v>
      </c>
      <c r="N36" s="49">
        <v>45</v>
      </c>
      <c r="O36" s="49">
        <v>47</v>
      </c>
      <c r="P36" s="49">
        <v>26</v>
      </c>
      <c r="Q36" s="49">
        <v>20</v>
      </c>
      <c r="R36" s="49">
        <v>111</v>
      </c>
      <c r="S36" s="66">
        <v>6.5</v>
      </c>
      <c r="T36" s="18">
        <v>19</v>
      </c>
    </row>
    <row r="37" spans="1:20" ht="12.75">
      <c r="A37" s="17">
        <v>20</v>
      </c>
      <c r="B37" s="1"/>
      <c r="C37" s="1">
        <v>50</v>
      </c>
      <c r="D37" s="24" t="s">
        <v>160</v>
      </c>
      <c r="E37" s="29">
        <v>60</v>
      </c>
      <c r="F37" s="7"/>
      <c r="G37" s="49">
        <v>595</v>
      </c>
      <c r="H37" s="49">
        <v>120</v>
      </c>
      <c r="I37" s="60">
        <v>2.9</v>
      </c>
      <c r="J37" s="49">
        <v>475</v>
      </c>
      <c r="K37" s="49">
        <v>36</v>
      </c>
      <c r="L37" s="49">
        <v>67</v>
      </c>
      <c r="M37" s="49">
        <v>103</v>
      </c>
      <c r="N37" s="49">
        <v>65</v>
      </c>
      <c r="O37" s="49">
        <v>76</v>
      </c>
      <c r="P37" s="49">
        <v>34</v>
      </c>
      <c r="Q37" s="49">
        <v>22</v>
      </c>
      <c r="R37" s="49">
        <v>72</v>
      </c>
      <c r="S37" s="66">
        <v>4.5</v>
      </c>
      <c r="T37" s="18">
        <v>20</v>
      </c>
    </row>
    <row r="38" spans="1:20" ht="12.75">
      <c r="A38" s="17">
        <v>21</v>
      </c>
      <c r="B38" s="1"/>
      <c r="C38" s="1">
        <v>60</v>
      </c>
      <c r="D38" s="24" t="s">
        <v>160</v>
      </c>
      <c r="E38" s="29">
        <v>65</v>
      </c>
      <c r="F38" s="7"/>
      <c r="G38" s="49">
        <v>375</v>
      </c>
      <c r="H38" s="49">
        <v>65</v>
      </c>
      <c r="I38" s="60">
        <v>3.4</v>
      </c>
      <c r="J38" s="49">
        <v>310</v>
      </c>
      <c r="K38" s="49">
        <v>26</v>
      </c>
      <c r="L38" s="49">
        <v>35</v>
      </c>
      <c r="M38" s="49">
        <v>66</v>
      </c>
      <c r="N38" s="49">
        <v>45</v>
      </c>
      <c r="O38" s="49">
        <v>56</v>
      </c>
      <c r="P38" s="49">
        <v>15</v>
      </c>
      <c r="Q38" s="49">
        <v>14</v>
      </c>
      <c r="R38" s="49">
        <v>53</v>
      </c>
      <c r="S38" s="66">
        <v>4.5</v>
      </c>
      <c r="T38" s="18">
        <v>21</v>
      </c>
    </row>
    <row r="39" spans="1:20" ht="12.75">
      <c r="A39" s="17">
        <v>22</v>
      </c>
      <c r="B39" s="1"/>
      <c r="C39" s="1">
        <v>65</v>
      </c>
      <c r="D39" s="24" t="s">
        <v>160</v>
      </c>
      <c r="E39" s="29">
        <v>70</v>
      </c>
      <c r="F39" s="7"/>
      <c r="G39" s="49">
        <v>608</v>
      </c>
      <c r="H39" s="49">
        <v>104</v>
      </c>
      <c r="I39" s="60">
        <v>2.4</v>
      </c>
      <c r="J39" s="49">
        <v>504</v>
      </c>
      <c r="K39" s="49">
        <v>44</v>
      </c>
      <c r="L39" s="49">
        <v>57</v>
      </c>
      <c r="M39" s="49">
        <v>105</v>
      </c>
      <c r="N39" s="49">
        <v>52</v>
      </c>
      <c r="O39" s="49">
        <v>104</v>
      </c>
      <c r="P39" s="49">
        <v>23</v>
      </c>
      <c r="Q39" s="49">
        <v>24</v>
      </c>
      <c r="R39" s="49">
        <v>95</v>
      </c>
      <c r="S39" s="66">
        <v>4.9</v>
      </c>
      <c r="T39" s="18">
        <v>22</v>
      </c>
    </row>
    <row r="40" spans="1:20" ht="12.75">
      <c r="A40" s="17">
        <v>23</v>
      </c>
      <c r="B40" s="1"/>
      <c r="C40" s="1">
        <v>70</v>
      </c>
      <c r="D40" s="24" t="s">
        <v>160</v>
      </c>
      <c r="E40" s="29">
        <v>75</v>
      </c>
      <c r="F40" s="7"/>
      <c r="G40" s="49">
        <v>583</v>
      </c>
      <c r="H40" s="49">
        <v>102</v>
      </c>
      <c r="I40" s="60">
        <v>2.5</v>
      </c>
      <c r="J40" s="49">
        <v>481</v>
      </c>
      <c r="K40" s="49">
        <v>50</v>
      </c>
      <c r="L40" s="49">
        <v>50</v>
      </c>
      <c r="M40" s="49">
        <v>91</v>
      </c>
      <c r="N40" s="49">
        <v>37</v>
      </c>
      <c r="O40" s="49">
        <v>86</v>
      </c>
      <c r="P40" s="49">
        <v>70</v>
      </c>
      <c r="Q40" s="49">
        <v>34</v>
      </c>
      <c r="R40" s="49">
        <v>63</v>
      </c>
      <c r="S40" s="66">
        <v>4.7</v>
      </c>
      <c r="T40" s="18">
        <v>23</v>
      </c>
    </row>
    <row r="41" spans="1:20" ht="12.75">
      <c r="A41" s="17">
        <v>24</v>
      </c>
      <c r="B41" s="1"/>
      <c r="C41" s="1">
        <v>75</v>
      </c>
      <c r="D41" s="24" t="s">
        <v>160</v>
      </c>
      <c r="E41" s="29">
        <v>80</v>
      </c>
      <c r="F41" s="7"/>
      <c r="G41" s="49">
        <v>603</v>
      </c>
      <c r="H41" s="49">
        <v>97</v>
      </c>
      <c r="I41" s="60">
        <v>2.1</v>
      </c>
      <c r="J41" s="49">
        <v>506</v>
      </c>
      <c r="K41" s="49">
        <v>59</v>
      </c>
      <c r="L41" s="49">
        <v>48</v>
      </c>
      <c r="M41" s="49">
        <v>119</v>
      </c>
      <c r="N41" s="49">
        <v>62</v>
      </c>
      <c r="O41" s="49">
        <v>84</v>
      </c>
      <c r="P41" s="49">
        <v>31</v>
      </c>
      <c r="Q41" s="49">
        <v>20</v>
      </c>
      <c r="R41" s="49">
        <v>83</v>
      </c>
      <c r="S41" s="66">
        <v>4.5</v>
      </c>
      <c r="T41" s="18">
        <v>24</v>
      </c>
    </row>
    <row r="42" spans="1:20" ht="12.75">
      <c r="A42" s="17">
        <v>25</v>
      </c>
      <c r="B42" s="1"/>
      <c r="C42" s="1">
        <v>80</v>
      </c>
      <c r="D42" s="24" t="s">
        <v>160</v>
      </c>
      <c r="E42" s="29">
        <v>85</v>
      </c>
      <c r="F42" s="7"/>
      <c r="G42" s="49">
        <v>719</v>
      </c>
      <c r="H42" s="49">
        <v>156</v>
      </c>
      <c r="I42" s="60">
        <v>2.4</v>
      </c>
      <c r="J42" s="49">
        <v>563</v>
      </c>
      <c r="K42" s="49">
        <v>80</v>
      </c>
      <c r="L42" s="49">
        <v>82</v>
      </c>
      <c r="M42" s="49">
        <v>101</v>
      </c>
      <c r="N42" s="49">
        <v>72</v>
      </c>
      <c r="O42" s="49">
        <v>89</v>
      </c>
      <c r="P42" s="49">
        <v>44</v>
      </c>
      <c r="Q42" s="49">
        <v>20</v>
      </c>
      <c r="R42" s="49">
        <v>75</v>
      </c>
      <c r="S42" s="66">
        <v>4</v>
      </c>
      <c r="T42" s="18">
        <v>25</v>
      </c>
    </row>
    <row r="43" spans="1:20" ht="12.75">
      <c r="A43" s="17">
        <v>26</v>
      </c>
      <c r="B43" s="1"/>
      <c r="C43" s="1">
        <v>85</v>
      </c>
      <c r="D43" s="1" t="s">
        <v>161</v>
      </c>
      <c r="E43" s="1"/>
      <c r="F43" s="4"/>
      <c r="G43" s="49">
        <v>1360</v>
      </c>
      <c r="H43" s="49">
        <v>344</v>
      </c>
      <c r="I43" s="60">
        <v>2.8</v>
      </c>
      <c r="J43" s="49">
        <v>1016</v>
      </c>
      <c r="K43" s="49">
        <v>145</v>
      </c>
      <c r="L43" s="49">
        <v>157</v>
      </c>
      <c r="M43" s="49">
        <v>222</v>
      </c>
      <c r="N43" s="49">
        <v>131</v>
      </c>
      <c r="O43" s="49">
        <v>161</v>
      </c>
      <c r="P43" s="49">
        <v>55</v>
      </c>
      <c r="Q43" s="49">
        <v>44</v>
      </c>
      <c r="R43" s="49">
        <v>101</v>
      </c>
      <c r="S43" s="66">
        <v>3.5</v>
      </c>
      <c r="T43" s="18">
        <v>26</v>
      </c>
    </row>
    <row r="44" spans="1:20" ht="12.75">
      <c r="A44" s="17"/>
      <c r="B44" s="1"/>
      <c r="C44" s="1"/>
      <c r="D44" s="1"/>
      <c r="E44" s="1"/>
      <c r="F44" s="4"/>
      <c r="G44" s="1"/>
      <c r="H44" s="1"/>
      <c r="I44" s="1"/>
      <c r="J44" s="1"/>
      <c r="K44" s="1"/>
      <c r="L44" s="1"/>
      <c r="M44" s="1"/>
      <c r="N44" s="1"/>
      <c r="O44" s="1"/>
      <c r="P44" s="1"/>
      <c r="T44" s="18"/>
    </row>
    <row r="45" spans="1:20" ht="12.75">
      <c r="A45" s="17">
        <v>27</v>
      </c>
      <c r="B45" s="1"/>
      <c r="C45" s="1" t="s">
        <v>162</v>
      </c>
      <c r="D45" s="1"/>
      <c r="E45" s="1"/>
      <c r="F45" s="4"/>
      <c r="G45" s="1"/>
      <c r="H45" s="1"/>
      <c r="I45" s="1"/>
      <c r="J45" s="1"/>
      <c r="K45" s="1"/>
      <c r="L45" s="1"/>
      <c r="M45" s="1"/>
      <c r="N45" s="1"/>
      <c r="O45" s="1"/>
      <c r="P45" s="1"/>
      <c r="T45" s="18"/>
    </row>
    <row r="46" spans="1:20" ht="12.75">
      <c r="A46" s="17"/>
      <c r="B46" s="1"/>
      <c r="C46" s="1"/>
      <c r="D46" s="1" t="s">
        <v>56</v>
      </c>
      <c r="E46" s="1"/>
      <c r="F46" s="4"/>
      <c r="G46" s="50">
        <v>71.4</v>
      </c>
      <c r="H46" s="50">
        <v>74.2</v>
      </c>
      <c r="I46" s="61" t="s">
        <v>284</v>
      </c>
      <c r="J46" s="50">
        <v>70.7</v>
      </c>
      <c r="K46" s="50">
        <v>74.9</v>
      </c>
      <c r="L46" s="50">
        <v>73.7</v>
      </c>
      <c r="M46" s="50">
        <v>72.7</v>
      </c>
      <c r="N46" s="50">
        <v>71.4</v>
      </c>
      <c r="O46" s="50">
        <v>71</v>
      </c>
      <c r="P46" s="50">
        <v>70</v>
      </c>
      <c r="Q46" s="50">
        <v>68.5</v>
      </c>
      <c r="R46" s="50">
        <v>64</v>
      </c>
      <c r="S46" s="67" t="s">
        <v>284</v>
      </c>
      <c r="T46" s="18">
        <v>27</v>
      </c>
    </row>
    <row r="47" spans="1:20" ht="12.75">
      <c r="A47" s="17">
        <v>28</v>
      </c>
      <c r="B47" s="1"/>
      <c r="C47" s="1"/>
      <c r="D47" s="1" t="s">
        <v>42</v>
      </c>
      <c r="E47" s="1"/>
      <c r="F47" s="4"/>
      <c r="G47" s="50">
        <v>61.3</v>
      </c>
      <c r="H47" s="50">
        <v>63.5</v>
      </c>
      <c r="I47" s="61" t="s">
        <v>284</v>
      </c>
      <c r="J47" s="50">
        <v>60.7</v>
      </c>
      <c r="K47" s="50">
        <v>62.5</v>
      </c>
      <c r="L47" s="50">
        <v>62.9</v>
      </c>
      <c r="M47" s="50">
        <v>63.4</v>
      </c>
      <c r="N47" s="50">
        <v>61.4</v>
      </c>
      <c r="O47" s="50">
        <v>61</v>
      </c>
      <c r="P47" s="50">
        <v>61.8</v>
      </c>
      <c r="Q47" s="50">
        <v>59.9</v>
      </c>
      <c r="R47" s="50">
        <v>54.9</v>
      </c>
      <c r="S47" s="67" t="s">
        <v>284</v>
      </c>
      <c r="T47" s="18">
        <v>28</v>
      </c>
    </row>
    <row r="48" spans="1:20" ht="12.75">
      <c r="A48" s="17">
        <v>29</v>
      </c>
      <c r="B48" s="1"/>
      <c r="C48" s="1"/>
      <c r="D48" s="1" t="s">
        <v>43</v>
      </c>
      <c r="E48" s="1"/>
      <c r="F48" s="4"/>
      <c r="G48" s="50">
        <v>77</v>
      </c>
      <c r="H48" s="50">
        <v>79.9</v>
      </c>
      <c r="I48" s="61" t="s">
        <v>284</v>
      </c>
      <c r="J48" s="50">
        <v>76.2</v>
      </c>
      <c r="K48" s="50">
        <v>80</v>
      </c>
      <c r="L48" s="50">
        <v>79.6</v>
      </c>
      <c r="M48" s="50">
        <v>77.2</v>
      </c>
      <c r="N48" s="50">
        <v>77.3</v>
      </c>
      <c r="O48" s="50">
        <v>76.3</v>
      </c>
      <c r="P48" s="50">
        <v>75.1</v>
      </c>
      <c r="Q48" s="50">
        <v>73.3</v>
      </c>
      <c r="R48" s="50">
        <v>70</v>
      </c>
      <c r="S48" s="67" t="s">
        <v>284</v>
      </c>
      <c r="T48" s="18">
        <v>29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mergeCells count="20">
    <mergeCell ref="Q8:Q10"/>
    <mergeCell ref="H6:H10"/>
    <mergeCell ref="S6:S10"/>
    <mergeCell ref="A4:A10"/>
    <mergeCell ref="B4:F10"/>
    <mergeCell ref="G4:G10"/>
    <mergeCell ref="H4:S4"/>
    <mergeCell ref="M8:M10"/>
    <mergeCell ref="N8:N10"/>
    <mergeCell ref="O8:O10"/>
    <mergeCell ref="L8:L10"/>
    <mergeCell ref="H5:I5"/>
    <mergeCell ref="P8:P10"/>
    <mergeCell ref="T4:T10"/>
    <mergeCell ref="I6:I10"/>
    <mergeCell ref="J5:S5"/>
    <mergeCell ref="J6:J10"/>
    <mergeCell ref="K6:R7"/>
    <mergeCell ref="K8:K10"/>
    <mergeCell ref="R8:R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0.85546875" style="0" customWidth="1"/>
    <col min="3" max="3" width="23.421875" style="0" customWidth="1"/>
    <col min="4" max="14" width="10.7109375" style="0" customWidth="1"/>
    <col min="16" max="16" width="10.7109375" style="0" customWidth="1"/>
    <col min="17" max="17" width="5.7109375" style="1" customWidth="1"/>
  </cols>
  <sheetData>
    <row r="1" spans="1:16" ht="12.75">
      <c r="A1" s="1"/>
      <c r="B1" s="1"/>
      <c r="C1" s="1"/>
      <c r="D1" s="1"/>
      <c r="E1" s="1"/>
      <c r="F1" s="1"/>
      <c r="G1" s="1"/>
      <c r="H1" s="19" t="s">
        <v>195</v>
      </c>
      <c r="I1" s="2" t="s">
        <v>283</v>
      </c>
      <c r="L1" s="1"/>
      <c r="M1" s="1"/>
      <c r="N1" s="1"/>
      <c r="O1" s="1"/>
      <c r="P1" s="1"/>
    </row>
    <row r="2" spans="1:16" ht="12.75">
      <c r="A2" s="1"/>
      <c r="B2" s="1"/>
      <c r="C2" s="1"/>
      <c r="D2" s="1"/>
      <c r="E2" s="1"/>
      <c r="F2" s="1"/>
      <c r="G2" s="1"/>
      <c r="H2" s="19" t="s">
        <v>196</v>
      </c>
      <c r="I2" s="2" t="s">
        <v>197</v>
      </c>
      <c r="L2" s="1"/>
      <c r="M2" s="1"/>
      <c r="N2" s="1"/>
      <c r="O2" s="1"/>
      <c r="P2" s="1"/>
    </row>
    <row r="3" spans="1:1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ht="13.5" customHeight="1">
      <c r="A4" s="105" t="s">
        <v>167</v>
      </c>
      <c r="B4" s="84" t="s">
        <v>165</v>
      </c>
      <c r="C4" s="90"/>
      <c r="D4" s="84" t="s">
        <v>229</v>
      </c>
      <c r="E4" s="130"/>
      <c r="F4" s="95" t="s">
        <v>258</v>
      </c>
      <c r="G4" s="95" t="s">
        <v>259</v>
      </c>
      <c r="H4" s="113" t="s">
        <v>260</v>
      </c>
      <c r="I4" s="105" t="s">
        <v>261</v>
      </c>
      <c r="J4" s="113" t="s">
        <v>262</v>
      </c>
      <c r="K4" s="104"/>
      <c r="L4" s="104"/>
      <c r="M4" s="105"/>
      <c r="N4" s="98" t="s">
        <v>170</v>
      </c>
      <c r="O4" s="84" t="s">
        <v>264</v>
      </c>
      <c r="P4" s="130"/>
      <c r="Q4" s="113" t="s">
        <v>167</v>
      </c>
    </row>
    <row r="5" spans="1:17" ht="12.75" customHeight="1">
      <c r="A5" s="118"/>
      <c r="B5" s="85"/>
      <c r="C5" s="92"/>
      <c r="D5" s="130" t="s">
        <v>56</v>
      </c>
      <c r="E5" s="98" t="s">
        <v>228</v>
      </c>
      <c r="F5" s="96"/>
      <c r="G5" s="96"/>
      <c r="H5" s="122"/>
      <c r="I5" s="118"/>
      <c r="J5" s="115"/>
      <c r="K5" s="108"/>
      <c r="L5" s="108"/>
      <c r="M5" s="109"/>
      <c r="N5" s="117"/>
      <c r="O5" s="86"/>
      <c r="P5" s="94"/>
      <c r="Q5" s="114"/>
    </row>
    <row r="6" spans="1:17" ht="12.75">
      <c r="A6" s="118"/>
      <c r="B6" s="85"/>
      <c r="C6" s="92"/>
      <c r="D6" s="92"/>
      <c r="E6" s="117"/>
      <c r="F6" s="96"/>
      <c r="G6" s="96"/>
      <c r="H6" s="122"/>
      <c r="I6" s="118"/>
      <c r="J6" s="95" t="s">
        <v>59</v>
      </c>
      <c r="K6" s="121" t="s">
        <v>60</v>
      </c>
      <c r="L6" s="121" t="s">
        <v>61</v>
      </c>
      <c r="M6" s="131" t="s">
        <v>63</v>
      </c>
      <c r="N6" s="117"/>
      <c r="O6" s="98" t="s">
        <v>168</v>
      </c>
      <c r="P6" s="98" t="s">
        <v>169</v>
      </c>
      <c r="Q6" s="114"/>
    </row>
    <row r="7" spans="1:17" ht="12.75">
      <c r="A7" s="118"/>
      <c r="B7" s="85"/>
      <c r="C7" s="92"/>
      <c r="D7" s="92"/>
      <c r="E7" s="117"/>
      <c r="F7" s="96"/>
      <c r="G7" s="96"/>
      <c r="H7" s="122"/>
      <c r="I7" s="118"/>
      <c r="J7" s="96"/>
      <c r="K7" s="92"/>
      <c r="L7" s="92"/>
      <c r="M7" s="92" t="s">
        <v>152</v>
      </c>
      <c r="N7" s="117"/>
      <c r="O7" s="117"/>
      <c r="P7" s="117"/>
      <c r="Q7" s="114"/>
    </row>
    <row r="8" spans="1:17" ht="12.75">
      <c r="A8" s="118"/>
      <c r="B8" s="85"/>
      <c r="C8" s="92"/>
      <c r="D8" s="92"/>
      <c r="E8" s="117"/>
      <c r="F8" s="96"/>
      <c r="G8" s="96"/>
      <c r="H8" s="122"/>
      <c r="I8" s="118"/>
      <c r="J8" s="96"/>
      <c r="K8" s="92"/>
      <c r="L8" s="92"/>
      <c r="M8" s="92"/>
      <c r="N8" s="117"/>
      <c r="O8" s="117"/>
      <c r="P8" s="117"/>
      <c r="Q8" s="114"/>
    </row>
    <row r="9" spans="1:17" ht="12.75">
      <c r="A9" s="119"/>
      <c r="B9" s="86"/>
      <c r="C9" s="94"/>
      <c r="D9" s="94"/>
      <c r="E9" s="100"/>
      <c r="F9" s="97"/>
      <c r="G9" s="97"/>
      <c r="H9" s="123"/>
      <c r="I9" s="119"/>
      <c r="J9" s="97"/>
      <c r="K9" s="94"/>
      <c r="L9" s="94"/>
      <c r="M9" s="94"/>
      <c r="N9" s="100"/>
      <c r="O9" s="100"/>
      <c r="P9" s="100"/>
      <c r="Q9" s="115"/>
    </row>
    <row r="10" spans="1:17" ht="12.75">
      <c r="A10" s="11"/>
      <c r="B10" s="1"/>
      <c r="C10" s="1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5"/>
    </row>
    <row r="11" spans="1:17" ht="12.75">
      <c r="A11" s="17">
        <v>1</v>
      </c>
      <c r="B11" s="1"/>
      <c r="C11" s="4" t="s">
        <v>171</v>
      </c>
      <c r="D11" s="49">
        <v>2251</v>
      </c>
      <c r="E11" s="60">
        <v>11.103876244314874</v>
      </c>
      <c r="F11" s="49">
        <v>1201</v>
      </c>
      <c r="G11" s="49">
        <v>1050</v>
      </c>
      <c r="H11" s="49">
        <v>1587</v>
      </c>
      <c r="I11" s="49">
        <v>770</v>
      </c>
      <c r="J11" s="49">
        <v>438</v>
      </c>
      <c r="K11" s="49">
        <v>578</v>
      </c>
      <c r="L11" s="49">
        <v>734</v>
      </c>
      <c r="M11" s="49">
        <v>501</v>
      </c>
      <c r="N11" s="60">
        <v>43.2</v>
      </c>
      <c r="O11" s="49">
        <v>1454</v>
      </c>
      <c r="P11" s="49">
        <v>705</v>
      </c>
      <c r="Q11" s="18">
        <v>1</v>
      </c>
    </row>
    <row r="12" spans="1:17" ht="12.75">
      <c r="A12" s="17">
        <v>2</v>
      </c>
      <c r="B12" s="1"/>
      <c r="C12" s="4" t="s">
        <v>172</v>
      </c>
      <c r="D12" s="49">
        <v>1229</v>
      </c>
      <c r="E12" s="60">
        <v>11.8807095558026</v>
      </c>
      <c r="F12" s="49">
        <v>698</v>
      </c>
      <c r="G12" s="49">
        <v>531</v>
      </c>
      <c r="H12" s="49">
        <v>874</v>
      </c>
      <c r="I12" s="49">
        <v>436</v>
      </c>
      <c r="J12" s="49">
        <v>260</v>
      </c>
      <c r="K12" s="49">
        <v>335</v>
      </c>
      <c r="L12" s="49">
        <v>412</v>
      </c>
      <c r="M12" s="49">
        <v>222</v>
      </c>
      <c r="N12" s="60">
        <v>40.8</v>
      </c>
      <c r="O12" s="49">
        <v>888</v>
      </c>
      <c r="P12" s="49">
        <v>305</v>
      </c>
      <c r="Q12" s="18">
        <v>2</v>
      </c>
    </row>
    <row r="13" spans="1:17" ht="12.75">
      <c r="A13" s="17">
        <v>3</v>
      </c>
      <c r="B13" s="1"/>
      <c r="C13" s="4" t="s">
        <v>173</v>
      </c>
      <c r="D13" s="49">
        <v>1174</v>
      </c>
      <c r="E13" s="60">
        <v>11.47706054296077</v>
      </c>
      <c r="F13" s="49">
        <v>642</v>
      </c>
      <c r="G13" s="49">
        <v>532</v>
      </c>
      <c r="H13" s="49">
        <v>733</v>
      </c>
      <c r="I13" s="49">
        <v>524</v>
      </c>
      <c r="J13" s="49">
        <v>413</v>
      </c>
      <c r="K13" s="49">
        <v>256</v>
      </c>
      <c r="L13" s="49">
        <v>256</v>
      </c>
      <c r="M13" s="49">
        <v>249</v>
      </c>
      <c r="N13" s="60">
        <v>36.4</v>
      </c>
      <c r="O13" s="49">
        <v>891</v>
      </c>
      <c r="P13" s="49">
        <v>210</v>
      </c>
      <c r="Q13" s="18">
        <v>3</v>
      </c>
    </row>
    <row r="14" spans="1:17" ht="12.75">
      <c r="A14" s="17">
        <v>4</v>
      </c>
      <c r="B14" s="1"/>
      <c r="C14" s="4" t="s">
        <v>174</v>
      </c>
      <c r="D14" s="49">
        <v>530</v>
      </c>
      <c r="E14" s="60">
        <v>12.534588368848</v>
      </c>
      <c r="F14" s="49">
        <v>303</v>
      </c>
      <c r="G14" s="49">
        <v>227</v>
      </c>
      <c r="H14" s="49">
        <v>322</v>
      </c>
      <c r="I14" s="49">
        <v>282</v>
      </c>
      <c r="J14" s="49">
        <v>187</v>
      </c>
      <c r="K14" s="49">
        <v>107</v>
      </c>
      <c r="L14" s="49">
        <v>169</v>
      </c>
      <c r="M14" s="49">
        <v>67</v>
      </c>
      <c r="N14" s="60">
        <v>34.5</v>
      </c>
      <c r="O14" s="49">
        <v>428</v>
      </c>
      <c r="P14" s="49">
        <v>86</v>
      </c>
      <c r="Q14" s="18">
        <v>4</v>
      </c>
    </row>
    <row r="15" spans="1:17" ht="12.75">
      <c r="A15" s="17">
        <v>5</v>
      </c>
      <c r="B15" s="1"/>
      <c r="C15" s="4" t="s">
        <v>175</v>
      </c>
      <c r="D15" s="49">
        <v>831</v>
      </c>
      <c r="E15" s="60">
        <v>12.875536480686696</v>
      </c>
      <c r="F15" s="49">
        <v>453</v>
      </c>
      <c r="G15" s="49">
        <v>378</v>
      </c>
      <c r="H15" s="49">
        <v>515</v>
      </c>
      <c r="I15" s="49">
        <v>380</v>
      </c>
      <c r="J15" s="49">
        <v>238</v>
      </c>
      <c r="K15" s="49">
        <v>177</v>
      </c>
      <c r="L15" s="49">
        <v>218</v>
      </c>
      <c r="M15" s="49">
        <v>198</v>
      </c>
      <c r="N15" s="60">
        <v>40.9</v>
      </c>
      <c r="O15" s="49">
        <v>524</v>
      </c>
      <c r="P15" s="49">
        <v>271</v>
      </c>
      <c r="Q15" s="18">
        <v>5</v>
      </c>
    </row>
    <row r="16" spans="1:17" ht="12.75">
      <c r="A16" s="17">
        <v>6</v>
      </c>
      <c r="B16" s="1"/>
      <c r="C16" s="4" t="s">
        <v>176</v>
      </c>
      <c r="D16" s="49">
        <v>552</v>
      </c>
      <c r="E16" s="60">
        <v>12.63071185044505</v>
      </c>
      <c r="F16" s="49">
        <v>320</v>
      </c>
      <c r="G16" s="49">
        <v>232</v>
      </c>
      <c r="H16" s="49">
        <v>478</v>
      </c>
      <c r="I16" s="49">
        <v>86</v>
      </c>
      <c r="J16" s="49">
        <v>71</v>
      </c>
      <c r="K16" s="49">
        <v>172</v>
      </c>
      <c r="L16" s="49">
        <v>209</v>
      </c>
      <c r="M16" s="49">
        <v>100</v>
      </c>
      <c r="N16" s="60">
        <v>43.6</v>
      </c>
      <c r="O16" s="49">
        <v>460</v>
      </c>
      <c r="P16" s="49">
        <v>91</v>
      </c>
      <c r="Q16" s="18">
        <v>6</v>
      </c>
    </row>
    <row r="17" spans="1:17" ht="12.75">
      <c r="A17" s="17"/>
      <c r="B17" s="1"/>
      <c r="C17" s="4"/>
      <c r="D17" s="49"/>
      <c r="E17" s="60"/>
      <c r="F17" s="49"/>
      <c r="G17" s="49"/>
      <c r="H17" s="49"/>
      <c r="I17" s="49"/>
      <c r="J17" s="49"/>
      <c r="K17" s="49"/>
      <c r="L17" s="49"/>
      <c r="M17" s="49"/>
      <c r="N17" s="50"/>
      <c r="O17" s="49"/>
      <c r="P17" s="49"/>
      <c r="Q17" s="18"/>
    </row>
    <row r="18" spans="1:17" ht="12.75">
      <c r="A18" s="17"/>
      <c r="B18" s="1"/>
      <c r="C18" s="4"/>
      <c r="D18" s="49"/>
      <c r="E18" s="60"/>
      <c r="F18" s="49"/>
      <c r="G18" s="49"/>
      <c r="H18" s="49"/>
      <c r="I18" s="49"/>
      <c r="J18" s="49"/>
      <c r="K18" s="49"/>
      <c r="L18" s="49"/>
      <c r="M18" s="49"/>
      <c r="N18" s="50"/>
      <c r="O18" s="49"/>
      <c r="P18" s="49"/>
      <c r="Q18" s="18"/>
    </row>
    <row r="19" spans="1:17" ht="12.75">
      <c r="A19" s="17">
        <v>7</v>
      </c>
      <c r="B19" s="1"/>
      <c r="C19" s="4" t="s">
        <v>177</v>
      </c>
      <c r="D19" s="49">
        <v>1314</v>
      </c>
      <c r="E19" s="60">
        <v>11.997589525392158</v>
      </c>
      <c r="F19" s="49">
        <v>713</v>
      </c>
      <c r="G19" s="49">
        <v>601</v>
      </c>
      <c r="H19" s="49">
        <v>1060</v>
      </c>
      <c r="I19" s="49">
        <v>296</v>
      </c>
      <c r="J19" s="49">
        <v>254</v>
      </c>
      <c r="K19" s="49">
        <v>315</v>
      </c>
      <c r="L19" s="49">
        <v>471</v>
      </c>
      <c r="M19" s="49">
        <v>274</v>
      </c>
      <c r="N19" s="60">
        <v>43.1</v>
      </c>
      <c r="O19" s="49">
        <v>984</v>
      </c>
      <c r="P19" s="49">
        <v>332</v>
      </c>
      <c r="Q19" s="18">
        <v>7</v>
      </c>
    </row>
    <row r="20" spans="1:17" ht="12.75">
      <c r="A20" s="17">
        <v>8</v>
      </c>
      <c r="B20" s="1"/>
      <c r="C20" s="4" t="s">
        <v>178</v>
      </c>
      <c r="D20" s="49">
        <v>1080</v>
      </c>
      <c r="E20" s="60">
        <v>11.600429645542427</v>
      </c>
      <c r="F20" s="49">
        <v>594</v>
      </c>
      <c r="G20" s="49">
        <v>486</v>
      </c>
      <c r="H20" s="49">
        <v>706</v>
      </c>
      <c r="I20" s="49">
        <v>521</v>
      </c>
      <c r="J20" s="49">
        <v>145</v>
      </c>
      <c r="K20" s="49">
        <v>357</v>
      </c>
      <c r="L20" s="49">
        <v>344</v>
      </c>
      <c r="M20" s="49">
        <v>234</v>
      </c>
      <c r="N20" s="60">
        <v>43.7</v>
      </c>
      <c r="O20" s="49">
        <v>786</v>
      </c>
      <c r="P20" s="49">
        <v>275</v>
      </c>
      <c r="Q20" s="18">
        <v>8</v>
      </c>
    </row>
    <row r="21" spans="1:17" ht="12.75">
      <c r="A21" s="17">
        <v>9</v>
      </c>
      <c r="B21" s="1"/>
      <c r="C21" s="4" t="s">
        <v>179</v>
      </c>
      <c r="D21" s="49">
        <v>1355</v>
      </c>
      <c r="E21" s="60">
        <v>9.855692298740218</v>
      </c>
      <c r="F21" s="49">
        <v>806</v>
      </c>
      <c r="G21" s="49">
        <v>549</v>
      </c>
      <c r="H21" s="49">
        <v>919</v>
      </c>
      <c r="I21" s="49">
        <v>463</v>
      </c>
      <c r="J21" s="49">
        <v>290</v>
      </c>
      <c r="K21" s="49">
        <v>312</v>
      </c>
      <c r="L21" s="49">
        <v>530</v>
      </c>
      <c r="M21" s="49">
        <v>223</v>
      </c>
      <c r="N21" s="60">
        <v>40.8</v>
      </c>
      <c r="O21" s="49">
        <v>1045</v>
      </c>
      <c r="P21" s="49">
        <v>236</v>
      </c>
      <c r="Q21" s="18">
        <v>9</v>
      </c>
    </row>
    <row r="22" spans="1:17" ht="12.75">
      <c r="A22" s="17">
        <v>10</v>
      </c>
      <c r="B22" s="1"/>
      <c r="C22" s="4" t="s">
        <v>180</v>
      </c>
      <c r="D22" s="49">
        <v>1232</v>
      </c>
      <c r="E22" s="60">
        <v>10.87081204613036</v>
      </c>
      <c r="F22" s="49">
        <v>711</v>
      </c>
      <c r="G22" s="49">
        <v>521</v>
      </c>
      <c r="H22" s="49">
        <v>987</v>
      </c>
      <c r="I22" s="49">
        <v>257</v>
      </c>
      <c r="J22" s="49">
        <v>260</v>
      </c>
      <c r="K22" s="49">
        <v>339</v>
      </c>
      <c r="L22" s="49">
        <v>422</v>
      </c>
      <c r="M22" s="49">
        <v>211</v>
      </c>
      <c r="N22" s="60">
        <v>40.3</v>
      </c>
      <c r="O22" s="49">
        <v>1004</v>
      </c>
      <c r="P22" s="49">
        <v>253</v>
      </c>
      <c r="Q22" s="18">
        <v>10</v>
      </c>
    </row>
    <row r="23" spans="1:17" ht="12.75">
      <c r="A23" s="17">
        <v>11</v>
      </c>
      <c r="B23" s="1"/>
      <c r="C23" s="4" t="s">
        <v>181</v>
      </c>
      <c r="D23" s="49">
        <v>813</v>
      </c>
      <c r="E23" s="60">
        <v>9.264112673488457</v>
      </c>
      <c r="F23" s="49">
        <v>456</v>
      </c>
      <c r="G23" s="49">
        <v>357</v>
      </c>
      <c r="H23" s="49">
        <v>622</v>
      </c>
      <c r="I23" s="49">
        <v>242</v>
      </c>
      <c r="J23" s="49">
        <v>168</v>
      </c>
      <c r="K23" s="49">
        <v>198</v>
      </c>
      <c r="L23" s="49">
        <v>295</v>
      </c>
      <c r="M23" s="49">
        <v>152</v>
      </c>
      <c r="N23" s="60">
        <v>41.6</v>
      </c>
      <c r="O23" s="49">
        <v>614</v>
      </c>
      <c r="P23" s="49">
        <v>181</v>
      </c>
      <c r="Q23" s="18">
        <v>11</v>
      </c>
    </row>
    <row r="24" spans="1:17" ht="12.75">
      <c r="A24" s="17">
        <v>12</v>
      </c>
      <c r="B24" s="1"/>
      <c r="C24" s="4" t="s">
        <v>166</v>
      </c>
      <c r="D24" s="49">
        <v>1699</v>
      </c>
      <c r="E24" s="60">
        <v>12.439595841265193</v>
      </c>
      <c r="F24" s="49">
        <v>1010</v>
      </c>
      <c r="G24" s="49">
        <v>689</v>
      </c>
      <c r="H24" s="49">
        <v>977</v>
      </c>
      <c r="I24" s="49">
        <v>763</v>
      </c>
      <c r="J24" s="49">
        <v>714</v>
      </c>
      <c r="K24" s="49">
        <v>290</v>
      </c>
      <c r="L24" s="49">
        <v>482</v>
      </c>
      <c r="M24" s="49">
        <v>213</v>
      </c>
      <c r="N24" s="60">
        <v>31.5</v>
      </c>
      <c r="O24" s="49">
        <v>1475</v>
      </c>
      <c r="P24" s="49">
        <v>186</v>
      </c>
      <c r="Q24" s="18">
        <v>12</v>
      </c>
    </row>
    <row r="25" spans="1:17" ht="12.75">
      <c r="A25" s="17"/>
      <c r="B25" s="1"/>
      <c r="C25" s="4"/>
      <c r="D25" s="49"/>
      <c r="E25" s="60"/>
      <c r="F25" s="49"/>
      <c r="G25" s="49"/>
      <c r="H25" s="49"/>
      <c r="I25" s="49"/>
      <c r="J25" s="49"/>
      <c r="K25" s="49"/>
      <c r="L25" s="49"/>
      <c r="M25" s="49"/>
      <c r="N25" s="50"/>
      <c r="O25" s="49"/>
      <c r="P25" s="49"/>
      <c r="Q25" s="18"/>
    </row>
    <row r="26" spans="1:17" ht="12.75">
      <c r="A26" s="17"/>
      <c r="B26" s="1"/>
      <c r="C26" s="4"/>
      <c r="D26" s="49"/>
      <c r="E26" s="60"/>
      <c r="F26" s="49"/>
      <c r="G26" s="49"/>
      <c r="H26" s="49"/>
      <c r="I26" s="49"/>
      <c r="J26" s="49"/>
      <c r="K26" s="49"/>
      <c r="L26" s="49"/>
      <c r="M26" s="49"/>
      <c r="N26" s="50"/>
      <c r="O26" s="49"/>
      <c r="P26" s="49"/>
      <c r="Q26" s="18"/>
    </row>
    <row r="27" spans="1:17" ht="12.75">
      <c r="A27" s="17">
        <v>13</v>
      </c>
      <c r="B27" s="1"/>
      <c r="C27" s="4" t="s">
        <v>182</v>
      </c>
      <c r="D27" s="49">
        <v>1466</v>
      </c>
      <c r="E27" s="60">
        <v>10.243224170096214</v>
      </c>
      <c r="F27" s="49">
        <v>832</v>
      </c>
      <c r="G27" s="49">
        <v>634</v>
      </c>
      <c r="H27" s="49">
        <v>1202</v>
      </c>
      <c r="I27" s="49">
        <v>446</v>
      </c>
      <c r="J27" s="49">
        <v>400</v>
      </c>
      <c r="K27" s="49">
        <v>342</v>
      </c>
      <c r="L27" s="49">
        <v>440</v>
      </c>
      <c r="M27" s="49">
        <v>284</v>
      </c>
      <c r="N27" s="60">
        <v>39</v>
      </c>
      <c r="O27" s="49">
        <v>1080</v>
      </c>
      <c r="P27" s="49">
        <v>220</v>
      </c>
      <c r="Q27" s="18">
        <v>13</v>
      </c>
    </row>
    <row r="28" spans="1:17" ht="12.75">
      <c r="A28" s="17">
        <v>14</v>
      </c>
      <c r="B28" s="1"/>
      <c r="C28" s="4" t="s">
        <v>183</v>
      </c>
      <c r="D28" s="49">
        <v>629</v>
      </c>
      <c r="E28" s="60">
        <v>8.224695006341776</v>
      </c>
      <c r="F28" s="49">
        <v>342</v>
      </c>
      <c r="G28" s="49">
        <v>287</v>
      </c>
      <c r="H28" s="49">
        <v>489</v>
      </c>
      <c r="I28" s="49">
        <v>162</v>
      </c>
      <c r="J28" s="49">
        <v>118</v>
      </c>
      <c r="K28" s="49">
        <v>200</v>
      </c>
      <c r="L28" s="49">
        <v>187</v>
      </c>
      <c r="M28" s="49">
        <v>124</v>
      </c>
      <c r="N28" s="60">
        <v>41.8</v>
      </c>
      <c r="O28" s="49">
        <v>446</v>
      </c>
      <c r="P28" s="49">
        <v>159</v>
      </c>
      <c r="Q28" s="18">
        <v>14</v>
      </c>
    </row>
    <row r="29" spans="1:17" ht="12.75">
      <c r="A29" s="17">
        <v>15</v>
      </c>
      <c r="B29" s="1"/>
      <c r="C29" s="4" t="s">
        <v>184</v>
      </c>
      <c r="D29" s="49">
        <v>1093</v>
      </c>
      <c r="E29" s="60">
        <v>15.48070930825449</v>
      </c>
      <c r="F29" s="49">
        <v>627</v>
      </c>
      <c r="G29" s="49">
        <v>466</v>
      </c>
      <c r="H29" s="49">
        <v>721</v>
      </c>
      <c r="I29" s="49">
        <v>376</v>
      </c>
      <c r="J29" s="49">
        <v>350</v>
      </c>
      <c r="K29" s="49">
        <v>227</v>
      </c>
      <c r="L29" s="49">
        <v>313</v>
      </c>
      <c r="M29" s="49">
        <v>203</v>
      </c>
      <c r="N29" s="60">
        <v>37.7</v>
      </c>
      <c r="O29" s="49">
        <v>816</v>
      </c>
      <c r="P29" s="49">
        <v>272</v>
      </c>
      <c r="Q29" s="18">
        <v>15</v>
      </c>
    </row>
    <row r="30" spans="1:17" ht="12.75">
      <c r="A30" s="17">
        <v>16</v>
      </c>
      <c r="B30" s="1"/>
      <c r="C30" s="4" t="s">
        <v>185</v>
      </c>
      <c r="D30" s="49">
        <v>1382</v>
      </c>
      <c r="E30" s="60">
        <v>11.872444245902203</v>
      </c>
      <c r="F30" s="49">
        <v>765</v>
      </c>
      <c r="G30" s="49">
        <v>617</v>
      </c>
      <c r="H30" s="49">
        <v>870</v>
      </c>
      <c r="I30" s="49">
        <v>526</v>
      </c>
      <c r="J30" s="49">
        <v>503</v>
      </c>
      <c r="K30" s="49">
        <v>271</v>
      </c>
      <c r="L30" s="49">
        <v>399</v>
      </c>
      <c r="M30" s="49">
        <v>209</v>
      </c>
      <c r="N30" s="60">
        <v>34.9</v>
      </c>
      <c r="O30" s="49">
        <v>1084</v>
      </c>
      <c r="P30" s="49">
        <v>251</v>
      </c>
      <c r="Q30" s="18">
        <v>16</v>
      </c>
    </row>
    <row r="31" spans="1:17" ht="12.75">
      <c r="A31" s="17">
        <v>17</v>
      </c>
      <c r="B31" s="1"/>
      <c r="C31" s="4" t="s">
        <v>186</v>
      </c>
      <c r="D31" s="49">
        <v>842</v>
      </c>
      <c r="E31" s="60">
        <v>9.59085110260616</v>
      </c>
      <c r="F31" s="49">
        <v>491</v>
      </c>
      <c r="G31" s="49">
        <v>351</v>
      </c>
      <c r="H31" s="49">
        <v>592</v>
      </c>
      <c r="I31" s="49">
        <v>311</v>
      </c>
      <c r="J31" s="49">
        <v>263</v>
      </c>
      <c r="K31" s="49">
        <v>227</v>
      </c>
      <c r="L31" s="49">
        <v>246</v>
      </c>
      <c r="M31" s="49">
        <v>106</v>
      </c>
      <c r="N31" s="60">
        <v>34.5</v>
      </c>
      <c r="O31" s="49">
        <v>728</v>
      </c>
      <c r="P31" s="49">
        <v>122</v>
      </c>
      <c r="Q31" s="18">
        <v>17</v>
      </c>
    </row>
    <row r="32" spans="1:17" ht="12.75">
      <c r="A32" s="17">
        <v>18</v>
      </c>
      <c r="B32" s="1"/>
      <c r="C32" s="4" t="s">
        <v>187</v>
      </c>
      <c r="D32" s="49">
        <v>752</v>
      </c>
      <c r="E32" s="60">
        <v>11.835250790852863</v>
      </c>
      <c r="F32" s="49">
        <v>450</v>
      </c>
      <c r="G32" s="49">
        <v>302</v>
      </c>
      <c r="H32" s="49">
        <v>537</v>
      </c>
      <c r="I32" s="49">
        <v>222</v>
      </c>
      <c r="J32" s="49">
        <v>217</v>
      </c>
      <c r="K32" s="49">
        <v>197</v>
      </c>
      <c r="L32" s="49">
        <v>233</v>
      </c>
      <c r="M32" s="49">
        <v>105</v>
      </c>
      <c r="N32" s="60">
        <v>36.2</v>
      </c>
      <c r="O32" s="49">
        <v>593</v>
      </c>
      <c r="P32" s="49">
        <v>125</v>
      </c>
      <c r="Q32" s="18">
        <v>18</v>
      </c>
    </row>
    <row r="33" spans="1:17" ht="12.75">
      <c r="A33" s="17"/>
      <c r="B33" s="1"/>
      <c r="C33" s="4"/>
      <c r="D33" s="49"/>
      <c r="E33" s="60"/>
      <c r="F33" s="49"/>
      <c r="G33" s="49"/>
      <c r="H33" s="49"/>
      <c r="I33" s="49"/>
      <c r="J33" s="49"/>
      <c r="K33" s="49"/>
      <c r="L33" s="49"/>
      <c r="M33" s="49"/>
      <c r="N33" s="50"/>
      <c r="O33" s="49"/>
      <c r="P33" s="49"/>
      <c r="Q33" s="18"/>
    </row>
    <row r="34" spans="1:17" ht="12.75">
      <c r="A34" s="17"/>
      <c r="B34" s="1"/>
      <c r="C34" s="4"/>
      <c r="D34" s="49"/>
      <c r="E34" s="60"/>
      <c r="F34" s="49"/>
      <c r="G34" s="49"/>
      <c r="H34" s="49"/>
      <c r="I34" s="49"/>
      <c r="J34" s="49"/>
      <c r="K34" s="49"/>
      <c r="L34" s="49"/>
      <c r="M34" s="49"/>
      <c r="N34" s="50"/>
      <c r="O34" s="49"/>
      <c r="P34" s="49"/>
      <c r="Q34" s="18"/>
    </row>
    <row r="35" spans="1:17" ht="12.75">
      <c r="A35" s="17">
        <v>19</v>
      </c>
      <c r="B35" s="1"/>
      <c r="C35" s="4" t="s">
        <v>188</v>
      </c>
      <c r="D35" s="49">
        <v>1212</v>
      </c>
      <c r="E35" s="60">
        <v>9.747466623773525</v>
      </c>
      <c r="F35" s="49">
        <v>724</v>
      </c>
      <c r="G35" s="49">
        <v>488</v>
      </c>
      <c r="H35" s="49">
        <v>1031</v>
      </c>
      <c r="I35" s="49">
        <v>209</v>
      </c>
      <c r="J35" s="49">
        <v>328</v>
      </c>
      <c r="K35" s="49">
        <v>307</v>
      </c>
      <c r="L35" s="49">
        <v>425</v>
      </c>
      <c r="M35" s="49">
        <v>152</v>
      </c>
      <c r="N35" s="60">
        <v>36.6</v>
      </c>
      <c r="O35" s="49">
        <v>1064</v>
      </c>
      <c r="P35" s="49">
        <v>151</v>
      </c>
      <c r="Q35" s="18">
        <v>19</v>
      </c>
    </row>
    <row r="36" spans="1:17" ht="12.75">
      <c r="A36" s="17">
        <v>20</v>
      </c>
      <c r="B36" s="1"/>
      <c r="C36" s="4" t="s">
        <v>189</v>
      </c>
      <c r="D36" s="49">
        <v>797</v>
      </c>
      <c r="E36" s="60">
        <v>8.82936178226816</v>
      </c>
      <c r="F36" s="49">
        <v>480</v>
      </c>
      <c r="G36" s="49">
        <v>317</v>
      </c>
      <c r="H36" s="49">
        <v>603</v>
      </c>
      <c r="I36" s="49">
        <v>206</v>
      </c>
      <c r="J36" s="49">
        <v>245</v>
      </c>
      <c r="K36" s="49">
        <v>218</v>
      </c>
      <c r="L36" s="49">
        <v>232</v>
      </c>
      <c r="M36" s="49">
        <v>102</v>
      </c>
      <c r="N36" s="60">
        <v>34.5</v>
      </c>
      <c r="O36" s="49">
        <v>665</v>
      </c>
      <c r="P36" s="49">
        <v>99</v>
      </c>
      <c r="Q36" s="18">
        <v>20</v>
      </c>
    </row>
    <row r="37" spans="1:17" ht="12.75">
      <c r="A37" s="17">
        <v>21</v>
      </c>
      <c r="B37" s="1"/>
      <c r="C37" s="4" t="s">
        <v>190</v>
      </c>
      <c r="D37" s="49">
        <v>1381</v>
      </c>
      <c r="E37" s="60">
        <v>14.897036773351456</v>
      </c>
      <c r="F37" s="49">
        <v>817</v>
      </c>
      <c r="G37" s="49">
        <v>564</v>
      </c>
      <c r="H37" s="49">
        <v>996</v>
      </c>
      <c r="I37" s="49">
        <v>402</v>
      </c>
      <c r="J37" s="49">
        <v>399</v>
      </c>
      <c r="K37" s="49">
        <v>353</v>
      </c>
      <c r="L37" s="49">
        <v>442</v>
      </c>
      <c r="M37" s="49">
        <v>187</v>
      </c>
      <c r="N37" s="60">
        <v>36.1</v>
      </c>
      <c r="O37" s="49">
        <v>1164</v>
      </c>
      <c r="P37" s="49">
        <v>201</v>
      </c>
      <c r="Q37" s="18">
        <v>21</v>
      </c>
    </row>
    <row r="38" spans="1:17" ht="12.75">
      <c r="A38" s="17">
        <v>22</v>
      </c>
      <c r="B38" s="1"/>
      <c r="C38" s="4" t="s">
        <v>191</v>
      </c>
      <c r="D38" s="49">
        <v>1117</v>
      </c>
      <c r="E38" s="60">
        <v>9.68046660369019</v>
      </c>
      <c r="F38" s="49">
        <v>651</v>
      </c>
      <c r="G38" s="49">
        <v>466</v>
      </c>
      <c r="H38" s="49">
        <v>833</v>
      </c>
      <c r="I38" s="49">
        <v>286</v>
      </c>
      <c r="J38" s="49">
        <v>259</v>
      </c>
      <c r="K38" s="49">
        <v>315</v>
      </c>
      <c r="L38" s="49">
        <v>388</v>
      </c>
      <c r="M38" s="49">
        <v>155</v>
      </c>
      <c r="N38" s="60">
        <v>38.5</v>
      </c>
      <c r="O38" s="49">
        <v>877</v>
      </c>
      <c r="P38" s="49">
        <v>224</v>
      </c>
      <c r="Q38" s="18">
        <v>22</v>
      </c>
    </row>
    <row r="39" spans="1:17" ht="12.75">
      <c r="A39" s="17">
        <v>23</v>
      </c>
      <c r="B39" s="1"/>
      <c r="C39" s="4" t="s">
        <v>192</v>
      </c>
      <c r="D39" s="49">
        <v>1028</v>
      </c>
      <c r="E39" s="60">
        <v>9.74112117651518</v>
      </c>
      <c r="F39" s="49">
        <v>525</v>
      </c>
      <c r="G39" s="49">
        <v>503</v>
      </c>
      <c r="H39" s="49">
        <v>656</v>
      </c>
      <c r="I39" s="49">
        <v>426</v>
      </c>
      <c r="J39" s="49">
        <v>219</v>
      </c>
      <c r="K39" s="49">
        <v>222</v>
      </c>
      <c r="L39" s="49">
        <v>324</v>
      </c>
      <c r="M39" s="49">
        <v>263</v>
      </c>
      <c r="N39" s="60">
        <v>44.2</v>
      </c>
      <c r="O39" s="49">
        <v>636</v>
      </c>
      <c r="P39" s="49">
        <v>317</v>
      </c>
      <c r="Q39" s="18">
        <v>23</v>
      </c>
    </row>
    <row r="40" spans="1:17" ht="12.75">
      <c r="A40" s="17"/>
      <c r="B40" s="1"/>
      <c r="C40" s="4"/>
      <c r="D40" s="49"/>
      <c r="E40" s="60"/>
      <c r="F40" s="49"/>
      <c r="G40" s="49"/>
      <c r="H40" s="49"/>
      <c r="I40" s="49"/>
      <c r="J40" s="49"/>
      <c r="K40" s="49"/>
      <c r="L40" s="49"/>
      <c r="M40" s="49"/>
      <c r="N40" s="50"/>
      <c r="O40" s="49"/>
      <c r="P40" s="49"/>
      <c r="Q40" s="18"/>
    </row>
    <row r="41" spans="1:17" ht="12.75">
      <c r="A41" s="17"/>
      <c r="B41" s="1"/>
      <c r="C41" s="4"/>
      <c r="D41" s="49"/>
      <c r="E41" s="60"/>
      <c r="F41" s="49"/>
      <c r="G41" s="49"/>
      <c r="H41" s="49"/>
      <c r="I41" s="49"/>
      <c r="J41" s="49"/>
      <c r="K41" s="49"/>
      <c r="L41" s="49"/>
      <c r="M41" s="49"/>
      <c r="N41" s="50"/>
      <c r="O41" s="49"/>
      <c r="P41" s="49"/>
      <c r="Q41" s="18"/>
    </row>
    <row r="42" spans="1:17" ht="12.75">
      <c r="A42" s="23">
        <v>24</v>
      </c>
      <c r="B42" s="1"/>
      <c r="C42" s="26" t="s">
        <v>193</v>
      </c>
      <c r="D42" s="48">
        <v>25759</v>
      </c>
      <c r="E42" s="62">
        <v>11.089036451887168</v>
      </c>
      <c r="F42" s="48">
        <v>14611</v>
      </c>
      <c r="G42" s="48">
        <v>11148</v>
      </c>
      <c r="H42" s="48">
        <v>18310</v>
      </c>
      <c r="I42" s="48">
        <v>8592</v>
      </c>
      <c r="J42" s="48">
        <v>6739</v>
      </c>
      <c r="K42" s="48">
        <v>6315</v>
      </c>
      <c r="L42" s="48">
        <v>8171</v>
      </c>
      <c r="M42" s="48">
        <v>4534</v>
      </c>
      <c r="N42" s="62">
        <v>38.9</v>
      </c>
      <c r="O42" s="48">
        <v>19706</v>
      </c>
      <c r="P42" s="48">
        <v>5272</v>
      </c>
      <c r="Q42" s="22">
        <v>24</v>
      </c>
    </row>
    <row r="43" spans="1:17" ht="12.75">
      <c r="A43" s="17"/>
      <c r="B43" s="1"/>
      <c r="C43" s="4"/>
      <c r="D43" s="49"/>
      <c r="E43" s="1"/>
      <c r="F43" s="49"/>
      <c r="G43" s="49"/>
      <c r="H43" s="49"/>
      <c r="I43" s="49"/>
      <c r="J43" s="49"/>
      <c r="K43" s="49"/>
      <c r="L43" s="49"/>
      <c r="M43" s="49"/>
      <c r="N43" s="50"/>
      <c r="O43" s="49"/>
      <c r="P43" s="49"/>
      <c r="Q43" s="18"/>
    </row>
    <row r="44" spans="1:17" ht="12.75">
      <c r="A44" s="17"/>
      <c r="B44" s="1"/>
      <c r="C44" s="4"/>
      <c r="D44" s="49"/>
      <c r="E44" s="1"/>
      <c r="F44" s="49"/>
      <c r="G44" s="49"/>
      <c r="H44" s="49"/>
      <c r="I44" s="49"/>
      <c r="J44" s="49"/>
      <c r="K44" s="49"/>
      <c r="L44" s="49"/>
      <c r="M44" s="49"/>
      <c r="N44" s="50"/>
      <c r="O44" s="49"/>
      <c r="P44" s="49"/>
      <c r="Q44" s="18"/>
    </row>
    <row r="45" spans="1:17" ht="12.75">
      <c r="A45" s="17">
        <v>25</v>
      </c>
      <c r="B45" s="1"/>
      <c r="C45" s="27" t="s">
        <v>194</v>
      </c>
      <c r="D45" s="49">
        <v>756</v>
      </c>
      <c r="E45" s="61" t="s">
        <v>284</v>
      </c>
      <c r="F45" s="49">
        <v>395</v>
      </c>
      <c r="G45" s="49">
        <v>361</v>
      </c>
      <c r="H45" s="49">
        <v>722</v>
      </c>
      <c r="I45" s="49">
        <v>54</v>
      </c>
      <c r="J45" s="49">
        <v>34</v>
      </c>
      <c r="K45" s="49">
        <v>225</v>
      </c>
      <c r="L45" s="49">
        <v>236</v>
      </c>
      <c r="M45" s="49">
        <v>261</v>
      </c>
      <c r="N45" s="60">
        <v>52.5</v>
      </c>
      <c r="O45" s="49">
        <v>449</v>
      </c>
      <c r="P45" s="49">
        <v>297</v>
      </c>
      <c r="Q45" s="18">
        <v>25</v>
      </c>
    </row>
    <row r="46" spans="1:17" ht="12.75">
      <c r="A46" s="17"/>
      <c r="B46" s="1"/>
      <c r="C46" s="4"/>
      <c r="D46" s="49"/>
      <c r="E46" s="1"/>
      <c r="F46" s="49"/>
      <c r="G46" s="49"/>
      <c r="H46" s="49"/>
      <c r="I46" s="49"/>
      <c r="J46" s="49"/>
      <c r="K46" s="49"/>
      <c r="L46" s="49"/>
      <c r="M46" s="49"/>
      <c r="N46" s="50"/>
      <c r="O46" s="49"/>
      <c r="P46" s="49"/>
      <c r="Q46" s="18"/>
    </row>
    <row r="47" spans="1:17" ht="12.75">
      <c r="A47" s="17"/>
      <c r="B47" s="1"/>
      <c r="C47" s="4"/>
      <c r="D47" s="49"/>
      <c r="E47" s="1"/>
      <c r="F47" s="49"/>
      <c r="G47" s="49"/>
      <c r="H47" s="49"/>
      <c r="I47" s="49"/>
      <c r="J47" s="49"/>
      <c r="K47" s="49"/>
      <c r="L47" s="49"/>
      <c r="M47" s="49"/>
      <c r="N47" s="50"/>
      <c r="O47" s="49"/>
      <c r="P47" s="49"/>
      <c r="Q47" s="18"/>
    </row>
    <row r="48" spans="1:17" ht="12.75">
      <c r="A48" s="23">
        <v>26</v>
      </c>
      <c r="B48" s="1"/>
      <c r="C48" s="26" t="s">
        <v>41</v>
      </c>
      <c r="D48" s="48">
        <v>26515</v>
      </c>
      <c r="E48" s="68" t="s">
        <v>284</v>
      </c>
      <c r="F48" s="48">
        <v>15006</v>
      </c>
      <c r="G48" s="48">
        <v>11509</v>
      </c>
      <c r="H48" s="48">
        <v>19032</v>
      </c>
      <c r="I48" s="48">
        <v>8646</v>
      </c>
      <c r="J48" s="48">
        <v>6773</v>
      </c>
      <c r="K48" s="48">
        <v>6540</v>
      </c>
      <c r="L48" s="48">
        <v>8407</v>
      </c>
      <c r="M48" s="48">
        <v>4795</v>
      </c>
      <c r="N48" s="62">
        <v>39.3</v>
      </c>
      <c r="O48" s="48">
        <v>20155</v>
      </c>
      <c r="P48" s="48">
        <v>5569</v>
      </c>
      <c r="Q48" s="22">
        <v>26</v>
      </c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 t="s">
        <v>90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</sheetData>
  <mergeCells count="19">
    <mergeCell ref="I4:I9"/>
    <mergeCell ref="J4:M5"/>
    <mergeCell ref="F4:F9"/>
    <mergeCell ref="G4:G9"/>
    <mergeCell ref="H4:H9"/>
    <mergeCell ref="A4:A9"/>
    <mergeCell ref="D5:D9"/>
    <mergeCell ref="B4:C9"/>
    <mergeCell ref="E5:E9"/>
    <mergeCell ref="D4:E4"/>
    <mergeCell ref="Q4:Q9"/>
    <mergeCell ref="P6:P9"/>
    <mergeCell ref="J6:J9"/>
    <mergeCell ref="K6:K9"/>
    <mergeCell ref="N4:N9"/>
    <mergeCell ref="O4:P5"/>
    <mergeCell ref="L6:L9"/>
    <mergeCell ref="M6:M9"/>
    <mergeCell ref="O6:O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C29" sqref="C29"/>
    </sheetView>
  </sheetViews>
  <sheetFormatPr defaultColWidth="11.421875" defaultRowHeight="12.75"/>
  <cols>
    <col min="1" max="1" width="27.00390625" style="0" customWidth="1"/>
    <col min="2" max="2" width="12.140625" style="0" bestFit="1" customWidth="1"/>
    <col min="3" max="5" width="6.00390625" style="0" bestFit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>
        <v>2003</v>
      </c>
      <c r="C2" s="1">
        <v>2004</v>
      </c>
      <c r="D2" s="1">
        <v>2005</v>
      </c>
      <c r="E2" s="1">
        <v>2006</v>
      </c>
      <c r="F2" s="1"/>
      <c r="G2" s="1"/>
      <c r="H2" s="1"/>
    </row>
    <row r="3" spans="1:8" ht="12.75">
      <c r="A3" s="1" t="s">
        <v>208</v>
      </c>
      <c r="B3" s="1">
        <v>9295</v>
      </c>
      <c r="C3" s="1">
        <v>10100</v>
      </c>
      <c r="D3" s="1">
        <v>691</v>
      </c>
      <c r="E3" s="1">
        <v>563</v>
      </c>
      <c r="F3" s="1"/>
      <c r="G3" s="1"/>
      <c r="H3" s="1"/>
    </row>
    <row r="4" spans="1:8" ht="12.75">
      <c r="A4" s="1" t="s">
        <v>207</v>
      </c>
      <c r="B4" s="1">
        <v>17297</v>
      </c>
      <c r="C4" s="1">
        <v>18554</v>
      </c>
      <c r="D4" s="1">
        <v>19275</v>
      </c>
      <c r="E4" s="1">
        <v>20155</v>
      </c>
      <c r="F4" s="1"/>
      <c r="G4" s="1"/>
      <c r="H4" s="1"/>
    </row>
    <row r="5" spans="1:8" ht="12.75">
      <c r="A5" s="1" t="s">
        <v>51</v>
      </c>
      <c r="B5" s="1">
        <v>4802</v>
      </c>
      <c r="C5" s="1">
        <v>5302</v>
      </c>
      <c r="D5" s="1">
        <v>5208</v>
      </c>
      <c r="E5" s="1">
        <v>5569</v>
      </c>
      <c r="F5" s="1"/>
      <c r="G5" s="1"/>
      <c r="H5" s="1"/>
    </row>
    <row r="6" spans="1:8" ht="12.75">
      <c r="A6" s="1" t="s">
        <v>209</v>
      </c>
      <c r="B6" s="1">
        <v>640</v>
      </c>
      <c r="C6" s="1">
        <v>1099</v>
      </c>
      <c r="D6" s="1">
        <v>871</v>
      </c>
      <c r="E6" s="1">
        <v>703</v>
      </c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>
        <v>2006</v>
      </c>
      <c r="B9" s="1" t="s">
        <v>215</v>
      </c>
      <c r="C9" s="1"/>
      <c r="D9" s="1"/>
      <c r="E9" s="1"/>
      <c r="F9" s="1"/>
      <c r="G9" s="1"/>
      <c r="H9" s="1"/>
    </row>
    <row r="10" spans="1:8" ht="12.75">
      <c r="A10" s="31" t="s">
        <v>207</v>
      </c>
      <c r="B10" s="30">
        <v>30</v>
      </c>
      <c r="C10" s="1"/>
      <c r="D10" s="1"/>
      <c r="E10" s="1"/>
      <c r="F10" s="1"/>
      <c r="G10" s="1"/>
      <c r="H10" s="1"/>
    </row>
    <row r="11" spans="1:8" ht="12.75">
      <c r="A11" s="31" t="s">
        <v>216</v>
      </c>
      <c r="B11" s="30">
        <v>39.3</v>
      </c>
      <c r="C11" s="1"/>
      <c r="D11" s="1"/>
      <c r="E11" s="1"/>
      <c r="F11" s="1"/>
      <c r="G11" s="1"/>
      <c r="H11" s="1"/>
    </row>
    <row r="12" spans="1:8" ht="12.75">
      <c r="A12" s="31" t="s">
        <v>209</v>
      </c>
      <c r="B12" s="1">
        <v>48.2</v>
      </c>
      <c r="C12" s="1"/>
      <c r="D12" s="1"/>
      <c r="E12" s="1"/>
      <c r="F12" s="1"/>
      <c r="G12" s="1"/>
      <c r="H12" s="1"/>
    </row>
    <row r="13" spans="1:8" ht="12.75">
      <c r="A13" s="31" t="s">
        <v>208</v>
      </c>
      <c r="B13" s="30">
        <v>57.9</v>
      </c>
      <c r="C13" s="1"/>
      <c r="D13" s="1"/>
      <c r="E13" s="1"/>
      <c r="F13" s="1"/>
      <c r="G13" s="1"/>
      <c r="H13" s="1"/>
    </row>
    <row r="14" spans="1:8" ht="12.75">
      <c r="A14" s="31" t="s">
        <v>51</v>
      </c>
      <c r="B14" s="1">
        <v>64.5</v>
      </c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79" t="s">
        <v>299</v>
      </c>
      <c r="B1" s="80"/>
    </row>
    <row r="6" spans="1:2" ht="14.25">
      <c r="A6" s="75">
        <v>0</v>
      </c>
      <c r="B6" s="76" t="s">
        <v>300</v>
      </c>
    </row>
    <row r="7" spans="1:2" ht="14.25">
      <c r="A7" s="77"/>
      <c r="B7" s="76" t="s">
        <v>301</v>
      </c>
    </row>
    <row r="8" spans="1:2" ht="14.25">
      <c r="A8" s="75" t="s">
        <v>160</v>
      </c>
      <c r="B8" s="76" t="s">
        <v>302</v>
      </c>
    </row>
    <row r="9" spans="1:2" ht="14.25">
      <c r="A9" s="75" t="s">
        <v>303</v>
      </c>
      <c r="B9" s="76" t="s">
        <v>304</v>
      </c>
    </row>
    <row r="10" spans="1:2" ht="14.25">
      <c r="A10" s="75" t="s">
        <v>305</v>
      </c>
      <c r="B10" s="76" t="s">
        <v>306</v>
      </c>
    </row>
    <row r="11" spans="1:2" ht="14.25">
      <c r="A11" s="75" t="s">
        <v>307</v>
      </c>
      <c r="B11" s="76" t="s">
        <v>308</v>
      </c>
    </row>
    <row r="12" spans="1:2" ht="14.25">
      <c r="A12" s="75" t="s">
        <v>284</v>
      </c>
      <c r="B12" s="76" t="s">
        <v>309</v>
      </c>
    </row>
    <row r="13" spans="1:2" ht="14.25">
      <c r="A13" s="75" t="s">
        <v>310</v>
      </c>
      <c r="B13" s="76" t="s">
        <v>311</v>
      </c>
    </row>
    <row r="14" spans="1:2" ht="14.25">
      <c r="A14" s="75" t="s">
        <v>312</v>
      </c>
      <c r="B14" s="76" t="s">
        <v>313</v>
      </c>
    </row>
    <row r="15" spans="1:2" ht="14.25">
      <c r="A15" s="75" t="s">
        <v>314</v>
      </c>
      <c r="B15" s="76" t="s">
        <v>315</v>
      </c>
    </row>
    <row r="16" ht="14.25">
      <c r="A16" s="76"/>
    </row>
    <row r="17" spans="1:2" ht="14.25">
      <c r="A17" s="76" t="s">
        <v>316</v>
      </c>
      <c r="B17" s="78" t="s">
        <v>317</v>
      </c>
    </row>
    <row r="18" spans="1:2" ht="14.25">
      <c r="A18" s="76" t="s">
        <v>318</v>
      </c>
      <c r="B18" s="78" t="s">
        <v>319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9" max="9" width="11.421875" style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2.75">
      <c r="A3" s="3"/>
      <c r="B3" s="3"/>
      <c r="C3" s="3"/>
      <c r="D3" s="3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28" t="s">
        <v>1</v>
      </c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2.75">
      <c r="A7" s="2" t="s">
        <v>2</v>
      </c>
      <c r="B7" s="3"/>
      <c r="C7" s="3"/>
      <c r="D7" s="3"/>
      <c r="E7" s="3"/>
      <c r="F7" s="3"/>
      <c r="G7" s="3"/>
      <c r="H7" s="64">
        <v>2</v>
      </c>
    </row>
    <row r="8" spans="1:8" ht="12.75">
      <c r="A8" s="3"/>
      <c r="B8" s="3"/>
      <c r="C8" s="3"/>
      <c r="D8" s="3"/>
      <c r="E8" s="3"/>
      <c r="F8" s="3"/>
      <c r="G8" s="3"/>
      <c r="H8" s="64"/>
    </row>
    <row r="9" spans="1:8" ht="12.75">
      <c r="A9" s="3"/>
      <c r="B9" s="3"/>
      <c r="C9" s="3"/>
      <c r="D9" s="3"/>
      <c r="E9" s="3"/>
      <c r="F9" s="3"/>
      <c r="G9" s="3"/>
      <c r="H9" s="64"/>
    </row>
    <row r="10" spans="1:8" ht="12.75">
      <c r="A10" s="2" t="s">
        <v>3</v>
      </c>
      <c r="B10" s="3"/>
      <c r="C10" s="3"/>
      <c r="D10" s="3"/>
      <c r="E10" s="3"/>
      <c r="F10" s="3"/>
      <c r="G10" s="3"/>
      <c r="H10" s="64"/>
    </row>
    <row r="11" spans="1:8" ht="12.75">
      <c r="A11" s="3"/>
      <c r="B11" s="3"/>
      <c r="C11" s="3"/>
      <c r="D11" s="3"/>
      <c r="E11" s="3"/>
      <c r="F11" s="3"/>
      <c r="G11" s="3"/>
      <c r="H11" s="64"/>
    </row>
    <row r="12" spans="1:8" ht="12.75">
      <c r="A12" s="3" t="s">
        <v>4</v>
      </c>
      <c r="B12" s="3" t="s">
        <v>267</v>
      </c>
      <c r="C12" s="3"/>
      <c r="D12" s="3"/>
      <c r="E12" s="3"/>
      <c r="F12" s="3"/>
      <c r="G12" s="3"/>
      <c r="H12" s="64">
        <v>4</v>
      </c>
    </row>
    <row r="13" spans="1:8" ht="12.75">
      <c r="A13" s="3"/>
      <c r="B13" s="3"/>
      <c r="C13" s="3"/>
      <c r="D13" s="3"/>
      <c r="E13" s="3"/>
      <c r="F13" s="3"/>
      <c r="G13" s="3"/>
      <c r="H13" s="64"/>
    </row>
    <row r="14" spans="1:8" ht="12.75">
      <c r="A14" s="3" t="s">
        <v>5</v>
      </c>
      <c r="B14" s="3" t="s">
        <v>268</v>
      </c>
      <c r="C14" s="3"/>
      <c r="D14" s="3"/>
      <c r="E14" s="3"/>
      <c r="F14" s="3"/>
      <c r="G14" s="3"/>
      <c r="H14" s="64"/>
    </row>
    <row r="15" spans="1:8" ht="12.75">
      <c r="A15" s="3"/>
      <c r="B15" s="3" t="s">
        <v>54</v>
      </c>
      <c r="C15" s="3"/>
      <c r="D15" s="3"/>
      <c r="E15" s="3"/>
      <c r="F15" s="3"/>
      <c r="G15" s="3"/>
      <c r="H15" s="64">
        <v>5</v>
      </c>
    </row>
    <row r="16" spans="1:8" ht="12.75">
      <c r="A16" s="3"/>
      <c r="B16" s="3"/>
      <c r="C16" s="3"/>
      <c r="D16" s="3"/>
      <c r="E16" s="3"/>
      <c r="F16" s="3"/>
      <c r="G16" s="3"/>
      <c r="H16" s="64"/>
    </row>
    <row r="17" spans="1:8" ht="12.75">
      <c r="A17" s="3" t="s">
        <v>199</v>
      </c>
      <c r="B17" s="3" t="s">
        <v>200</v>
      </c>
      <c r="C17" s="3"/>
      <c r="D17" s="3"/>
      <c r="E17" s="3"/>
      <c r="F17" s="3"/>
      <c r="G17" s="3"/>
      <c r="H17" s="64"/>
    </row>
    <row r="18" spans="1:8" ht="12.75">
      <c r="A18" s="3"/>
      <c r="B18" s="3" t="s">
        <v>269</v>
      </c>
      <c r="C18" s="3"/>
      <c r="D18" s="3"/>
      <c r="E18" s="3"/>
      <c r="F18" s="3"/>
      <c r="G18" s="3"/>
      <c r="H18" s="64">
        <v>5</v>
      </c>
    </row>
    <row r="19" spans="1:8" ht="12.75">
      <c r="A19" s="3"/>
      <c r="B19" s="3"/>
      <c r="C19" s="3"/>
      <c r="D19" s="3"/>
      <c r="E19" s="3"/>
      <c r="F19" s="3"/>
      <c r="G19" s="3"/>
      <c r="H19" s="64"/>
    </row>
    <row r="20" spans="1:8" ht="12.75">
      <c r="A20" s="3" t="s">
        <v>6</v>
      </c>
      <c r="B20" s="3" t="s">
        <v>270</v>
      </c>
      <c r="C20" s="3"/>
      <c r="D20" s="3"/>
      <c r="E20" s="3"/>
      <c r="F20" s="3"/>
      <c r="G20" s="3"/>
      <c r="H20" s="64"/>
    </row>
    <row r="21" spans="1:8" ht="12.75">
      <c r="A21" s="3"/>
      <c r="B21" s="3" t="s">
        <v>201</v>
      </c>
      <c r="C21" s="3"/>
      <c r="D21" s="3"/>
      <c r="E21" s="3"/>
      <c r="F21" s="3"/>
      <c r="G21" s="3"/>
      <c r="H21" s="64">
        <v>6</v>
      </c>
    </row>
    <row r="22" spans="1:8" ht="12.75">
      <c r="A22" s="3"/>
      <c r="B22" s="3"/>
      <c r="C22" s="3"/>
      <c r="D22" s="3"/>
      <c r="E22" s="3"/>
      <c r="F22" s="3"/>
      <c r="G22" s="3"/>
      <c r="H22" s="64"/>
    </row>
    <row r="23" spans="1:8" ht="12.75">
      <c r="A23" s="3" t="s">
        <v>7</v>
      </c>
      <c r="B23" s="3" t="s">
        <v>271</v>
      </c>
      <c r="C23" s="3"/>
      <c r="D23" s="3"/>
      <c r="E23" s="3"/>
      <c r="F23" s="3"/>
      <c r="G23" s="3"/>
      <c r="H23" s="64"/>
    </row>
    <row r="24" spans="1:8" ht="12.75">
      <c r="A24" s="3"/>
      <c r="B24" s="3" t="s">
        <v>202</v>
      </c>
      <c r="C24" s="3"/>
      <c r="D24" s="3"/>
      <c r="E24" s="3"/>
      <c r="F24" s="3"/>
      <c r="G24" s="3"/>
      <c r="H24" s="64">
        <v>8</v>
      </c>
    </row>
    <row r="25" spans="1:8" ht="12.75">
      <c r="A25" s="3"/>
      <c r="B25" s="3"/>
      <c r="C25" s="3"/>
      <c r="D25" s="3"/>
      <c r="E25" s="3"/>
      <c r="F25" s="3"/>
      <c r="G25" s="3"/>
      <c r="H25" s="64"/>
    </row>
    <row r="26" spans="1:8" ht="12.75">
      <c r="A26" s="3" t="s">
        <v>8</v>
      </c>
      <c r="B26" s="3" t="s">
        <v>203</v>
      </c>
      <c r="C26" s="3"/>
      <c r="D26" s="3"/>
      <c r="E26" s="3"/>
      <c r="F26" s="3"/>
      <c r="G26" s="3"/>
      <c r="H26" s="64"/>
    </row>
    <row r="27" spans="1:8" ht="12.75">
      <c r="A27" s="3"/>
      <c r="B27" s="3" t="s">
        <v>272</v>
      </c>
      <c r="C27" s="3"/>
      <c r="D27" s="3"/>
      <c r="E27" s="3"/>
      <c r="F27" s="3"/>
      <c r="G27" s="3"/>
      <c r="H27" s="64">
        <v>10</v>
      </c>
    </row>
    <row r="28" spans="1:8" ht="12.75">
      <c r="A28" s="3"/>
      <c r="B28" s="3"/>
      <c r="C28" s="3"/>
      <c r="D28" s="3"/>
      <c r="E28" s="3"/>
      <c r="F28" s="3"/>
      <c r="G28" s="3"/>
      <c r="H28" s="64"/>
    </row>
    <row r="29" spans="1:8" ht="12.75">
      <c r="A29" s="3" t="s">
        <v>9</v>
      </c>
      <c r="B29" s="3" t="s">
        <v>273</v>
      </c>
      <c r="C29" s="3"/>
      <c r="D29" s="3"/>
      <c r="E29" s="3"/>
      <c r="F29" s="3"/>
      <c r="G29" s="3"/>
      <c r="H29" s="64"/>
    </row>
    <row r="30" spans="1:8" ht="12.75">
      <c r="A30" s="3"/>
      <c r="B30" s="3" t="s">
        <v>204</v>
      </c>
      <c r="C30" s="3"/>
      <c r="D30" s="3"/>
      <c r="E30" s="3"/>
      <c r="F30" s="3"/>
      <c r="G30" s="3"/>
      <c r="H30" s="64">
        <v>12</v>
      </c>
    </row>
    <row r="31" spans="1:8" ht="12.75">
      <c r="A31" s="3"/>
      <c r="B31" s="3"/>
      <c r="C31" s="3"/>
      <c r="D31" s="3"/>
      <c r="E31" s="3"/>
      <c r="F31" s="3"/>
      <c r="G31" s="3"/>
      <c r="H31" s="64"/>
    </row>
    <row r="32" spans="1:8" ht="12.75">
      <c r="A32" s="3"/>
      <c r="B32" s="3"/>
      <c r="C32" s="3"/>
      <c r="D32" s="3"/>
      <c r="E32" s="3"/>
      <c r="F32" s="3"/>
      <c r="G32" s="3"/>
      <c r="H32" s="64"/>
    </row>
    <row r="33" spans="1:8" ht="12.75">
      <c r="A33" s="2" t="s">
        <v>10</v>
      </c>
      <c r="B33" s="3"/>
      <c r="C33" s="3"/>
      <c r="D33" s="3"/>
      <c r="E33" s="3"/>
      <c r="F33" s="3"/>
      <c r="G33" s="3"/>
      <c r="H33" s="64"/>
    </row>
    <row r="34" spans="1:8" ht="12.75">
      <c r="A34" s="3"/>
      <c r="B34" s="3"/>
      <c r="C34" s="3"/>
      <c r="D34" s="3"/>
      <c r="E34" s="3"/>
      <c r="F34" s="3"/>
      <c r="G34" s="3"/>
      <c r="H34" s="64"/>
    </row>
    <row r="35" spans="1:8" ht="12.75">
      <c r="A35" s="3" t="s">
        <v>274</v>
      </c>
      <c r="B35" s="3"/>
      <c r="C35" s="3"/>
      <c r="D35" s="3"/>
      <c r="E35" s="3"/>
      <c r="F35" s="3"/>
      <c r="G35" s="3"/>
      <c r="H35" s="64"/>
    </row>
    <row r="36" spans="1:8" ht="12.75">
      <c r="A36" s="3" t="s">
        <v>205</v>
      </c>
      <c r="B36" s="3"/>
      <c r="C36" s="3"/>
      <c r="D36" s="3"/>
      <c r="E36" s="3"/>
      <c r="F36" s="3"/>
      <c r="G36" s="3"/>
      <c r="H36" s="64">
        <v>3</v>
      </c>
    </row>
    <row r="37" spans="1:8" ht="12.75">
      <c r="A37" s="3"/>
      <c r="B37" s="3"/>
      <c r="C37" s="3"/>
      <c r="D37" s="3"/>
      <c r="E37" s="3"/>
      <c r="F37" s="3"/>
      <c r="G37" s="3"/>
      <c r="H37" s="64"/>
    </row>
    <row r="38" spans="1:8" ht="12.75">
      <c r="A38" s="3" t="s">
        <v>275</v>
      </c>
      <c r="B38" s="3"/>
      <c r="C38" s="3"/>
      <c r="D38" s="3"/>
      <c r="E38" s="3"/>
      <c r="F38" s="3"/>
      <c r="G38" s="3"/>
      <c r="H38" s="64"/>
    </row>
    <row r="39" spans="1:8" ht="12.75">
      <c r="A39" s="3" t="s">
        <v>206</v>
      </c>
      <c r="B39" s="3"/>
      <c r="C39" s="3"/>
      <c r="D39" s="3"/>
      <c r="E39" s="3"/>
      <c r="F39" s="3"/>
      <c r="G39" s="3"/>
      <c r="H39" s="64">
        <v>3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workbookViewId="0" topLeftCell="A1">
      <selection activeCell="A2" sqref="A2"/>
    </sheetView>
  </sheetViews>
  <sheetFormatPr defaultColWidth="11.421875" defaultRowHeight="12.75"/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31</v>
      </c>
      <c r="B6" s="1"/>
      <c r="C6" s="1"/>
      <c r="D6" s="1"/>
      <c r="E6" s="1"/>
      <c r="F6" s="1"/>
      <c r="G6" s="1"/>
    </row>
    <row r="7" spans="1:7" ht="12.75">
      <c r="A7" s="1" t="s">
        <v>32</v>
      </c>
      <c r="B7" s="1"/>
      <c r="C7" s="1"/>
      <c r="D7" s="1"/>
      <c r="E7" s="1"/>
      <c r="F7" s="1"/>
      <c r="G7" s="1"/>
    </row>
    <row r="8" spans="1:7" ht="12.75">
      <c r="A8" s="1" t="s">
        <v>33</v>
      </c>
      <c r="B8" s="1"/>
      <c r="C8" s="1"/>
      <c r="D8" s="1"/>
      <c r="E8" s="1"/>
      <c r="F8" s="1"/>
      <c r="G8" s="1"/>
    </row>
    <row r="9" spans="1:7" ht="12.75">
      <c r="A9" s="1" t="s">
        <v>34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265</v>
      </c>
      <c r="B18" s="1"/>
      <c r="C18" s="1"/>
      <c r="D18" s="1"/>
      <c r="E18" s="1"/>
      <c r="F18" s="1"/>
      <c r="G18" s="1"/>
    </row>
    <row r="19" spans="1:7" ht="12.75">
      <c r="A19" s="1" t="s">
        <v>16</v>
      </c>
      <c r="B19" s="1"/>
      <c r="C19" s="1"/>
      <c r="D19" s="1"/>
      <c r="E19" s="1"/>
      <c r="F19" s="1"/>
      <c r="G19" s="1"/>
    </row>
    <row r="20" spans="1:7" ht="12.75">
      <c r="A20" s="1" t="s">
        <v>266</v>
      </c>
      <c r="B20" s="1"/>
      <c r="C20" s="1"/>
      <c r="D20" s="1"/>
      <c r="E20" s="1"/>
      <c r="F20" s="1"/>
      <c r="G20" s="1"/>
    </row>
    <row r="21" spans="1:7" ht="12.75">
      <c r="A21" s="1" t="s">
        <v>17</v>
      </c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18</v>
      </c>
      <c r="B23" s="1"/>
      <c r="C23" s="1"/>
      <c r="D23" s="1"/>
      <c r="E23" s="1"/>
      <c r="F23" s="1"/>
      <c r="G23" s="1"/>
    </row>
    <row r="24" spans="1:7" ht="12.75">
      <c r="A24" s="1" t="s">
        <v>19</v>
      </c>
      <c r="B24" s="1"/>
      <c r="C24" s="1"/>
      <c r="D24" s="1"/>
      <c r="E24" s="1"/>
      <c r="F24" s="1"/>
      <c r="G24" s="1"/>
    </row>
    <row r="25" spans="1:7" ht="12.75">
      <c r="A25" s="1" t="s">
        <v>20</v>
      </c>
      <c r="B25" s="1"/>
      <c r="C25" s="1"/>
      <c r="D25" s="1"/>
      <c r="E25" s="1"/>
      <c r="F25" s="1"/>
      <c r="G25" s="1"/>
    </row>
    <row r="26" spans="1:7" ht="12.75">
      <c r="A26" s="1" t="s">
        <v>21</v>
      </c>
      <c r="B26" s="1"/>
      <c r="C26" s="1"/>
      <c r="D26" s="1"/>
      <c r="E26" s="1"/>
      <c r="F26" s="1"/>
      <c r="G26" s="1"/>
    </row>
    <row r="27" spans="1:7" ht="12.75">
      <c r="A27" s="1" t="s">
        <v>22</v>
      </c>
      <c r="B27" s="1"/>
      <c r="C27" s="1"/>
      <c r="D27" s="1"/>
      <c r="E27" s="1"/>
      <c r="F27" s="1"/>
      <c r="G27" s="1"/>
    </row>
    <row r="28" spans="1:7" ht="12.75">
      <c r="A28" s="1" t="s">
        <v>23</v>
      </c>
      <c r="B28" s="1"/>
      <c r="C28" s="1"/>
      <c r="D28" s="1"/>
      <c r="E28" s="1"/>
      <c r="F28" s="1"/>
      <c r="G28" s="1"/>
    </row>
    <row r="29" spans="1:7" ht="12.75">
      <c r="A29" s="1" t="s">
        <v>247</v>
      </c>
      <c r="B29" s="1"/>
      <c r="C29" s="1"/>
      <c r="D29" s="1"/>
      <c r="E29" s="1"/>
      <c r="F29" s="1"/>
      <c r="G29" s="1"/>
    </row>
    <row r="30" spans="1:7" ht="12.75">
      <c r="A30" s="1" t="s">
        <v>24</v>
      </c>
      <c r="B30" s="1"/>
      <c r="C30" s="1"/>
      <c r="D30" s="1"/>
      <c r="E30" s="1"/>
      <c r="F30" s="1"/>
      <c r="G30" s="1"/>
    </row>
    <row r="31" spans="1:7" ht="12.75">
      <c r="A31" s="1" t="s">
        <v>25</v>
      </c>
      <c r="B31" s="1"/>
      <c r="C31" s="1"/>
      <c r="D31" s="1"/>
      <c r="E31" s="1"/>
      <c r="F31" s="1"/>
      <c r="G31" s="1"/>
    </row>
    <row r="32" spans="1:7" ht="12.75">
      <c r="A32" s="1" t="s">
        <v>26</v>
      </c>
      <c r="B32" s="1"/>
      <c r="C32" s="1"/>
      <c r="D32" s="1"/>
      <c r="E32" s="1"/>
      <c r="F32" s="1"/>
      <c r="G32" s="1"/>
    </row>
    <row r="33" spans="1:7" ht="12.75">
      <c r="A33" s="1" t="s">
        <v>27</v>
      </c>
      <c r="B33" s="1"/>
      <c r="C33" s="1"/>
      <c r="D33" s="1"/>
      <c r="E33" s="1"/>
      <c r="F33" s="1"/>
      <c r="G33" s="1"/>
    </row>
    <row r="34" spans="1:7" ht="12.75">
      <c r="A34" s="1" t="s">
        <v>28</v>
      </c>
      <c r="B34" s="1"/>
      <c r="C34" s="1"/>
      <c r="D34" s="1"/>
      <c r="E34" s="1"/>
      <c r="F34" s="1"/>
      <c r="G34" s="1"/>
    </row>
    <row r="35" spans="1:7" ht="12.75">
      <c r="A35" s="1" t="s">
        <v>29</v>
      </c>
      <c r="B35" s="1"/>
      <c r="C35" s="1"/>
      <c r="D35" s="1"/>
      <c r="E35" s="1"/>
      <c r="F35" s="1"/>
      <c r="G35" s="1"/>
    </row>
    <row r="36" spans="1:7" ht="12.75">
      <c r="A36" s="1" t="s">
        <v>30</v>
      </c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 t="s">
        <v>35</v>
      </c>
      <c r="B38" s="1"/>
      <c r="C38" s="1"/>
      <c r="D38" s="1"/>
      <c r="E38" s="1"/>
      <c r="F38" s="1"/>
      <c r="G38" s="1"/>
    </row>
    <row r="39" spans="1:7" ht="12.75">
      <c r="A39" s="1" t="s">
        <v>248</v>
      </c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 t="s">
        <v>249</v>
      </c>
      <c r="B41" s="1"/>
      <c r="C41" s="1"/>
      <c r="D41" s="1"/>
      <c r="E41" s="1"/>
      <c r="F41" s="1"/>
      <c r="G41" s="1"/>
    </row>
    <row r="42" spans="1:7" ht="12.75">
      <c r="A42" s="1" t="s">
        <v>250</v>
      </c>
      <c r="B42" s="1"/>
      <c r="C42" s="1"/>
      <c r="D42" s="1"/>
      <c r="E42" s="1"/>
      <c r="F42" s="1"/>
      <c r="G42" s="1"/>
    </row>
    <row r="43" spans="1:7" ht="12.75">
      <c r="A43" s="1" t="s">
        <v>251</v>
      </c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 t="s">
        <v>252</v>
      </c>
      <c r="B45" s="1"/>
      <c r="C45" s="1"/>
      <c r="D45" s="1"/>
      <c r="E45" s="1"/>
      <c r="F45" s="1"/>
      <c r="G45" s="1"/>
    </row>
    <row r="46" spans="1:7" ht="12.75">
      <c r="A46" s="1" t="s">
        <v>36</v>
      </c>
      <c r="B46" s="1"/>
      <c r="C46" s="1"/>
      <c r="D46" s="1"/>
      <c r="E46" s="1"/>
      <c r="F46" s="1"/>
      <c r="G46" s="1"/>
    </row>
    <row r="47" spans="1:7" ht="12.75">
      <c r="A47" s="1" t="s">
        <v>37</v>
      </c>
      <c r="B47" s="1"/>
      <c r="C47" s="1"/>
      <c r="D47" s="1"/>
      <c r="E47" s="1"/>
      <c r="F47" s="1"/>
      <c r="G47" s="1"/>
    </row>
    <row r="48" spans="1:7" ht="12.75">
      <c r="A48" s="1" t="s">
        <v>38</v>
      </c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3"/>
      <c r="B77" s="3"/>
      <c r="C77" s="3"/>
      <c r="D77" s="3"/>
      <c r="E77" s="3"/>
      <c r="F77" s="3"/>
      <c r="G77" s="3"/>
      <c r="H77" s="3"/>
    </row>
    <row r="78" spans="1:8" ht="12.75">
      <c r="A78" s="3"/>
      <c r="B78" s="3"/>
      <c r="C78" s="3"/>
      <c r="D78" s="3"/>
      <c r="E78" s="3"/>
      <c r="F78" s="3"/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/>
      <c r="B80" s="3"/>
      <c r="C80" s="3"/>
      <c r="D80" s="3"/>
      <c r="E80" s="3"/>
      <c r="F80" s="3"/>
      <c r="G80" s="3"/>
      <c r="H80" s="3"/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3"/>
      <c r="B82" s="3"/>
      <c r="C82" s="3"/>
      <c r="D82" s="3"/>
      <c r="E82" s="3"/>
      <c r="F82" s="3"/>
      <c r="G82" s="3"/>
      <c r="H82" s="3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72"/>
  <sheetViews>
    <sheetView workbookViewId="0" topLeftCell="A1">
      <selection activeCell="A1" sqref="A1"/>
    </sheetView>
  </sheetViews>
  <sheetFormatPr defaultColWidth="11.421875" defaultRowHeight="12.75"/>
  <cols>
    <col min="1" max="37" width="2.421875" style="0" customWidth="1"/>
  </cols>
  <sheetData>
    <row r="1" spans="1:37" ht="9.75" customHeight="1">
      <c r="A1" s="15"/>
      <c r="B1" s="32"/>
      <c r="C1" s="32"/>
      <c r="D1" s="32"/>
      <c r="E1" s="32"/>
      <c r="F1" s="32"/>
      <c r="G1" s="32"/>
      <c r="H1" s="32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</row>
    <row r="2" spans="1:37" ht="11.25" customHeight="1">
      <c r="A2" s="81" t="s">
        <v>276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3"/>
    </row>
    <row r="3" spans="1:37" ht="10.5" customHeight="1">
      <c r="A3" s="81" t="s">
        <v>206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3"/>
    </row>
    <row r="4" spans="1:37" ht="9.75" customHeight="1">
      <c r="A4" s="35"/>
      <c r="B4" s="9"/>
      <c r="C4" s="9"/>
      <c r="D4" s="9"/>
      <c r="E4" s="9"/>
      <c r="F4" s="9"/>
      <c r="G4" s="9"/>
      <c r="H4" s="9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13"/>
    </row>
    <row r="5" spans="1:37" ht="9.75" customHeight="1">
      <c r="A5" s="35"/>
      <c r="B5" s="9"/>
      <c r="C5" s="9"/>
      <c r="D5" s="9"/>
      <c r="E5" s="9"/>
      <c r="F5" s="9"/>
      <c r="G5" s="9"/>
      <c r="H5" s="9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13"/>
    </row>
    <row r="6" spans="1:37" ht="9.75" customHeight="1">
      <c r="A6" s="35"/>
      <c r="B6" s="9"/>
      <c r="C6" s="9"/>
      <c r="D6" s="9"/>
      <c r="E6" s="9"/>
      <c r="F6" s="9"/>
      <c r="G6" s="9"/>
      <c r="H6" s="9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13"/>
    </row>
    <row r="7" spans="1:37" ht="9.75" customHeight="1">
      <c r="A7" s="35"/>
      <c r="B7" s="9"/>
      <c r="C7" s="9"/>
      <c r="D7" s="9"/>
      <c r="E7" s="9"/>
      <c r="F7" s="9"/>
      <c r="G7" s="9"/>
      <c r="H7" s="9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13"/>
    </row>
    <row r="8" spans="1:37" ht="9.75" customHeight="1">
      <c r="A8" s="35"/>
      <c r="B8" s="9"/>
      <c r="C8" s="9"/>
      <c r="D8" s="9"/>
      <c r="E8" s="9"/>
      <c r="F8" s="9"/>
      <c r="G8" s="9"/>
      <c r="H8" s="9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</row>
    <row r="9" spans="1:37" ht="9.75" customHeight="1">
      <c r="A9" s="35"/>
      <c r="B9" s="9"/>
      <c r="C9" s="9"/>
      <c r="D9" s="9"/>
      <c r="E9" s="9"/>
      <c r="F9" s="9"/>
      <c r="G9" s="9"/>
      <c r="H9" s="9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13"/>
    </row>
    <row r="10" spans="1:37" ht="9.75" customHeight="1">
      <c r="A10" s="35"/>
      <c r="B10" s="9"/>
      <c r="C10" s="9"/>
      <c r="D10" s="9"/>
      <c r="E10" s="9"/>
      <c r="F10" s="9"/>
      <c r="G10" s="9"/>
      <c r="H10" s="9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13"/>
    </row>
    <row r="11" spans="1:37" ht="9.75" customHeight="1">
      <c r="A11" s="35"/>
      <c r="B11" s="9"/>
      <c r="C11" s="9"/>
      <c r="D11" s="9"/>
      <c r="E11" s="9"/>
      <c r="F11" s="9"/>
      <c r="G11" s="9"/>
      <c r="H11" s="9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</row>
    <row r="12" spans="1:37" ht="9.75" customHeight="1">
      <c r="A12" s="35"/>
      <c r="B12" s="9"/>
      <c r="C12" s="9"/>
      <c r="D12" s="9"/>
      <c r="E12" s="9"/>
      <c r="F12" s="9"/>
      <c r="G12" s="9"/>
      <c r="H12" s="9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/>
    </row>
    <row r="13" spans="1:37" ht="9.75" customHeight="1">
      <c r="A13" s="35"/>
      <c r="B13" s="9"/>
      <c r="C13" s="9"/>
      <c r="D13" s="9"/>
      <c r="E13" s="9"/>
      <c r="F13" s="9"/>
      <c r="G13" s="9"/>
      <c r="H13" s="9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/>
    </row>
    <row r="14" spans="1:37" ht="9.75" customHeight="1">
      <c r="A14" s="35"/>
      <c r="B14" s="9"/>
      <c r="C14" s="9"/>
      <c r="D14" s="9"/>
      <c r="E14" s="9"/>
      <c r="F14" s="9"/>
      <c r="G14" s="9"/>
      <c r="H14" s="9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/>
    </row>
    <row r="15" spans="1:37" ht="9.75" customHeight="1">
      <c r="A15" s="35"/>
      <c r="B15" s="9"/>
      <c r="C15" s="9"/>
      <c r="D15" s="9"/>
      <c r="E15" s="9"/>
      <c r="F15" s="9"/>
      <c r="G15" s="9"/>
      <c r="H15" s="9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/>
    </row>
    <row r="16" spans="1:37" ht="9.75" customHeight="1">
      <c r="A16" s="35"/>
      <c r="B16" s="9"/>
      <c r="C16" s="9"/>
      <c r="D16" s="9"/>
      <c r="E16" s="9"/>
      <c r="F16" s="9"/>
      <c r="G16" s="9"/>
      <c r="H16" s="9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/>
    </row>
    <row r="17" spans="1:37" ht="9.75" customHeight="1">
      <c r="A17" s="35"/>
      <c r="B17" s="9"/>
      <c r="C17" s="9"/>
      <c r="D17" s="9"/>
      <c r="E17" s="9"/>
      <c r="F17" s="9"/>
      <c r="G17" s="9"/>
      <c r="H17" s="9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/>
    </row>
    <row r="18" spans="1:37" ht="9.75" customHeight="1">
      <c r="A18" s="35"/>
      <c r="B18" s="9"/>
      <c r="C18" s="9"/>
      <c r="D18" s="9"/>
      <c r="E18" s="9"/>
      <c r="F18" s="9"/>
      <c r="G18" s="9"/>
      <c r="H18" s="9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/>
    </row>
    <row r="19" spans="1:37" ht="9.75" customHeight="1">
      <c r="A19" s="35"/>
      <c r="B19" s="9"/>
      <c r="C19" s="9"/>
      <c r="D19" s="9"/>
      <c r="E19" s="9"/>
      <c r="F19" s="9"/>
      <c r="G19" s="9"/>
      <c r="H19" s="9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/>
    </row>
    <row r="20" spans="1:37" ht="9.75" customHeight="1">
      <c r="A20" s="35"/>
      <c r="B20" s="9"/>
      <c r="C20" s="9"/>
      <c r="D20" s="9"/>
      <c r="E20" s="9"/>
      <c r="F20" s="9"/>
      <c r="G20" s="9"/>
      <c r="H20" s="9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/>
    </row>
    <row r="21" spans="1:37" ht="9.75" customHeight="1">
      <c r="A21" s="35"/>
      <c r="B21" s="9"/>
      <c r="C21" s="9"/>
      <c r="D21" s="9"/>
      <c r="E21" s="9"/>
      <c r="F21" s="9"/>
      <c r="G21" s="9"/>
      <c r="H21" s="9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/>
    </row>
    <row r="22" spans="1:37" ht="9.75" customHeight="1">
      <c r="A22" s="35"/>
      <c r="B22" s="9"/>
      <c r="C22" s="9"/>
      <c r="D22" s="9"/>
      <c r="E22" s="9"/>
      <c r="F22" s="9"/>
      <c r="G22" s="9"/>
      <c r="H22" s="9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/>
    </row>
    <row r="23" spans="1:37" ht="9.75" customHeight="1">
      <c r="A23" s="35"/>
      <c r="B23" s="9"/>
      <c r="C23" s="9"/>
      <c r="D23" s="9"/>
      <c r="E23" s="9"/>
      <c r="F23" s="9"/>
      <c r="G23" s="9"/>
      <c r="H23" s="9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</row>
    <row r="24" spans="1:37" ht="9.75" customHeight="1">
      <c r="A24" s="35"/>
      <c r="B24" s="9"/>
      <c r="C24" s="9"/>
      <c r="D24" s="9"/>
      <c r="E24" s="9"/>
      <c r="F24" s="9"/>
      <c r="G24" s="9"/>
      <c r="H24" s="9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/>
    </row>
    <row r="25" spans="1:37" ht="9.75" customHeight="1">
      <c r="A25" s="35"/>
      <c r="B25" s="9"/>
      <c r="C25" s="9"/>
      <c r="D25" s="9"/>
      <c r="E25" s="9"/>
      <c r="F25" s="9"/>
      <c r="G25" s="9"/>
      <c r="H25" s="9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</row>
    <row r="26" spans="1:37" ht="9.75" customHeight="1">
      <c r="A26" s="35"/>
      <c r="B26" s="9"/>
      <c r="C26" s="9"/>
      <c r="D26" s="9"/>
      <c r="E26" s="9"/>
      <c r="F26" s="9"/>
      <c r="G26" s="9"/>
      <c r="H26" s="9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</row>
    <row r="27" spans="1:37" ht="9.75" customHeight="1">
      <c r="A27" s="35"/>
      <c r="B27" s="9"/>
      <c r="C27" s="9"/>
      <c r="D27" s="9"/>
      <c r="E27" s="9"/>
      <c r="F27" s="9"/>
      <c r="G27" s="9"/>
      <c r="H27" s="9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</row>
    <row r="28" spans="1:37" ht="9.75" customHeight="1">
      <c r="A28" s="35"/>
      <c r="B28" s="9"/>
      <c r="C28" s="9"/>
      <c r="D28" s="9"/>
      <c r="E28" s="9"/>
      <c r="F28" s="9"/>
      <c r="G28" s="9"/>
      <c r="H28" s="9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/>
    </row>
    <row r="29" spans="1:37" ht="9.75" customHeight="1">
      <c r="A29" s="35"/>
      <c r="B29" s="9"/>
      <c r="C29" s="9"/>
      <c r="D29" s="9"/>
      <c r="E29" s="9"/>
      <c r="F29" s="9"/>
      <c r="G29" s="9"/>
      <c r="H29" s="9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3"/>
    </row>
    <row r="30" spans="1:37" ht="9.75" customHeight="1">
      <c r="A30" s="35"/>
      <c r="B30" s="9"/>
      <c r="C30" s="9"/>
      <c r="D30" s="9"/>
      <c r="E30" s="9"/>
      <c r="F30" s="9"/>
      <c r="G30" s="9"/>
      <c r="H30" s="9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/>
    </row>
    <row r="31" spans="1:37" ht="9.75" customHeight="1">
      <c r="A31" s="35"/>
      <c r="B31" s="9"/>
      <c r="C31" s="9"/>
      <c r="D31" s="9"/>
      <c r="E31" s="9"/>
      <c r="F31" s="9"/>
      <c r="G31" s="9"/>
      <c r="H31" s="9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/>
    </row>
    <row r="32" spans="1:37" ht="9.75" customHeight="1">
      <c r="A32" s="35"/>
      <c r="B32" s="9"/>
      <c r="C32" s="9"/>
      <c r="D32" s="9"/>
      <c r="E32" s="9"/>
      <c r="F32" s="9"/>
      <c r="G32" s="9"/>
      <c r="H32" s="37" t="s">
        <v>210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</row>
    <row r="33" spans="1:37" ht="9.75" customHeight="1">
      <c r="A33" s="35"/>
      <c r="B33" s="9"/>
      <c r="C33" s="9"/>
      <c r="D33" s="9"/>
      <c r="E33" s="9"/>
      <c r="F33" s="9"/>
      <c r="G33" s="9"/>
      <c r="H33" s="9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</row>
    <row r="34" spans="1:37" ht="9.75" customHeight="1">
      <c r="A34" s="35"/>
      <c r="B34" s="9"/>
      <c r="C34" s="9"/>
      <c r="D34" s="9"/>
      <c r="E34" s="9"/>
      <c r="F34" s="9"/>
      <c r="G34" s="9"/>
      <c r="H34" s="37" t="s">
        <v>211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/>
    </row>
    <row r="35" spans="1:37" ht="9.75" customHeight="1">
      <c r="A35" s="35"/>
      <c r="B35" s="9"/>
      <c r="C35" s="9"/>
      <c r="D35" s="9"/>
      <c r="E35" s="9"/>
      <c r="F35" s="9"/>
      <c r="G35" s="9"/>
      <c r="H35" s="9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/>
    </row>
    <row r="36" spans="1:37" ht="9.75" customHeight="1">
      <c r="A36" s="35"/>
      <c r="B36" s="9"/>
      <c r="C36" s="9"/>
      <c r="D36" s="9"/>
      <c r="E36" s="9"/>
      <c r="F36" s="9"/>
      <c r="G36" s="9"/>
      <c r="H36" s="37" t="s">
        <v>212</v>
      </c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</row>
    <row r="37" spans="1:37" ht="9.75" customHeight="1">
      <c r="A37" s="35"/>
      <c r="B37" s="9"/>
      <c r="C37" s="9"/>
      <c r="D37" s="9"/>
      <c r="E37" s="9"/>
      <c r="F37" s="9"/>
      <c r="G37" s="9"/>
      <c r="H37" s="9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</row>
    <row r="38" spans="1:37" ht="9.75" customHeight="1">
      <c r="A38" s="35"/>
      <c r="B38" s="9"/>
      <c r="C38" s="9"/>
      <c r="D38" s="9"/>
      <c r="E38" s="9"/>
      <c r="F38" s="9"/>
      <c r="G38" s="9"/>
      <c r="H38" s="37" t="s">
        <v>217</v>
      </c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</row>
    <row r="39" spans="1:37" ht="9.75" customHeight="1">
      <c r="A39" s="35"/>
      <c r="B39" s="9"/>
      <c r="C39" s="9"/>
      <c r="D39" s="9"/>
      <c r="E39" s="9"/>
      <c r="F39" s="9"/>
      <c r="G39" s="9"/>
      <c r="H39" s="37" t="s">
        <v>213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13"/>
    </row>
    <row r="40" spans="1:37" ht="9.75" customHeight="1">
      <c r="A40" s="35"/>
      <c r="B40" s="9"/>
      <c r="C40" s="9"/>
      <c r="D40" s="9"/>
      <c r="E40" s="9"/>
      <c r="F40" s="9"/>
      <c r="G40" s="9"/>
      <c r="H40" s="37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13"/>
    </row>
    <row r="41" spans="1:37" ht="9.75" customHeight="1">
      <c r="A41" s="35"/>
      <c r="B41" s="9"/>
      <c r="C41" s="37" t="s">
        <v>254</v>
      </c>
      <c r="D41" s="9"/>
      <c r="E41" s="9"/>
      <c r="F41" s="9"/>
      <c r="G41" s="9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13"/>
    </row>
    <row r="42" spans="1:37" ht="9.75" customHeight="1">
      <c r="A42" s="35"/>
      <c r="B42" s="9"/>
      <c r="C42" s="37"/>
      <c r="D42" s="9"/>
      <c r="E42" s="9"/>
      <c r="F42" s="9"/>
      <c r="G42" s="9"/>
      <c r="H42" s="37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13"/>
    </row>
    <row r="43" spans="1:37" ht="9.75" customHeight="1">
      <c r="A43" s="35"/>
      <c r="B43" s="9"/>
      <c r="C43" s="9"/>
      <c r="D43" s="9"/>
      <c r="E43" s="9"/>
      <c r="F43" s="9"/>
      <c r="G43" s="9"/>
      <c r="H43" s="9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13"/>
    </row>
    <row r="44" spans="1:37" ht="10.5" customHeight="1">
      <c r="A44" s="81" t="s">
        <v>275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3"/>
    </row>
    <row r="45" spans="1:37" ht="10.5" customHeight="1">
      <c r="A45" s="81" t="s">
        <v>214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3"/>
    </row>
    <row r="46" spans="1:37" ht="9.75" customHeight="1">
      <c r="A46" s="35"/>
      <c r="B46" s="9"/>
      <c r="C46" s="9"/>
      <c r="D46" s="9"/>
      <c r="E46" s="9"/>
      <c r="F46" s="9"/>
      <c r="G46" s="9"/>
      <c r="H46" s="9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13"/>
    </row>
    <row r="47" spans="1:37" ht="9.75" customHeight="1">
      <c r="A47" s="35"/>
      <c r="B47" s="9"/>
      <c r="C47" s="9"/>
      <c r="D47" s="9"/>
      <c r="E47" s="9"/>
      <c r="F47" s="9"/>
      <c r="G47" s="9"/>
      <c r="H47" s="9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13"/>
    </row>
    <row r="48" spans="1:37" ht="9.75" customHeight="1">
      <c r="A48" s="35"/>
      <c r="B48" s="9"/>
      <c r="C48" s="9"/>
      <c r="D48" s="9"/>
      <c r="E48" s="9"/>
      <c r="F48" s="9"/>
      <c r="G48" s="9"/>
      <c r="H48" s="9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13"/>
    </row>
    <row r="49" spans="1:37" ht="9.75" customHeight="1">
      <c r="A49" s="35"/>
      <c r="B49" s="9"/>
      <c r="C49" s="9"/>
      <c r="D49" s="9"/>
      <c r="E49" s="9"/>
      <c r="F49" s="9"/>
      <c r="G49" s="9"/>
      <c r="H49" s="9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13"/>
    </row>
    <row r="50" spans="1:37" ht="9.75" customHeight="1">
      <c r="A50" s="35"/>
      <c r="B50" s="9"/>
      <c r="C50" s="9"/>
      <c r="D50" s="9"/>
      <c r="E50" s="9"/>
      <c r="F50" s="9"/>
      <c r="G50" s="9"/>
      <c r="H50" s="9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13"/>
    </row>
    <row r="51" spans="1:37" ht="9.75" customHeight="1">
      <c r="A51" s="35"/>
      <c r="B51" s="9"/>
      <c r="C51" s="9"/>
      <c r="D51" s="9"/>
      <c r="E51" s="9"/>
      <c r="F51" s="9"/>
      <c r="G51" s="9"/>
      <c r="H51" s="9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13"/>
    </row>
    <row r="52" spans="1:37" ht="9.75" customHeight="1">
      <c r="A52" s="35"/>
      <c r="B52" s="9"/>
      <c r="C52" s="9"/>
      <c r="D52" s="9"/>
      <c r="E52" s="9"/>
      <c r="F52" s="9"/>
      <c r="G52" s="9"/>
      <c r="H52" s="9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13"/>
    </row>
    <row r="53" spans="1:37" ht="9.75" customHeight="1">
      <c r="A53" s="35"/>
      <c r="B53" s="9"/>
      <c r="C53" s="9"/>
      <c r="D53" s="9"/>
      <c r="E53" s="9"/>
      <c r="F53" s="9"/>
      <c r="G53" s="9"/>
      <c r="H53" s="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13"/>
    </row>
    <row r="54" spans="1:37" ht="9.75" customHeight="1">
      <c r="A54" s="35"/>
      <c r="B54" s="9"/>
      <c r="C54" s="9"/>
      <c r="D54" s="9"/>
      <c r="E54" s="9"/>
      <c r="F54" s="9"/>
      <c r="G54" s="9"/>
      <c r="H54" s="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13"/>
    </row>
    <row r="55" spans="1:37" ht="9.75" customHeight="1">
      <c r="A55" s="35"/>
      <c r="B55" s="9"/>
      <c r="C55" s="9"/>
      <c r="D55" s="9"/>
      <c r="E55" s="9"/>
      <c r="F55" s="9"/>
      <c r="G55" s="9"/>
      <c r="H55" s="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13"/>
    </row>
    <row r="56" spans="1:37" ht="9.75" customHeight="1">
      <c r="A56" s="35"/>
      <c r="B56" s="9"/>
      <c r="C56" s="9"/>
      <c r="D56" s="9"/>
      <c r="E56" s="9"/>
      <c r="F56" s="9"/>
      <c r="G56" s="9"/>
      <c r="H56" s="9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13"/>
    </row>
    <row r="57" spans="1:37" ht="9.75" customHeight="1">
      <c r="A57" s="35"/>
      <c r="B57" s="9"/>
      <c r="C57" s="9"/>
      <c r="D57" s="9"/>
      <c r="E57" s="9"/>
      <c r="F57" s="9"/>
      <c r="G57" s="9"/>
      <c r="H57" s="9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13"/>
    </row>
    <row r="58" spans="1:37" ht="9.75" customHeight="1">
      <c r="A58" s="35"/>
      <c r="B58" s="9"/>
      <c r="C58" s="9"/>
      <c r="D58" s="9"/>
      <c r="E58" s="9"/>
      <c r="F58" s="9"/>
      <c r="G58" s="9"/>
      <c r="H58" s="9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13"/>
    </row>
    <row r="59" spans="1:37" ht="9.75" customHeight="1">
      <c r="A59" s="38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13"/>
    </row>
    <row r="60" spans="1:37" ht="9.75" customHeight="1">
      <c r="A60" s="38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13"/>
    </row>
    <row r="61" spans="1:37" ht="9.75" customHeight="1">
      <c r="A61" s="38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13"/>
    </row>
    <row r="62" spans="1:37" ht="9.75" customHeight="1">
      <c r="A62" s="38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13"/>
    </row>
    <row r="63" spans="1:37" ht="9.75" customHeight="1">
      <c r="A63" s="38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13"/>
    </row>
    <row r="64" spans="1:37" ht="9.75" customHeight="1">
      <c r="A64" s="38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13"/>
    </row>
    <row r="65" spans="1:37" ht="9.75" customHeight="1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13"/>
    </row>
    <row r="66" spans="1:37" ht="9.75" customHeight="1">
      <c r="A66" s="38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3"/>
    </row>
    <row r="67" spans="1:37" ht="9.75" customHeight="1">
      <c r="A67" s="38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13"/>
    </row>
    <row r="68" spans="1:37" ht="9.75" customHeight="1">
      <c r="A68" s="38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13"/>
    </row>
    <row r="69" spans="1:37" ht="9.75" customHeight="1">
      <c r="A69" s="38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13"/>
    </row>
    <row r="70" spans="1:37" ht="9.75" customHeight="1">
      <c r="A70" s="38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13"/>
    </row>
    <row r="71" spans="1:37" ht="9.75" customHeight="1">
      <c r="A71" s="38"/>
      <c r="B71" s="39" t="s">
        <v>218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13"/>
    </row>
    <row r="72" spans="1:37" ht="9.75" customHeight="1">
      <c r="A72" s="4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2"/>
    </row>
    <row r="73" ht="9.75" customHeight="1"/>
  </sheetData>
  <mergeCells count="4">
    <mergeCell ref="A2:AK2"/>
    <mergeCell ref="A3:AK3"/>
    <mergeCell ref="A44:AK44"/>
    <mergeCell ref="A45:AK4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3" sqref="A3"/>
    </sheetView>
  </sheetViews>
  <sheetFormatPr defaultColWidth="11.421875" defaultRowHeight="12.75"/>
  <cols>
    <col min="1" max="2" width="2.7109375" style="0" customWidth="1"/>
    <col min="3" max="3" width="7.421875" style="0" customWidth="1"/>
    <col min="4" max="4" width="2.7109375" style="0" customWidth="1"/>
    <col min="5" max="5" width="30.57421875" style="0" customWidth="1"/>
  </cols>
  <sheetData>
    <row r="1" spans="1:9" ht="13.5">
      <c r="A1" s="87" t="s">
        <v>198</v>
      </c>
      <c r="B1" s="87"/>
      <c r="C1" s="87"/>
      <c r="D1" s="87"/>
      <c r="E1" s="87"/>
      <c r="F1" s="87"/>
      <c r="G1" s="87"/>
      <c r="H1" s="87"/>
      <c r="I1" s="1"/>
    </row>
    <row r="2" spans="1:9" ht="12.75">
      <c r="A2" s="87" t="s">
        <v>277</v>
      </c>
      <c r="B2" s="87"/>
      <c r="C2" s="87"/>
      <c r="D2" s="87"/>
      <c r="E2" s="87"/>
      <c r="F2" s="87"/>
      <c r="G2" s="87"/>
      <c r="H2" s="87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88" t="s">
        <v>39</v>
      </c>
      <c r="B4" s="89"/>
      <c r="C4" s="89"/>
      <c r="D4" s="89"/>
      <c r="E4" s="90"/>
      <c r="F4" s="95">
        <v>2003</v>
      </c>
      <c r="G4" s="95">
        <v>2004</v>
      </c>
      <c r="H4" s="95">
        <v>2005</v>
      </c>
      <c r="I4" s="84">
        <v>2006</v>
      </c>
    </row>
    <row r="5" spans="1:9" ht="12.75">
      <c r="A5" s="91"/>
      <c r="B5" s="91"/>
      <c r="C5" s="91"/>
      <c r="D5" s="91"/>
      <c r="E5" s="92"/>
      <c r="F5" s="96"/>
      <c r="G5" s="96"/>
      <c r="H5" s="96"/>
      <c r="I5" s="85"/>
    </row>
    <row r="6" spans="1:9" ht="12.75">
      <c r="A6" s="93"/>
      <c r="B6" s="93"/>
      <c r="C6" s="93"/>
      <c r="D6" s="93"/>
      <c r="E6" s="94"/>
      <c r="F6" s="97"/>
      <c r="G6" s="97"/>
      <c r="H6" s="97"/>
      <c r="I6" s="86"/>
    </row>
    <row r="7" spans="1:9" ht="12.75">
      <c r="A7" s="1"/>
      <c r="B7" s="1"/>
      <c r="C7" s="1"/>
      <c r="D7" s="1"/>
      <c r="E7" s="11"/>
      <c r="F7" s="1"/>
      <c r="G7" s="1"/>
      <c r="H7" s="1"/>
      <c r="I7" s="1"/>
    </row>
    <row r="8" spans="1:9" ht="12.75">
      <c r="A8" s="52" t="s">
        <v>47</v>
      </c>
      <c r="B8" s="10"/>
      <c r="C8" s="10"/>
      <c r="D8" s="10"/>
      <c r="E8" s="12"/>
      <c r="F8" s="69">
        <v>17064</v>
      </c>
      <c r="G8" s="69">
        <v>18072</v>
      </c>
      <c r="H8" s="69">
        <v>18679</v>
      </c>
      <c r="I8" s="69">
        <v>19032</v>
      </c>
    </row>
    <row r="9" spans="1:9" ht="12.75">
      <c r="A9" s="3" t="s">
        <v>48</v>
      </c>
      <c r="B9" s="1"/>
      <c r="C9" s="1"/>
      <c r="D9" s="1"/>
      <c r="E9" s="4"/>
      <c r="F9" s="69">
        <v>15067</v>
      </c>
      <c r="G9" s="69">
        <v>16730</v>
      </c>
      <c r="H9" s="69">
        <v>7857</v>
      </c>
      <c r="I9" s="69">
        <v>8646</v>
      </c>
    </row>
    <row r="10" spans="1:9" ht="12.75">
      <c r="A10" s="2"/>
      <c r="B10" s="1"/>
      <c r="C10" s="1"/>
      <c r="D10" s="1"/>
      <c r="E10" s="4"/>
      <c r="F10" s="5"/>
      <c r="G10" s="5"/>
      <c r="H10" s="5"/>
      <c r="I10" s="1"/>
    </row>
    <row r="11" spans="1:9" ht="13.5">
      <c r="A11" s="2" t="s">
        <v>236</v>
      </c>
      <c r="B11" s="1"/>
      <c r="C11" s="1"/>
      <c r="D11" s="1"/>
      <c r="E11" s="4"/>
      <c r="F11" s="70">
        <v>31275</v>
      </c>
      <c r="G11" s="70">
        <v>33936</v>
      </c>
      <c r="H11" s="70">
        <v>25420</v>
      </c>
      <c r="I11" s="70">
        <v>26515</v>
      </c>
    </row>
    <row r="12" spans="1:9" ht="12.75">
      <c r="A12" s="1"/>
      <c r="B12" s="1"/>
      <c r="C12" s="1"/>
      <c r="D12" s="1"/>
      <c r="E12" s="4"/>
      <c r="F12" s="6"/>
      <c r="G12" s="6"/>
      <c r="H12" s="6"/>
      <c r="I12" s="1"/>
    </row>
    <row r="13" spans="1:9" ht="12.75">
      <c r="A13" s="1"/>
      <c r="B13" s="1" t="s">
        <v>42</v>
      </c>
      <c r="C13" s="1"/>
      <c r="D13" s="1"/>
      <c r="E13" s="4"/>
      <c r="F13" s="69">
        <v>17416</v>
      </c>
      <c r="G13" s="69">
        <v>19265</v>
      </c>
      <c r="H13" s="69">
        <v>14453</v>
      </c>
      <c r="I13" s="69">
        <v>15006</v>
      </c>
    </row>
    <row r="14" spans="1:9" ht="12.75">
      <c r="A14" s="1"/>
      <c r="B14" s="1" t="s">
        <v>43</v>
      </c>
      <c r="C14" s="1"/>
      <c r="D14" s="1"/>
      <c r="E14" s="4"/>
      <c r="F14" s="69">
        <v>13859</v>
      </c>
      <c r="G14" s="69">
        <v>14671</v>
      </c>
      <c r="H14" s="69">
        <v>10967</v>
      </c>
      <c r="I14" s="69">
        <v>11509</v>
      </c>
    </row>
    <row r="15" spans="1:9" ht="12.75">
      <c r="A15" s="1"/>
      <c r="B15" s="1"/>
      <c r="C15" s="1"/>
      <c r="D15" s="1"/>
      <c r="E15" s="4"/>
      <c r="F15" s="6"/>
      <c r="G15" s="6"/>
      <c r="H15" s="6"/>
      <c r="I15" s="1"/>
    </row>
    <row r="16" spans="1:9" ht="12.75">
      <c r="A16" s="1"/>
      <c r="B16" s="1"/>
      <c r="C16" s="1"/>
      <c r="D16" s="14" t="s">
        <v>44</v>
      </c>
      <c r="E16" s="4"/>
      <c r="F16" s="69">
        <v>5082</v>
      </c>
      <c r="G16" s="69">
        <v>5479</v>
      </c>
      <c r="H16" s="69">
        <v>4921</v>
      </c>
      <c r="I16" s="69">
        <v>5081</v>
      </c>
    </row>
    <row r="17" spans="1:9" ht="12.75">
      <c r="A17" s="1"/>
      <c r="B17" s="1">
        <v>7</v>
      </c>
      <c r="C17" s="1" t="s">
        <v>45</v>
      </c>
      <c r="D17" s="29">
        <v>11</v>
      </c>
      <c r="E17" s="7"/>
      <c r="F17" s="69">
        <v>1225</v>
      </c>
      <c r="G17" s="69">
        <v>1328</v>
      </c>
      <c r="H17" s="69">
        <v>983</v>
      </c>
      <c r="I17" s="69">
        <v>1199</v>
      </c>
    </row>
    <row r="18" spans="1:9" ht="12.75">
      <c r="A18" s="1"/>
      <c r="B18" s="1">
        <v>11</v>
      </c>
      <c r="C18" s="1" t="s">
        <v>45</v>
      </c>
      <c r="D18" s="29">
        <v>15</v>
      </c>
      <c r="E18" s="7"/>
      <c r="F18" s="69">
        <v>643</v>
      </c>
      <c r="G18" s="69">
        <v>608</v>
      </c>
      <c r="H18" s="69">
        <v>248</v>
      </c>
      <c r="I18" s="69">
        <v>235</v>
      </c>
    </row>
    <row r="19" spans="1:9" ht="12.75">
      <c r="A19" s="1"/>
      <c r="B19" s="1">
        <v>15</v>
      </c>
      <c r="C19" s="1" t="s">
        <v>45</v>
      </c>
      <c r="D19" s="29">
        <v>18</v>
      </c>
      <c r="E19" s="7"/>
      <c r="F19" s="69">
        <v>547</v>
      </c>
      <c r="G19" s="69">
        <v>569</v>
      </c>
      <c r="H19" s="69">
        <v>256</v>
      </c>
      <c r="I19" s="69">
        <v>258</v>
      </c>
    </row>
    <row r="20" spans="1:9" ht="12.75">
      <c r="A20" s="1"/>
      <c r="B20" s="1">
        <v>18</v>
      </c>
      <c r="C20" s="1" t="s">
        <v>46</v>
      </c>
      <c r="D20" s="53">
        <v>21</v>
      </c>
      <c r="E20" s="7"/>
      <c r="F20" s="69">
        <v>662</v>
      </c>
      <c r="G20" s="69">
        <v>768</v>
      </c>
      <c r="H20" s="69">
        <v>458</v>
      </c>
      <c r="I20" s="69">
        <v>480</v>
      </c>
    </row>
    <row r="21" spans="1:9" ht="12.75">
      <c r="A21" s="1"/>
      <c r="B21" s="1">
        <v>21</v>
      </c>
      <c r="C21" s="1" t="s">
        <v>45</v>
      </c>
      <c r="D21" s="29">
        <v>25</v>
      </c>
      <c r="E21" s="7"/>
      <c r="F21" s="69">
        <v>1862</v>
      </c>
      <c r="G21" s="69">
        <v>1900</v>
      </c>
      <c r="H21" s="69">
        <v>1244</v>
      </c>
      <c r="I21" s="69">
        <v>1250</v>
      </c>
    </row>
    <row r="22" spans="1:9" ht="12.75">
      <c r="A22" s="1"/>
      <c r="B22" s="1">
        <v>25</v>
      </c>
      <c r="C22" s="1" t="s">
        <v>45</v>
      </c>
      <c r="D22" s="29">
        <v>30</v>
      </c>
      <c r="E22" s="7"/>
      <c r="F22" s="69">
        <v>2590</v>
      </c>
      <c r="G22" s="69">
        <v>2891</v>
      </c>
      <c r="H22" s="69">
        <v>1693</v>
      </c>
      <c r="I22" s="69">
        <v>1787</v>
      </c>
    </row>
    <row r="23" spans="1:9" ht="12.75">
      <c r="A23" s="1"/>
      <c r="B23" s="1">
        <v>30</v>
      </c>
      <c r="C23" s="1" t="s">
        <v>45</v>
      </c>
      <c r="D23" s="29">
        <v>40</v>
      </c>
      <c r="E23" s="7"/>
      <c r="F23" s="69">
        <v>4978</v>
      </c>
      <c r="G23" s="69">
        <v>5185</v>
      </c>
      <c r="H23" s="69">
        <v>3169</v>
      </c>
      <c r="I23" s="69">
        <v>3023</v>
      </c>
    </row>
    <row r="24" spans="1:9" ht="12.75">
      <c r="A24" s="1"/>
      <c r="B24" s="1">
        <v>40</v>
      </c>
      <c r="C24" s="1" t="s">
        <v>45</v>
      </c>
      <c r="D24" s="29">
        <v>50</v>
      </c>
      <c r="E24" s="7"/>
      <c r="F24" s="69">
        <v>5166</v>
      </c>
      <c r="G24" s="69">
        <v>5630</v>
      </c>
      <c r="H24" s="69">
        <v>4076</v>
      </c>
      <c r="I24" s="69">
        <v>4186</v>
      </c>
    </row>
    <row r="25" spans="1:9" ht="12.75">
      <c r="A25" s="1"/>
      <c r="B25" s="1">
        <v>50</v>
      </c>
      <c r="C25" s="1" t="s">
        <v>45</v>
      </c>
      <c r="D25" s="29">
        <v>60</v>
      </c>
      <c r="E25" s="7"/>
      <c r="F25" s="69">
        <v>3194</v>
      </c>
      <c r="G25" s="69">
        <v>3698</v>
      </c>
      <c r="H25" s="69">
        <v>3011</v>
      </c>
      <c r="I25" s="69">
        <v>3292</v>
      </c>
    </row>
    <row r="26" spans="1:9" ht="12.75">
      <c r="A26" s="1"/>
      <c r="B26" s="1">
        <v>60</v>
      </c>
      <c r="C26" s="1" t="s">
        <v>45</v>
      </c>
      <c r="D26" s="29">
        <v>65</v>
      </c>
      <c r="E26" s="7"/>
      <c r="F26" s="69">
        <v>1233</v>
      </c>
      <c r="G26" s="69">
        <v>1252</v>
      </c>
      <c r="H26" s="69">
        <v>920</v>
      </c>
      <c r="I26" s="69">
        <v>929</v>
      </c>
    </row>
    <row r="27" spans="1:9" ht="12.75">
      <c r="A27" s="1"/>
      <c r="B27" s="1">
        <v>65</v>
      </c>
      <c r="C27" s="1" t="s">
        <v>230</v>
      </c>
      <c r="D27" s="1"/>
      <c r="E27" s="4"/>
      <c r="F27" s="69">
        <v>4093</v>
      </c>
      <c r="G27" s="69">
        <v>4628</v>
      </c>
      <c r="H27" s="69">
        <v>4441</v>
      </c>
      <c r="I27" s="69">
        <v>4795</v>
      </c>
    </row>
    <row r="28" spans="1:9" ht="12.75">
      <c r="A28" s="10"/>
      <c r="B28" s="10"/>
      <c r="C28" s="10"/>
      <c r="D28" s="10"/>
      <c r="E28" s="12"/>
      <c r="F28" s="10"/>
      <c r="G28" s="10"/>
      <c r="H28" s="10"/>
      <c r="I28" s="1"/>
    </row>
    <row r="29" spans="1:9" ht="12.75">
      <c r="A29" s="1"/>
      <c r="B29" s="1" t="s">
        <v>49</v>
      </c>
      <c r="C29" s="1"/>
      <c r="D29" s="1"/>
      <c r="E29" s="4"/>
      <c r="F29" s="1"/>
      <c r="G29" s="1"/>
      <c r="H29" s="1"/>
      <c r="I29" s="1"/>
    </row>
    <row r="30" spans="1:9" ht="12.75">
      <c r="A30" s="2"/>
      <c r="B30" s="1" t="s">
        <v>162</v>
      </c>
      <c r="C30" s="1"/>
      <c r="D30" s="1"/>
      <c r="E30" s="4"/>
      <c r="F30" s="50">
        <v>36.9</v>
      </c>
      <c r="G30" s="50">
        <v>37.4</v>
      </c>
      <c r="H30" s="50">
        <v>39</v>
      </c>
      <c r="I30" s="50">
        <v>39.3</v>
      </c>
    </row>
    <row r="31" spans="1:9" ht="12.75">
      <c r="A31" s="1"/>
      <c r="B31" s="1"/>
      <c r="C31" s="1"/>
      <c r="D31" s="1"/>
      <c r="E31" s="4"/>
      <c r="F31" s="6"/>
      <c r="G31" s="6"/>
      <c r="H31" s="6"/>
      <c r="I31" s="1"/>
    </row>
    <row r="32" spans="1:9" ht="13.5">
      <c r="A32" s="1"/>
      <c r="B32" s="1" t="s">
        <v>231</v>
      </c>
      <c r="C32" s="1"/>
      <c r="D32" s="1"/>
      <c r="E32" s="4"/>
      <c r="F32" s="69">
        <v>9295</v>
      </c>
      <c r="G32" s="69">
        <v>10100</v>
      </c>
      <c r="H32" s="69">
        <v>691</v>
      </c>
      <c r="I32" s="69">
        <v>563</v>
      </c>
    </row>
    <row r="33" spans="1:9" ht="12.75">
      <c r="A33" s="1"/>
      <c r="B33" s="1" t="s">
        <v>50</v>
      </c>
      <c r="C33" s="1"/>
      <c r="D33" s="1"/>
      <c r="E33" s="4"/>
      <c r="F33" s="69">
        <v>17297</v>
      </c>
      <c r="G33" s="69">
        <v>18554</v>
      </c>
      <c r="H33" s="69">
        <v>19275</v>
      </c>
      <c r="I33" s="69">
        <v>20155</v>
      </c>
    </row>
    <row r="34" spans="1:9" ht="12.75">
      <c r="A34" s="1"/>
      <c r="B34" s="1" t="s">
        <v>51</v>
      </c>
      <c r="C34" s="1"/>
      <c r="D34" s="1"/>
      <c r="E34" s="4"/>
      <c r="F34" s="69">
        <v>4802</v>
      </c>
      <c r="G34" s="69">
        <v>5302</v>
      </c>
      <c r="H34" s="69">
        <v>5208</v>
      </c>
      <c r="I34" s="69">
        <v>5569</v>
      </c>
    </row>
    <row r="35" spans="1:9" ht="12.75">
      <c r="A35" s="1"/>
      <c r="B35" s="1" t="s">
        <v>52</v>
      </c>
      <c r="C35" s="1"/>
      <c r="D35" s="1"/>
      <c r="E35" s="4"/>
      <c r="F35" s="1"/>
      <c r="G35" s="1"/>
      <c r="H35" s="1"/>
      <c r="I35" s="1"/>
    </row>
    <row r="36" spans="1:9" ht="12.75">
      <c r="A36" s="1"/>
      <c r="B36" s="1"/>
      <c r="C36" s="1" t="s">
        <v>53</v>
      </c>
      <c r="D36" s="1"/>
      <c r="E36" s="4"/>
      <c r="F36" s="1"/>
      <c r="G36" s="1"/>
      <c r="H36" s="1"/>
      <c r="I36" s="1"/>
    </row>
    <row r="37" spans="1:9" ht="13.5">
      <c r="A37" s="1"/>
      <c r="B37" s="1"/>
      <c r="C37" s="1" t="s">
        <v>232</v>
      </c>
      <c r="D37" s="1"/>
      <c r="E37" s="4"/>
      <c r="F37" s="69">
        <v>640</v>
      </c>
      <c r="G37" s="69">
        <v>1099</v>
      </c>
      <c r="H37" s="69">
        <v>871</v>
      </c>
      <c r="I37" s="69">
        <v>703</v>
      </c>
    </row>
    <row r="38" spans="1:9" ht="12.75">
      <c r="A38" s="1"/>
      <c r="B38" s="1"/>
      <c r="C38" s="1"/>
      <c r="D38" s="1"/>
      <c r="E38" s="9"/>
      <c r="F38" s="6"/>
      <c r="G38" s="6"/>
      <c r="H38" s="6"/>
      <c r="I38" s="1"/>
    </row>
    <row r="39" spans="1:9" ht="12.75">
      <c r="A39" s="1"/>
      <c r="B39" s="1"/>
      <c r="C39" s="1"/>
      <c r="D39" s="1"/>
      <c r="E39" s="9"/>
      <c r="F39" s="8"/>
      <c r="G39" s="8"/>
      <c r="H39" s="1"/>
      <c r="I39" s="1"/>
    </row>
    <row r="40" spans="1:9" ht="12.75">
      <c r="A40" s="1" t="s">
        <v>238</v>
      </c>
      <c r="B40" s="1"/>
      <c r="C40" s="1"/>
      <c r="D40" s="1"/>
      <c r="E40" s="9"/>
      <c r="F40" s="8"/>
      <c r="G40" s="8"/>
      <c r="H40" s="1"/>
      <c r="I40" s="1"/>
    </row>
    <row r="41" spans="1:9" ht="12.75">
      <c r="A41" s="1" t="s">
        <v>233</v>
      </c>
      <c r="B41" s="1"/>
      <c r="C41" s="1"/>
      <c r="D41" s="1"/>
      <c r="E41" s="9"/>
      <c r="F41" s="8"/>
      <c r="G41" s="8"/>
      <c r="H41" s="6"/>
      <c r="I41" s="1"/>
    </row>
    <row r="42" spans="1:9" ht="12.75">
      <c r="A42" s="1" t="s">
        <v>237</v>
      </c>
      <c r="B42" s="1"/>
      <c r="C42" s="1"/>
      <c r="D42" s="1"/>
      <c r="E42" s="1"/>
      <c r="F42" s="1"/>
      <c r="G42" s="1"/>
      <c r="H42" s="1"/>
      <c r="I42" s="1"/>
    </row>
    <row r="43" spans="1:9" ht="12.75">
      <c r="A43" s="1" t="s">
        <v>234</v>
      </c>
      <c r="B43" s="1"/>
      <c r="C43" s="1"/>
      <c r="D43" s="1"/>
      <c r="E43" s="1"/>
      <c r="F43" s="1"/>
      <c r="G43" s="1"/>
      <c r="H43" s="1"/>
      <c r="I43" s="1"/>
    </row>
    <row r="44" spans="1:9" ht="12.75">
      <c r="A44" s="1" t="s">
        <v>235</v>
      </c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</sheetData>
  <mergeCells count="7">
    <mergeCell ref="I4:I6"/>
    <mergeCell ref="A1:H1"/>
    <mergeCell ref="A2:H2"/>
    <mergeCell ref="A4:E6"/>
    <mergeCell ref="F4:F6"/>
    <mergeCell ref="G4:G6"/>
    <mergeCell ref="H4:H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3" sqref="A3"/>
    </sheetView>
  </sheetViews>
  <sheetFormatPr defaultColWidth="11.421875" defaultRowHeight="12.75"/>
  <cols>
    <col min="1" max="2" width="1.7109375" style="0" customWidth="1"/>
    <col min="3" max="3" width="20.7109375" style="0" customWidth="1"/>
    <col min="4" max="6" width="8.57421875" style="0" customWidth="1"/>
    <col min="7" max="10" width="8.421875" style="0" customWidth="1"/>
    <col min="11" max="11" width="8.57421875" style="0" customWidth="1"/>
    <col min="12" max="13" width="1.7109375" style="0" customWidth="1"/>
    <col min="14" max="14" width="20.7109375" style="0" customWidth="1"/>
    <col min="15" max="17" width="7.57421875" style="0" customWidth="1"/>
    <col min="18" max="22" width="7.28125" style="0" customWidth="1"/>
    <col min="23" max="23" width="7.57421875" style="0" customWidth="1"/>
  </cols>
  <sheetData>
    <row r="1" spans="1:21" ht="12.75">
      <c r="A1" s="87" t="s">
        <v>278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87" t="s">
        <v>54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"/>
      <c r="C3" s="1"/>
      <c r="D3" s="1"/>
      <c r="E3" s="59"/>
      <c r="F3" s="1"/>
      <c r="G3" s="1"/>
      <c r="H3" s="1"/>
      <c r="I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104" t="s">
        <v>62</v>
      </c>
      <c r="B4" s="104"/>
      <c r="C4" s="105"/>
      <c r="D4" s="101" t="s">
        <v>40</v>
      </c>
      <c r="E4" s="102"/>
      <c r="F4" s="103"/>
      <c r="G4" s="101" t="s">
        <v>58</v>
      </c>
      <c r="H4" s="102"/>
      <c r="I4" s="102"/>
      <c r="J4" s="103"/>
      <c r="K4" s="113" t="s">
        <v>64</v>
      </c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06"/>
      <c r="B5" s="106"/>
      <c r="C5" s="107"/>
      <c r="D5" s="98" t="s">
        <v>91</v>
      </c>
      <c r="E5" s="101" t="s">
        <v>57</v>
      </c>
      <c r="F5" s="103"/>
      <c r="G5" s="95" t="s">
        <v>59</v>
      </c>
      <c r="H5" s="111" t="s">
        <v>60</v>
      </c>
      <c r="I5" s="111" t="s">
        <v>61</v>
      </c>
      <c r="J5" s="98" t="s">
        <v>63</v>
      </c>
      <c r="K5" s="114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106"/>
      <c r="B6" s="106"/>
      <c r="C6" s="107"/>
      <c r="D6" s="99"/>
      <c r="E6" s="95" t="s">
        <v>42</v>
      </c>
      <c r="F6" s="95" t="s">
        <v>43</v>
      </c>
      <c r="G6" s="110"/>
      <c r="H6" s="112"/>
      <c r="I6" s="112"/>
      <c r="J6" s="99"/>
      <c r="K6" s="114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2.75">
      <c r="A7" s="108"/>
      <c r="B7" s="108"/>
      <c r="C7" s="109"/>
      <c r="D7" s="100"/>
      <c r="E7" s="97"/>
      <c r="F7" s="97"/>
      <c r="G7" s="97"/>
      <c r="H7" s="97"/>
      <c r="I7" s="97"/>
      <c r="J7" s="100"/>
      <c r="K7" s="115"/>
      <c r="L7" s="1"/>
      <c r="M7" s="1"/>
      <c r="N7" s="1"/>
      <c r="O7" s="1"/>
      <c r="P7" s="1"/>
      <c r="Q7" s="1"/>
      <c r="R7" s="1"/>
      <c r="S7" s="1"/>
      <c r="T7" s="1"/>
      <c r="U7" s="1"/>
    </row>
    <row r="8" spans="2:21" ht="12.75">
      <c r="B8" s="1"/>
      <c r="C8" s="11"/>
      <c r="D8" s="1"/>
      <c r="E8" s="1"/>
      <c r="F8" s="1"/>
      <c r="G8" s="1"/>
      <c r="H8" s="1"/>
      <c r="I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2.75">
      <c r="A9" s="3" t="s">
        <v>47</v>
      </c>
      <c r="C9" s="4"/>
      <c r="D9" s="49">
        <v>54</v>
      </c>
      <c r="E9" s="49">
        <v>32</v>
      </c>
      <c r="F9" s="49">
        <v>22</v>
      </c>
      <c r="G9" s="49">
        <v>2</v>
      </c>
      <c r="H9" s="49">
        <v>5</v>
      </c>
      <c r="I9" s="49">
        <v>22</v>
      </c>
      <c r="J9" s="49">
        <v>25</v>
      </c>
      <c r="K9" s="50">
        <v>59.6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s="3" t="s">
        <v>65</v>
      </c>
      <c r="C10" s="4"/>
      <c r="D10" s="49"/>
      <c r="E10" s="49"/>
      <c r="F10" s="49"/>
      <c r="G10" s="49"/>
      <c r="H10" s="49"/>
      <c r="I10" s="49"/>
      <c r="J10" s="54"/>
      <c r="K10" s="44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2:21" ht="12.75">
      <c r="B11" s="3" t="s">
        <v>66</v>
      </c>
      <c r="C11" s="43"/>
      <c r="D11" s="49">
        <v>510</v>
      </c>
      <c r="E11" s="49">
        <v>326</v>
      </c>
      <c r="F11" s="49">
        <v>184</v>
      </c>
      <c r="G11" s="49">
        <v>8</v>
      </c>
      <c r="H11" s="49">
        <v>62</v>
      </c>
      <c r="I11" s="49">
        <v>217</v>
      </c>
      <c r="J11" s="49">
        <v>223</v>
      </c>
      <c r="K11" s="50">
        <v>57.7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2.75">
      <c r="A12" s="2" t="s">
        <v>219</v>
      </c>
      <c r="C12" s="4"/>
      <c r="D12" s="49"/>
      <c r="E12" s="49"/>
      <c r="F12" s="49"/>
      <c r="G12" s="49"/>
      <c r="H12" s="49"/>
      <c r="I12" s="49"/>
      <c r="J12" s="54"/>
      <c r="K12" s="44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3.5">
      <c r="B13" s="2" t="s">
        <v>220</v>
      </c>
      <c r="C13" s="13"/>
      <c r="D13" s="48">
        <v>563</v>
      </c>
      <c r="E13" s="48">
        <v>357</v>
      </c>
      <c r="F13" s="48">
        <v>206</v>
      </c>
      <c r="G13" s="48">
        <v>10</v>
      </c>
      <c r="H13" s="48">
        <v>67</v>
      </c>
      <c r="I13" s="48">
        <v>238</v>
      </c>
      <c r="J13" s="48">
        <v>248</v>
      </c>
      <c r="K13" s="51">
        <v>57.9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21" ht="12.75">
      <c r="B14" s="1" t="s">
        <v>255</v>
      </c>
      <c r="C14" s="13"/>
      <c r="D14" s="49"/>
      <c r="E14" s="49"/>
      <c r="F14" s="49"/>
      <c r="G14" s="49"/>
      <c r="H14" s="49"/>
      <c r="I14" s="49"/>
      <c r="J14" s="54"/>
      <c r="K14" s="44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2:21" ht="12.75">
      <c r="B15" s="1" t="s">
        <v>253</v>
      </c>
      <c r="C15" s="4"/>
      <c r="D15" s="49"/>
      <c r="E15" s="49"/>
      <c r="F15" s="49"/>
      <c r="G15" s="49"/>
      <c r="H15" s="49"/>
      <c r="I15" s="49"/>
      <c r="J15" s="54"/>
      <c r="K15" s="44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2:21" ht="12.75">
      <c r="B16" s="1"/>
      <c r="C16" s="4" t="s">
        <v>67</v>
      </c>
      <c r="D16" s="49">
        <v>74</v>
      </c>
      <c r="E16" s="49">
        <v>50</v>
      </c>
      <c r="F16" s="49">
        <v>24</v>
      </c>
      <c r="G16" s="49">
        <v>4</v>
      </c>
      <c r="H16" s="49">
        <v>11</v>
      </c>
      <c r="I16" s="49">
        <v>31</v>
      </c>
      <c r="J16" s="49">
        <v>28</v>
      </c>
      <c r="K16" s="50">
        <v>54.1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ht="12.75">
      <c r="B17" s="1" t="s">
        <v>68</v>
      </c>
      <c r="C17" s="4"/>
      <c r="D17" s="49">
        <v>486</v>
      </c>
      <c r="E17" s="49">
        <v>305</v>
      </c>
      <c r="F17" s="49">
        <v>181</v>
      </c>
      <c r="G17" s="49">
        <v>6</v>
      </c>
      <c r="H17" s="49">
        <v>54</v>
      </c>
      <c r="I17" s="49">
        <v>207</v>
      </c>
      <c r="J17" s="49">
        <v>219</v>
      </c>
      <c r="K17" s="50">
        <v>58.6</v>
      </c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ht="12.75">
      <c r="B18" s="1" t="s">
        <v>69</v>
      </c>
      <c r="C18" s="4"/>
      <c r="D18" s="49">
        <v>1</v>
      </c>
      <c r="E18" s="49">
        <v>0</v>
      </c>
      <c r="F18" s="49">
        <v>1</v>
      </c>
      <c r="G18" s="49">
        <v>0</v>
      </c>
      <c r="H18" s="49">
        <v>1</v>
      </c>
      <c r="I18" s="49">
        <v>0</v>
      </c>
      <c r="J18" s="49">
        <v>0</v>
      </c>
      <c r="K18" s="50">
        <v>22.5</v>
      </c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1" t="s">
        <v>70</v>
      </c>
      <c r="C19" s="4"/>
      <c r="D19" s="49"/>
      <c r="E19" s="49"/>
      <c r="F19" s="49"/>
      <c r="G19" s="49"/>
      <c r="H19" s="49"/>
      <c r="I19" s="49"/>
      <c r="J19" s="54"/>
      <c r="K19" s="44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12.75">
      <c r="B20" s="1"/>
      <c r="C20" s="4" t="s">
        <v>71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ht="12.75">
      <c r="B21" s="1" t="s">
        <v>72</v>
      </c>
      <c r="C21" s="4"/>
      <c r="D21" s="49">
        <v>2</v>
      </c>
      <c r="E21" s="49">
        <v>2</v>
      </c>
      <c r="F21" s="49">
        <v>0</v>
      </c>
      <c r="G21" s="49">
        <v>0</v>
      </c>
      <c r="H21" s="49">
        <v>1</v>
      </c>
      <c r="I21" s="49">
        <v>0</v>
      </c>
      <c r="J21" s="49">
        <v>1</v>
      </c>
      <c r="K21" s="50">
        <v>50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2.75">
      <c r="B22" s="1"/>
      <c r="C22" s="1"/>
      <c r="D22" s="1"/>
      <c r="E22" s="1"/>
      <c r="F22" s="1"/>
      <c r="G22" s="1"/>
      <c r="H22" s="1"/>
      <c r="I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2.75">
      <c r="A23" s="1" t="s">
        <v>90</v>
      </c>
      <c r="B23" s="1"/>
      <c r="C23" s="1"/>
      <c r="D23" s="1"/>
      <c r="E23" s="1"/>
      <c r="F23" s="1"/>
      <c r="G23" s="1"/>
      <c r="H23" s="1"/>
      <c r="I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2.75">
      <c r="B24" s="1"/>
      <c r="C24" s="1"/>
      <c r="D24" s="1"/>
      <c r="E24" s="1"/>
      <c r="F24" s="1"/>
      <c r="G24" s="1"/>
      <c r="H24" s="1"/>
      <c r="I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2.75">
      <c r="B25" s="1"/>
      <c r="C25" s="1"/>
      <c r="D25" s="1"/>
      <c r="E25" s="1"/>
      <c r="F25" s="1"/>
      <c r="G25" s="1"/>
      <c r="H25" s="1"/>
      <c r="I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2.75">
      <c r="B26" s="1"/>
      <c r="C26" s="1"/>
      <c r="D26" s="1"/>
      <c r="E26" s="1"/>
      <c r="F26" s="1"/>
      <c r="G26" s="1"/>
      <c r="H26" s="1"/>
      <c r="I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3" ht="12.75">
      <c r="B27" s="1"/>
      <c r="C27" s="1"/>
      <c r="D27" s="1"/>
      <c r="E27" s="1"/>
      <c r="F27" s="1"/>
      <c r="G27" s="1"/>
      <c r="H27" s="1"/>
      <c r="I27" s="1"/>
      <c r="L27" s="87" t="s">
        <v>73</v>
      </c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  <row r="28" spans="2:23" ht="12.75">
      <c r="B28" s="1"/>
      <c r="C28" s="1"/>
      <c r="D28" s="1"/>
      <c r="E28" s="1"/>
      <c r="F28" s="1"/>
      <c r="G28" s="1"/>
      <c r="H28" s="1"/>
      <c r="I28" s="1"/>
      <c r="L28" s="87" t="s">
        <v>279</v>
      </c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</row>
    <row r="29" spans="2:21" ht="12.75">
      <c r="B29" s="1"/>
      <c r="C29" s="1"/>
      <c r="D29" s="1"/>
      <c r="E29" s="1"/>
      <c r="F29" s="1"/>
      <c r="G29" s="1"/>
      <c r="H29" s="1"/>
      <c r="I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3" ht="12.75">
      <c r="B30" s="1"/>
      <c r="C30" s="1"/>
      <c r="D30" s="1"/>
      <c r="E30" s="1"/>
      <c r="F30" s="1"/>
      <c r="G30" s="1"/>
      <c r="H30" s="1"/>
      <c r="I30" s="1"/>
      <c r="L30" s="104" t="s">
        <v>62</v>
      </c>
      <c r="M30" s="104"/>
      <c r="N30" s="105"/>
      <c r="O30" s="101" t="s">
        <v>40</v>
      </c>
      <c r="P30" s="102"/>
      <c r="Q30" s="103"/>
      <c r="R30" s="101" t="s">
        <v>58</v>
      </c>
      <c r="S30" s="102"/>
      <c r="T30" s="102"/>
      <c r="U30" s="102"/>
      <c r="V30" s="103"/>
      <c r="W30" s="113" t="s">
        <v>64</v>
      </c>
    </row>
    <row r="31" spans="2:23" ht="12.75">
      <c r="B31" s="1"/>
      <c r="C31" s="1"/>
      <c r="D31" s="1"/>
      <c r="E31" s="1"/>
      <c r="F31" s="1"/>
      <c r="G31" s="1"/>
      <c r="H31" s="1"/>
      <c r="I31" s="1"/>
      <c r="L31" s="106"/>
      <c r="M31" s="106"/>
      <c r="N31" s="107"/>
      <c r="O31" s="98" t="s">
        <v>91</v>
      </c>
      <c r="P31" s="101" t="s">
        <v>57</v>
      </c>
      <c r="Q31" s="103"/>
      <c r="R31" s="95" t="s">
        <v>74</v>
      </c>
      <c r="S31" s="111" t="s">
        <v>75</v>
      </c>
      <c r="T31" s="116" t="s">
        <v>76</v>
      </c>
      <c r="U31" s="111" t="s">
        <v>77</v>
      </c>
      <c r="V31" s="98" t="s">
        <v>63</v>
      </c>
      <c r="W31" s="114"/>
    </row>
    <row r="32" spans="2:23" ht="12.75">
      <c r="B32" s="1"/>
      <c r="C32" s="1"/>
      <c r="D32" s="1"/>
      <c r="E32" s="1"/>
      <c r="F32" s="1"/>
      <c r="G32" s="1"/>
      <c r="H32" s="1"/>
      <c r="I32" s="1"/>
      <c r="L32" s="106"/>
      <c r="M32" s="106"/>
      <c r="N32" s="107"/>
      <c r="O32" s="99"/>
      <c r="P32" s="95" t="s">
        <v>42</v>
      </c>
      <c r="Q32" s="95" t="s">
        <v>43</v>
      </c>
      <c r="R32" s="110"/>
      <c r="S32" s="112"/>
      <c r="T32" s="117"/>
      <c r="U32" s="112"/>
      <c r="V32" s="99"/>
      <c r="W32" s="114"/>
    </row>
    <row r="33" spans="2:23" ht="12.75">
      <c r="B33" s="1"/>
      <c r="C33" s="1"/>
      <c r="D33" s="1"/>
      <c r="E33" s="1"/>
      <c r="F33" s="1"/>
      <c r="G33" s="1"/>
      <c r="H33" s="1"/>
      <c r="I33" s="1"/>
      <c r="L33" s="108"/>
      <c r="M33" s="108"/>
      <c r="N33" s="109"/>
      <c r="O33" s="100"/>
      <c r="P33" s="97"/>
      <c r="Q33" s="97"/>
      <c r="R33" s="97"/>
      <c r="S33" s="97"/>
      <c r="T33" s="100"/>
      <c r="U33" s="97"/>
      <c r="V33" s="100"/>
      <c r="W33" s="115"/>
    </row>
    <row r="34" spans="2:21" ht="12.75">
      <c r="B34" s="1"/>
      <c r="C34" s="1"/>
      <c r="D34" s="1"/>
      <c r="E34" s="1"/>
      <c r="F34" s="1"/>
      <c r="G34" s="1"/>
      <c r="H34" s="1"/>
      <c r="I34" s="1"/>
      <c r="L34" s="1"/>
      <c r="M34" s="1"/>
      <c r="N34" s="11"/>
      <c r="O34" s="1"/>
      <c r="P34" s="1"/>
      <c r="Q34" s="1"/>
      <c r="R34" s="1"/>
      <c r="S34" s="1"/>
      <c r="T34" s="1"/>
      <c r="U34" s="1"/>
    </row>
    <row r="35" spans="2:23" ht="12.75">
      <c r="B35" s="1"/>
      <c r="C35" s="1"/>
      <c r="D35" s="1"/>
      <c r="E35" s="1"/>
      <c r="F35" s="1"/>
      <c r="G35" s="1"/>
      <c r="H35" s="1"/>
      <c r="I35" s="1"/>
      <c r="L35" s="3" t="s">
        <v>47</v>
      </c>
      <c r="N35" s="4"/>
      <c r="O35" s="55">
        <v>172</v>
      </c>
      <c r="P35" s="55">
        <v>149</v>
      </c>
      <c r="Q35" s="55">
        <v>23</v>
      </c>
      <c r="R35" s="55">
        <v>83</v>
      </c>
      <c r="S35" s="55">
        <v>24</v>
      </c>
      <c r="T35" s="55">
        <v>24</v>
      </c>
      <c r="U35" s="55">
        <v>35</v>
      </c>
      <c r="V35" s="55">
        <v>6</v>
      </c>
      <c r="W35" s="57">
        <v>36.2</v>
      </c>
    </row>
    <row r="36" spans="2:23" ht="12.75">
      <c r="B36" s="1"/>
      <c r="C36" s="1"/>
      <c r="D36" s="1"/>
      <c r="E36" s="1"/>
      <c r="F36" s="1"/>
      <c r="G36" s="1"/>
      <c r="H36" s="1"/>
      <c r="I36" s="1"/>
      <c r="L36" s="3" t="s">
        <v>65</v>
      </c>
      <c r="N36" s="4"/>
      <c r="O36" s="55"/>
      <c r="P36" s="55"/>
      <c r="Q36" s="55"/>
      <c r="R36" s="55"/>
      <c r="S36" s="55"/>
      <c r="T36" s="55"/>
      <c r="U36" s="55"/>
      <c r="V36" s="55"/>
      <c r="W36" s="57"/>
    </row>
    <row r="37" spans="2:23" ht="12.75">
      <c r="B37" s="1"/>
      <c r="C37" s="1"/>
      <c r="D37" s="1"/>
      <c r="E37" s="1"/>
      <c r="F37" s="1"/>
      <c r="G37" s="1"/>
      <c r="H37" s="1"/>
      <c r="I37" s="1"/>
      <c r="M37" s="3" t="s">
        <v>66</v>
      </c>
      <c r="N37" s="13"/>
      <c r="O37" s="55">
        <v>544</v>
      </c>
      <c r="P37" s="55">
        <v>251</v>
      </c>
      <c r="Q37" s="55">
        <v>293</v>
      </c>
      <c r="R37" s="55">
        <v>101</v>
      </c>
      <c r="S37" s="55">
        <v>51</v>
      </c>
      <c r="T37" s="55">
        <v>92</v>
      </c>
      <c r="U37" s="55">
        <v>156</v>
      </c>
      <c r="V37" s="55">
        <v>144</v>
      </c>
      <c r="W37" s="57">
        <v>51.4</v>
      </c>
    </row>
    <row r="38" spans="2:23" ht="12.75">
      <c r="B38" s="1"/>
      <c r="C38" s="1"/>
      <c r="D38" s="1"/>
      <c r="E38" s="1"/>
      <c r="F38" s="1"/>
      <c r="G38" s="1"/>
      <c r="H38" s="1"/>
      <c r="I38" s="1"/>
      <c r="L38" s="2" t="s">
        <v>81</v>
      </c>
      <c r="M38" s="1"/>
      <c r="N38" s="4"/>
      <c r="O38" s="55"/>
      <c r="P38" s="55"/>
      <c r="Q38" s="55"/>
      <c r="R38" s="55"/>
      <c r="S38" s="55"/>
      <c r="T38" s="55"/>
      <c r="U38" s="55"/>
      <c r="V38" s="55"/>
      <c r="W38" s="57"/>
    </row>
    <row r="39" spans="2:23" ht="12.75">
      <c r="B39" s="1"/>
      <c r="C39" s="1"/>
      <c r="D39" s="1"/>
      <c r="E39" s="1"/>
      <c r="F39" s="1"/>
      <c r="G39" s="1"/>
      <c r="H39" s="1"/>
      <c r="I39" s="1"/>
      <c r="L39" s="1"/>
      <c r="M39" s="2" t="s">
        <v>78</v>
      </c>
      <c r="N39" s="4"/>
      <c r="O39" s="55"/>
      <c r="P39" s="55"/>
      <c r="Q39" s="55"/>
      <c r="R39" s="55"/>
      <c r="S39" s="55"/>
      <c r="T39" s="55"/>
      <c r="U39" s="55"/>
      <c r="V39" s="55"/>
      <c r="W39" s="57"/>
    </row>
    <row r="40" spans="2:23" ht="12.75">
      <c r="B40" s="1"/>
      <c r="C40" s="1"/>
      <c r="D40" s="1"/>
      <c r="E40" s="1"/>
      <c r="F40" s="1"/>
      <c r="G40" s="1"/>
      <c r="H40" s="1"/>
      <c r="I40" s="1"/>
      <c r="L40" s="1"/>
      <c r="M40" s="2" t="s">
        <v>79</v>
      </c>
      <c r="N40" s="4"/>
      <c r="O40" s="55"/>
      <c r="P40" s="55"/>
      <c r="Q40" s="55"/>
      <c r="R40" s="55"/>
      <c r="S40" s="55"/>
      <c r="T40" s="55"/>
      <c r="U40" s="55"/>
      <c r="V40" s="55"/>
      <c r="W40" s="57"/>
    </row>
    <row r="41" spans="2:23" ht="12.75">
      <c r="B41" s="1"/>
      <c r="C41" s="1"/>
      <c r="D41" s="1"/>
      <c r="E41" s="1"/>
      <c r="F41" s="1"/>
      <c r="G41" s="1"/>
      <c r="H41" s="1"/>
      <c r="I41" s="1"/>
      <c r="L41" s="1"/>
      <c r="M41" s="2" t="s">
        <v>80</v>
      </c>
      <c r="N41" s="4"/>
      <c r="O41" s="55"/>
      <c r="P41" s="55"/>
      <c r="Q41" s="55"/>
      <c r="R41" s="55"/>
      <c r="S41" s="55"/>
      <c r="T41" s="55"/>
      <c r="U41" s="55"/>
      <c r="V41" s="55"/>
      <c r="W41" s="57"/>
    </row>
    <row r="42" spans="2:23" ht="13.5">
      <c r="B42" s="1"/>
      <c r="C42" s="1"/>
      <c r="D42" s="1"/>
      <c r="E42" s="1"/>
      <c r="F42" s="1"/>
      <c r="G42" s="1"/>
      <c r="H42" s="1"/>
      <c r="I42" s="1"/>
      <c r="L42" s="1"/>
      <c r="M42" s="2" t="s">
        <v>220</v>
      </c>
      <c r="N42" s="4"/>
      <c r="O42" s="56">
        <v>703</v>
      </c>
      <c r="P42" s="56">
        <v>387</v>
      </c>
      <c r="Q42" s="56">
        <v>316</v>
      </c>
      <c r="R42" s="56">
        <v>172</v>
      </c>
      <c r="S42" s="56">
        <v>75</v>
      </c>
      <c r="T42" s="56">
        <v>116</v>
      </c>
      <c r="U42" s="56">
        <v>190</v>
      </c>
      <c r="V42" s="56">
        <v>150</v>
      </c>
      <c r="W42" s="58">
        <v>48.2</v>
      </c>
    </row>
    <row r="43" spans="2:23" ht="12.75">
      <c r="B43" s="1"/>
      <c r="C43" s="1"/>
      <c r="D43" s="1"/>
      <c r="E43" s="1"/>
      <c r="F43" s="1"/>
      <c r="G43" s="1"/>
      <c r="H43" s="1"/>
      <c r="I43" s="1"/>
      <c r="L43" s="1"/>
      <c r="M43" s="1" t="s">
        <v>255</v>
      </c>
      <c r="N43" s="4"/>
      <c r="O43" s="55"/>
      <c r="P43" s="55"/>
      <c r="Q43" s="55"/>
      <c r="R43" s="55"/>
      <c r="S43" s="55"/>
      <c r="T43" s="55"/>
      <c r="U43" s="55"/>
      <c r="V43" s="55"/>
      <c r="W43" s="57"/>
    </row>
    <row r="44" spans="2:23" ht="12.75">
      <c r="B44" s="1"/>
      <c r="C44" s="1"/>
      <c r="D44" s="1"/>
      <c r="E44" s="1"/>
      <c r="F44" s="1"/>
      <c r="G44" s="1"/>
      <c r="H44" s="1"/>
      <c r="I44" s="1"/>
      <c r="L44" s="1"/>
      <c r="M44" s="1" t="s">
        <v>81</v>
      </c>
      <c r="N44" s="4"/>
      <c r="O44" s="55"/>
      <c r="P44" s="55"/>
      <c r="Q44" s="55"/>
      <c r="R44" s="55"/>
      <c r="S44" s="55"/>
      <c r="T44" s="55"/>
      <c r="U44" s="55"/>
      <c r="V44" s="55"/>
      <c r="W44" s="57"/>
    </row>
    <row r="45" spans="2:23" ht="12.75">
      <c r="B45" s="1"/>
      <c r="C45" s="1"/>
      <c r="D45" s="1"/>
      <c r="E45" s="1"/>
      <c r="F45" s="1"/>
      <c r="G45" s="1"/>
      <c r="H45" s="1"/>
      <c r="I45" s="1"/>
      <c r="L45" s="1"/>
      <c r="M45" s="1"/>
      <c r="N45" s="4" t="s">
        <v>82</v>
      </c>
      <c r="O45" s="55"/>
      <c r="P45" s="55"/>
      <c r="Q45" s="55"/>
      <c r="R45" s="55"/>
      <c r="S45" s="55"/>
      <c r="T45" s="55"/>
      <c r="U45" s="55"/>
      <c r="V45" s="55"/>
      <c r="W45" s="57"/>
    </row>
    <row r="46" spans="2:23" ht="12.75">
      <c r="B46" s="1"/>
      <c r="C46" s="1"/>
      <c r="D46" s="1"/>
      <c r="E46" s="1"/>
      <c r="F46" s="1"/>
      <c r="G46" s="1"/>
      <c r="H46" s="1"/>
      <c r="I46" s="1"/>
      <c r="L46" s="1"/>
      <c r="M46" s="1"/>
      <c r="N46" s="4" t="s">
        <v>83</v>
      </c>
      <c r="O46" s="55">
        <v>194</v>
      </c>
      <c r="P46" s="55">
        <v>177</v>
      </c>
      <c r="Q46" s="55">
        <v>17</v>
      </c>
      <c r="R46" s="55">
        <v>99</v>
      </c>
      <c r="S46" s="55">
        <v>25</v>
      </c>
      <c r="T46" s="55">
        <v>30</v>
      </c>
      <c r="U46" s="55">
        <v>34</v>
      </c>
      <c r="V46" s="55">
        <v>6</v>
      </c>
      <c r="W46" s="57">
        <v>35.3</v>
      </c>
    </row>
    <row r="47" spans="2:23" ht="12.75">
      <c r="B47" s="1"/>
      <c r="C47" s="1"/>
      <c r="D47" s="1"/>
      <c r="E47" s="1"/>
      <c r="F47" s="1"/>
      <c r="G47" s="1"/>
      <c r="H47" s="1"/>
      <c r="I47" s="1"/>
      <c r="L47" s="1"/>
      <c r="M47" s="1" t="s">
        <v>84</v>
      </c>
      <c r="N47" s="4"/>
      <c r="O47" s="55"/>
      <c r="P47" s="55"/>
      <c r="Q47" s="55"/>
      <c r="R47" s="55"/>
      <c r="S47" s="55"/>
      <c r="T47" s="55"/>
      <c r="U47" s="55"/>
      <c r="V47" s="55"/>
      <c r="W47" s="57"/>
    </row>
    <row r="48" spans="2:23" ht="12.75">
      <c r="B48" s="1"/>
      <c r="C48" s="1"/>
      <c r="D48" s="1"/>
      <c r="E48" s="1"/>
      <c r="F48" s="1"/>
      <c r="G48" s="1"/>
      <c r="H48" s="1"/>
      <c r="I48" s="1"/>
      <c r="L48" s="1"/>
      <c r="M48" s="1"/>
      <c r="N48" s="4" t="s">
        <v>85</v>
      </c>
      <c r="O48" s="55">
        <v>94</v>
      </c>
      <c r="P48" s="55">
        <v>38</v>
      </c>
      <c r="Q48" s="55">
        <v>56</v>
      </c>
      <c r="R48" s="55">
        <v>3</v>
      </c>
      <c r="S48" s="55">
        <v>1</v>
      </c>
      <c r="T48" s="55">
        <v>8</v>
      </c>
      <c r="U48" s="55">
        <v>29</v>
      </c>
      <c r="V48" s="55">
        <v>53</v>
      </c>
      <c r="W48" s="57">
        <v>65.3</v>
      </c>
    </row>
    <row r="49" spans="2:23" ht="12.75">
      <c r="B49" s="1"/>
      <c r="C49" s="1"/>
      <c r="D49" s="1"/>
      <c r="E49" s="1"/>
      <c r="F49" s="1"/>
      <c r="G49" s="1"/>
      <c r="H49" s="1"/>
      <c r="I49" s="1"/>
      <c r="L49" s="1"/>
      <c r="M49" s="1" t="s">
        <v>86</v>
      </c>
      <c r="N49" s="4"/>
      <c r="O49" s="55">
        <v>22</v>
      </c>
      <c r="P49" s="55">
        <v>6</v>
      </c>
      <c r="Q49" s="55">
        <v>16</v>
      </c>
      <c r="R49" s="55">
        <v>0</v>
      </c>
      <c r="S49" s="55">
        <v>0</v>
      </c>
      <c r="T49" s="55">
        <v>0</v>
      </c>
      <c r="U49" s="55">
        <v>3</v>
      </c>
      <c r="V49" s="55">
        <v>19</v>
      </c>
      <c r="W49" s="57">
        <v>74.8</v>
      </c>
    </row>
    <row r="50" spans="2:23" ht="12.75">
      <c r="B50" s="1"/>
      <c r="C50" s="1"/>
      <c r="D50" s="1"/>
      <c r="E50" s="1"/>
      <c r="F50" s="1"/>
      <c r="G50" s="1"/>
      <c r="H50" s="1"/>
      <c r="I50" s="1"/>
      <c r="L50" s="1"/>
      <c r="M50" s="1" t="s">
        <v>87</v>
      </c>
      <c r="N50" s="4"/>
      <c r="O50" s="55"/>
      <c r="P50" s="55"/>
      <c r="Q50" s="55"/>
      <c r="R50" s="55"/>
      <c r="S50" s="55"/>
      <c r="T50" s="55"/>
      <c r="U50" s="55"/>
      <c r="V50" s="55"/>
      <c r="W50" s="57"/>
    </row>
    <row r="51" spans="2:23" ht="12.75">
      <c r="B51" s="1"/>
      <c r="C51" s="1"/>
      <c r="D51" s="1"/>
      <c r="E51" s="1"/>
      <c r="F51" s="1"/>
      <c r="G51" s="1"/>
      <c r="H51" s="1"/>
      <c r="I51" s="1"/>
      <c r="L51" s="1"/>
      <c r="M51" s="1"/>
      <c r="N51" s="4" t="s">
        <v>88</v>
      </c>
      <c r="O51" s="55">
        <v>78</v>
      </c>
      <c r="P51" s="55">
        <v>41</v>
      </c>
      <c r="Q51" s="55">
        <v>37</v>
      </c>
      <c r="R51" s="55">
        <v>5</v>
      </c>
      <c r="S51" s="55">
        <v>5</v>
      </c>
      <c r="T51" s="55">
        <v>10</v>
      </c>
      <c r="U51" s="55">
        <v>26</v>
      </c>
      <c r="V51" s="55">
        <v>32</v>
      </c>
      <c r="W51" s="57">
        <v>60.2</v>
      </c>
    </row>
    <row r="52" spans="2:23" ht="12.75">
      <c r="B52" s="1"/>
      <c r="C52" s="1"/>
      <c r="D52" s="1"/>
      <c r="E52" s="1"/>
      <c r="F52" s="1"/>
      <c r="G52" s="1"/>
      <c r="H52" s="1"/>
      <c r="I52" s="1"/>
      <c r="L52" s="1"/>
      <c r="M52" s="1" t="s">
        <v>89</v>
      </c>
      <c r="N52" s="4"/>
      <c r="O52" s="55">
        <v>328</v>
      </c>
      <c r="P52" s="55">
        <v>128</v>
      </c>
      <c r="Q52" s="55">
        <v>200</v>
      </c>
      <c r="R52" s="55">
        <v>65</v>
      </c>
      <c r="S52" s="55">
        <v>44</v>
      </c>
      <c r="T52" s="55">
        <v>68</v>
      </c>
      <c r="U52" s="55">
        <v>100</v>
      </c>
      <c r="V52" s="55">
        <v>51</v>
      </c>
      <c r="W52" s="57">
        <v>47.3</v>
      </c>
    </row>
    <row r="53" spans="2:21" ht="12.75">
      <c r="B53" s="1"/>
      <c r="C53" s="1"/>
      <c r="D53" s="1"/>
      <c r="E53" s="1"/>
      <c r="F53" s="1"/>
      <c r="G53" s="1"/>
      <c r="H53" s="1"/>
      <c r="I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2.75">
      <c r="B54" s="1"/>
      <c r="C54" s="1"/>
      <c r="D54" s="1"/>
      <c r="E54" s="1"/>
      <c r="F54" s="1"/>
      <c r="G54" s="1"/>
      <c r="H54" s="1"/>
      <c r="I54" s="1"/>
      <c r="L54" s="1" t="s">
        <v>90</v>
      </c>
      <c r="M54" s="1"/>
      <c r="N54" s="1"/>
      <c r="O54" s="1"/>
      <c r="P54" s="1"/>
      <c r="Q54" s="1"/>
      <c r="R54" s="1"/>
      <c r="S54" s="1"/>
      <c r="T54" s="1"/>
      <c r="U54" s="1"/>
    </row>
    <row r="55" spans="2:21" ht="12.75">
      <c r="B55" s="1"/>
      <c r="C55" s="1"/>
      <c r="D55" s="1"/>
      <c r="E55" s="1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2.75">
      <c r="B56" s="1"/>
      <c r="C56" s="1"/>
      <c r="D56" s="1"/>
      <c r="E56" s="1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2.75"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2.75"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2.75"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9" ht="12.75">
      <c r="B60" s="1"/>
      <c r="C60" s="1"/>
      <c r="D60" s="1"/>
      <c r="E60" s="1"/>
      <c r="F60" s="1"/>
      <c r="G60" s="1"/>
      <c r="H60" s="1"/>
      <c r="I60" s="1"/>
    </row>
  </sheetData>
  <mergeCells count="29">
    <mergeCell ref="A1:K1"/>
    <mergeCell ref="A2:K2"/>
    <mergeCell ref="U31:U33"/>
    <mergeCell ref="O31:O33"/>
    <mergeCell ref="P31:Q31"/>
    <mergeCell ref="R31:R33"/>
    <mergeCell ref="S31:S33"/>
    <mergeCell ref="A4:C7"/>
    <mergeCell ref="G4:J4"/>
    <mergeCell ref="E5:F5"/>
    <mergeCell ref="V31:V33"/>
    <mergeCell ref="P32:P33"/>
    <mergeCell ref="Q32:Q33"/>
    <mergeCell ref="K4:K7"/>
    <mergeCell ref="O30:Q30"/>
    <mergeCell ref="T31:T33"/>
    <mergeCell ref="L27:W27"/>
    <mergeCell ref="L28:W28"/>
    <mergeCell ref="R30:V30"/>
    <mergeCell ref="W30:W33"/>
    <mergeCell ref="D5:D7"/>
    <mergeCell ref="D4:F4"/>
    <mergeCell ref="L30:N33"/>
    <mergeCell ref="E6:E7"/>
    <mergeCell ref="F6:F7"/>
    <mergeCell ref="G5:G7"/>
    <mergeCell ref="H5:H7"/>
    <mergeCell ref="I5:I7"/>
    <mergeCell ref="J5:J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20" width="8.28125" style="0" customWidth="1"/>
    <col min="21" max="21" width="5.7109375" style="0" customWidth="1"/>
  </cols>
  <sheetData>
    <row r="1" spans="1:24" ht="12.75">
      <c r="A1" s="1"/>
      <c r="B1" s="1"/>
      <c r="C1" s="1"/>
      <c r="D1" s="1"/>
      <c r="E1" s="1"/>
      <c r="F1" s="1"/>
      <c r="G1" s="1"/>
      <c r="H1" s="14"/>
      <c r="I1" s="14"/>
      <c r="J1" s="19" t="s">
        <v>116</v>
      </c>
      <c r="K1" s="20" t="s">
        <v>280</v>
      </c>
      <c r="L1" s="14"/>
      <c r="M1" s="14"/>
      <c r="N1" s="14"/>
      <c r="O1" s="14"/>
      <c r="P1" s="14"/>
      <c r="Q1" s="1"/>
      <c r="R1" s="1"/>
      <c r="S1" s="1"/>
      <c r="T1" s="1"/>
      <c r="U1" s="1"/>
      <c r="V1" s="1"/>
      <c r="W1" s="1"/>
      <c r="X1" s="1"/>
    </row>
    <row r="2" spans="1:24" ht="12.75">
      <c r="A2" s="1"/>
      <c r="B2" s="1"/>
      <c r="C2" s="1"/>
      <c r="D2" s="1"/>
      <c r="E2" s="1"/>
      <c r="F2" s="1"/>
      <c r="G2" s="1"/>
      <c r="H2" s="14"/>
      <c r="I2" s="14"/>
      <c r="J2" s="19" t="s">
        <v>55</v>
      </c>
      <c r="K2" s="20" t="s">
        <v>117</v>
      </c>
      <c r="L2" s="14"/>
      <c r="M2" s="14"/>
      <c r="N2" s="14"/>
      <c r="O2" s="14"/>
      <c r="P2" s="14"/>
      <c r="Q2" s="1"/>
      <c r="R2" s="1"/>
      <c r="S2" s="1"/>
      <c r="T2" s="1"/>
      <c r="U2" s="1"/>
      <c r="V2" s="1"/>
      <c r="W2" s="1"/>
      <c r="X2" s="1"/>
    </row>
    <row r="3" spans="1:24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1"/>
      <c r="X3" s="1"/>
    </row>
    <row r="4" spans="1:24" ht="12.75">
      <c r="A4" s="105" t="s">
        <v>92</v>
      </c>
      <c r="B4" s="104" t="s">
        <v>62</v>
      </c>
      <c r="C4" s="104"/>
      <c r="D4" s="105"/>
      <c r="E4" s="101" t="s">
        <v>40</v>
      </c>
      <c r="F4" s="102"/>
      <c r="G4" s="103"/>
      <c r="H4" s="101" t="s">
        <v>58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/>
      <c r="T4" s="98" t="s">
        <v>64</v>
      </c>
      <c r="U4" s="113" t="s">
        <v>92</v>
      </c>
      <c r="V4" s="1"/>
      <c r="W4" s="1"/>
      <c r="X4" s="1"/>
    </row>
    <row r="5" spans="1:24" ht="12.75">
      <c r="A5" s="118"/>
      <c r="B5" s="106"/>
      <c r="C5" s="106"/>
      <c r="D5" s="107"/>
      <c r="E5" s="98" t="s">
        <v>91</v>
      </c>
      <c r="F5" s="101" t="s">
        <v>57</v>
      </c>
      <c r="G5" s="103"/>
      <c r="H5" s="95" t="s">
        <v>44</v>
      </c>
      <c r="I5" s="111" t="s">
        <v>93</v>
      </c>
      <c r="J5" s="120" t="s">
        <v>94</v>
      </c>
      <c r="K5" s="121" t="s">
        <v>95</v>
      </c>
      <c r="L5" s="111" t="s">
        <v>96</v>
      </c>
      <c r="M5" s="111" t="s">
        <v>97</v>
      </c>
      <c r="N5" s="111" t="s">
        <v>98</v>
      </c>
      <c r="O5" s="111" t="s">
        <v>75</v>
      </c>
      <c r="P5" s="111" t="s">
        <v>76</v>
      </c>
      <c r="Q5" s="111" t="s">
        <v>99</v>
      </c>
      <c r="R5" s="111" t="s">
        <v>100</v>
      </c>
      <c r="S5" s="98" t="s">
        <v>63</v>
      </c>
      <c r="T5" s="99"/>
      <c r="U5" s="122"/>
      <c r="V5" s="1"/>
      <c r="W5" s="1"/>
      <c r="X5" s="1"/>
    </row>
    <row r="6" spans="1:24" ht="12.75">
      <c r="A6" s="118"/>
      <c r="B6" s="106"/>
      <c r="C6" s="106"/>
      <c r="D6" s="107"/>
      <c r="E6" s="99"/>
      <c r="F6" s="95" t="s">
        <v>42</v>
      </c>
      <c r="G6" s="95" t="s">
        <v>43</v>
      </c>
      <c r="H6" s="110"/>
      <c r="I6" s="96"/>
      <c r="J6" s="85"/>
      <c r="K6" s="92"/>
      <c r="L6" s="96"/>
      <c r="M6" s="96"/>
      <c r="N6" s="96"/>
      <c r="O6" s="96"/>
      <c r="P6" s="96"/>
      <c r="Q6" s="112"/>
      <c r="R6" s="112"/>
      <c r="S6" s="99"/>
      <c r="T6" s="99"/>
      <c r="U6" s="122"/>
      <c r="V6" s="1"/>
      <c r="W6" s="1"/>
      <c r="X6" s="1"/>
    </row>
    <row r="7" spans="1:24" ht="12.75">
      <c r="A7" s="119"/>
      <c r="B7" s="108"/>
      <c r="C7" s="108"/>
      <c r="D7" s="109"/>
      <c r="E7" s="100"/>
      <c r="F7" s="97"/>
      <c r="G7" s="97"/>
      <c r="H7" s="97"/>
      <c r="I7" s="97"/>
      <c r="J7" s="86"/>
      <c r="K7" s="94"/>
      <c r="L7" s="97"/>
      <c r="M7" s="97"/>
      <c r="N7" s="97"/>
      <c r="O7" s="97"/>
      <c r="P7" s="97"/>
      <c r="Q7" s="97"/>
      <c r="R7" s="97"/>
      <c r="S7" s="100"/>
      <c r="T7" s="124"/>
      <c r="U7" s="123"/>
      <c r="V7" s="1"/>
      <c r="W7" s="1"/>
      <c r="X7" s="1"/>
    </row>
    <row r="8" spans="1:24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5"/>
      <c r="V8" s="1"/>
      <c r="W8" s="1"/>
      <c r="X8" s="1"/>
    </row>
    <row r="9" spans="1:24" ht="12.75" customHeight="1">
      <c r="A9" s="17">
        <v>1</v>
      </c>
      <c r="B9" s="3" t="s">
        <v>47</v>
      </c>
      <c r="C9" s="1"/>
      <c r="D9" s="4"/>
      <c r="E9" s="47">
        <v>14937</v>
      </c>
      <c r="F9" s="45">
        <v>9187</v>
      </c>
      <c r="G9" s="45">
        <v>5750</v>
      </c>
      <c r="H9" s="45">
        <v>2120</v>
      </c>
      <c r="I9" s="45">
        <v>496</v>
      </c>
      <c r="J9" s="45">
        <v>101</v>
      </c>
      <c r="K9" s="45">
        <v>173</v>
      </c>
      <c r="L9" s="45">
        <v>362</v>
      </c>
      <c r="M9" s="45">
        <v>1018</v>
      </c>
      <c r="N9" s="45">
        <v>1528</v>
      </c>
      <c r="O9" s="45">
        <v>2533</v>
      </c>
      <c r="P9" s="45">
        <v>3257</v>
      </c>
      <c r="Q9" s="45">
        <v>2294</v>
      </c>
      <c r="R9" s="45">
        <v>454</v>
      </c>
      <c r="S9" s="45">
        <v>601</v>
      </c>
      <c r="T9" s="57">
        <v>35</v>
      </c>
      <c r="U9" s="18">
        <v>1</v>
      </c>
      <c r="V9" s="1"/>
      <c r="W9" s="1"/>
      <c r="X9" s="1"/>
    </row>
    <row r="10" spans="1:24" ht="12.75" customHeight="1">
      <c r="A10" s="17">
        <v>2</v>
      </c>
      <c r="B10" s="3" t="s">
        <v>48</v>
      </c>
      <c r="C10" s="1"/>
      <c r="D10" s="4"/>
      <c r="E10" s="45">
        <v>6230</v>
      </c>
      <c r="F10" s="45">
        <v>4048</v>
      </c>
      <c r="G10" s="45">
        <v>2182</v>
      </c>
      <c r="H10" s="45">
        <v>3364</v>
      </c>
      <c r="I10" s="45">
        <v>761</v>
      </c>
      <c r="J10" s="45">
        <v>119</v>
      </c>
      <c r="K10" s="45">
        <v>74</v>
      </c>
      <c r="L10" s="45">
        <v>81</v>
      </c>
      <c r="M10" s="45">
        <v>189</v>
      </c>
      <c r="N10" s="45">
        <v>256</v>
      </c>
      <c r="O10" s="45">
        <v>360</v>
      </c>
      <c r="P10" s="45">
        <v>517</v>
      </c>
      <c r="Q10" s="45">
        <v>337</v>
      </c>
      <c r="R10" s="45">
        <v>84</v>
      </c>
      <c r="S10" s="45">
        <v>88</v>
      </c>
      <c r="T10" s="57">
        <v>16.7</v>
      </c>
      <c r="U10" s="18">
        <v>2</v>
      </c>
      <c r="V10" s="1"/>
      <c r="W10" s="1"/>
      <c r="X10" s="1"/>
    </row>
    <row r="11" spans="1:24" ht="12.75" customHeight="1">
      <c r="A11" s="17"/>
      <c r="B11" s="1"/>
      <c r="C11" s="1"/>
      <c r="D11" s="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7"/>
      <c r="U11" s="18"/>
      <c r="V11" s="1"/>
      <c r="W11" s="1"/>
      <c r="X11" s="1"/>
    </row>
    <row r="12" spans="1:24" ht="12.75" customHeight="1">
      <c r="A12" s="23">
        <v>3</v>
      </c>
      <c r="B12" s="2" t="s">
        <v>101</v>
      </c>
      <c r="C12" s="1"/>
      <c r="D12" s="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7"/>
      <c r="U12" s="18"/>
      <c r="V12" s="1"/>
      <c r="W12" s="1"/>
      <c r="X12" s="1"/>
    </row>
    <row r="13" spans="1:24" ht="12.75" customHeight="1">
      <c r="A13" s="17"/>
      <c r="B13" s="1"/>
      <c r="C13" s="2" t="s">
        <v>221</v>
      </c>
      <c r="D13" s="4"/>
      <c r="E13" s="46">
        <v>20155</v>
      </c>
      <c r="F13" s="46">
        <v>12584</v>
      </c>
      <c r="G13" s="46">
        <v>7571</v>
      </c>
      <c r="H13" s="46">
        <v>5073</v>
      </c>
      <c r="I13" s="46">
        <v>1188</v>
      </c>
      <c r="J13" s="46">
        <v>217</v>
      </c>
      <c r="K13" s="46">
        <v>245</v>
      </c>
      <c r="L13" s="46">
        <v>431</v>
      </c>
      <c r="M13" s="46">
        <v>1151</v>
      </c>
      <c r="N13" s="46">
        <v>1692</v>
      </c>
      <c r="O13" s="46">
        <v>2763</v>
      </c>
      <c r="P13" s="46">
        <v>3635</v>
      </c>
      <c r="Q13" s="46">
        <v>2558</v>
      </c>
      <c r="R13" s="46">
        <v>522</v>
      </c>
      <c r="S13" s="46">
        <v>680</v>
      </c>
      <c r="T13" s="58">
        <v>30</v>
      </c>
      <c r="U13" s="22">
        <v>3</v>
      </c>
      <c r="V13" s="1"/>
      <c r="W13" s="1"/>
      <c r="X13" s="1"/>
    </row>
    <row r="14" spans="1:24" ht="12.75" customHeight="1">
      <c r="A14" s="17"/>
      <c r="B14" s="1"/>
      <c r="C14" s="2"/>
      <c r="D14" s="4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58"/>
      <c r="U14" s="22"/>
      <c r="V14" s="1"/>
      <c r="W14" s="1"/>
      <c r="X14" s="1"/>
    </row>
    <row r="15" spans="1:24" ht="12.75" customHeight="1">
      <c r="A15" s="17"/>
      <c r="B15" s="1"/>
      <c r="C15" s="1" t="s">
        <v>255</v>
      </c>
      <c r="D15" s="4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7"/>
      <c r="U15" s="18"/>
      <c r="V15" s="1"/>
      <c r="W15" s="1"/>
      <c r="X15" s="1"/>
    </row>
    <row r="16" spans="1:24" ht="12.75" customHeight="1">
      <c r="A16" s="17"/>
      <c r="B16" s="1"/>
      <c r="C16" s="1"/>
      <c r="D16" s="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7"/>
      <c r="U16" s="18"/>
      <c r="V16" s="1"/>
      <c r="W16" s="1"/>
      <c r="X16" s="1"/>
    </row>
    <row r="17" spans="1:24" ht="12.75" customHeight="1">
      <c r="A17" s="17">
        <v>4</v>
      </c>
      <c r="B17" s="1"/>
      <c r="C17" s="1" t="s">
        <v>239</v>
      </c>
      <c r="D17" s="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57"/>
      <c r="U17" s="18"/>
      <c r="V17" s="1"/>
      <c r="W17" s="1"/>
      <c r="X17" s="1"/>
    </row>
    <row r="18" spans="1:24" ht="12.75" customHeight="1">
      <c r="A18" s="17"/>
      <c r="B18" s="1"/>
      <c r="C18" s="1"/>
      <c r="D18" s="4" t="s">
        <v>240</v>
      </c>
      <c r="E18" s="45">
        <v>490</v>
      </c>
      <c r="F18" s="45">
        <v>324</v>
      </c>
      <c r="G18" s="45">
        <v>166</v>
      </c>
      <c r="H18" s="45">
        <v>294</v>
      </c>
      <c r="I18" s="45">
        <v>61</v>
      </c>
      <c r="J18" s="45">
        <v>12</v>
      </c>
      <c r="K18" s="45">
        <v>5</v>
      </c>
      <c r="L18" s="45">
        <v>8</v>
      </c>
      <c r="M18" s="45">
        <v>11</v>
      </c>
      <c r="N18" s="45">
        <v>10</v>
      </c>
      <c r="O18" s="45">
        <v>17</v>
      </c>
      <c r="P18" s="45">
        <v>37</v>
      </c>
      <c r="Q18" s="45">
        <v>22</v>
      </c>
      <c r="R18" s="45">
        <v>8</v>
      </c>
      <c r="S18" s="45">
        <v>5</v>
      </c>
      <c r="T18" s="57">
        <v>14.6</v>
      </c>
      <c r="U18" s="18">
        <v>4</v>
      </c>
      <c r="V18" s="1"/>
      <c r="W18" s="1"/>
      <c r="X18" s="1"/>
    </row>
    <row r="19" spans="1:24" ht="12.75" customHeight="1">
      <c r="A19" s="17"/>
      <c r="B19" s="1"/>
      <c r="C19" s="1"/>
      <c r="D19" s="4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57"/>
      <c r="U19" s="18"/>
      <c r="V19" s="1"/>
      <c r="W19" s="1"/>
      <c r="X19" s="1"/>
    </row>
    <row r="20" spans="1:24" ht="12.75" customHeight="1">
      <c r="A20" s="17">
        <v>5</v>
      </c>
      <c r="B20" s="1"/>
      <c r="C20" s="1" t="s">
        <v>241</v>
      </c>
      <c r="D20" s="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57"/>
      <c r="U20" s="18"/>
      <c r="V20" s="1"/>
      <c r="W20" s="1"/>
      <c r="X20" s="1"/>
    </row>
    <row r="21" spans="1:24" ht="12.75" customHeight="1">
      <c r="A21" s="17"/>
      <c r="B21" s="1"/>
      <c r="C21" s="1"/>
      <c r="D21" s="4" t="s">
        <v>242</v>
      </c>
      <c r="E21" s="45">
        <v>77</v>
      </c>
      <c r="F21" s="45">
        <v>51</v>
      </c>
      <c r="G21" s="45">
        <v>26</v>
      </c>
      <c r="H21" s="45">
        <v>0</v>
      </c>
      <c r="I21" s="45">
        <v>0</v>
      </c>
      <c r="J21" s="45">
        <v>0</v>
      </c>
      <c r="K21" s="45">
        <v>0</v>
      </c>
      <c r="L21" s="45">
        <v>2</v>
      </c>
      <c r="M21" s="45">
        <v>5</v>
      </c>
      <c r="N21" s="45">
        <v>10</v>
      </c>
      <c r="O21" s="45">
        <v>15</v>
      </c>
      <c r="P21" s="45">
        <v>27</v>
      </c>
      <c r="Q21" s="45">
        <v>17</v>
      </c>
      <c r="R21" s="45">
        <v>0</v>
      </c>
      <c r="S21" s="45">
        <v>1</v>
      </c>
      <c r="T21" s="57">
        <v>40.2</v>
      </c>
      <c r="U21" s="18">
        <v>5</v>
      </c>
      <c r="V21" s="1"/>
      <c r="W21" s="1"/>
      <c r="X21" s="1"/>
    </row>
    <row r="22" spans="1:24" ht="12.75" customHeight="1">
      <c r="A22" s="17"/>
      <c r="B22" s="1"/>
      <c r="C22" s="1"/>
      <c r="D22" s="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57"/>
      <c r="U22" s="18"/>
      <c r="V22" s="1"/>
      <c r="W22" s="1"/>
      <c r="X22" s="1"/>
    </row>
    <row r="23" spans="1:24" ht="12.75" customHeight="1">
      <c r="A23" s="17">
        <v>6</v>
      </c>
      <c r="B23" s="1"/>
      <c r="C23" s="1" t="s">
        <v>222</v>
      </c>
      <c r="D23" s="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7"/>
      <c r="U23" s="18"/>
      <c r="V23" s="1"/>
      <c r="W23" s="1"/>
      <c r="X23" s="1"/>
    </row>
    <row r="24" spans="1:24" ht="12.75" customHeight="1">
      <c r="A24" s="17"/>
      <c r="B24" s="1"/>
      <c r="C24" s="1"/>
      <c r="D24" s="4" t="s">
        <v>223</v>
      </c>
      <c r="E24" s="45">
        <v>7977</v>
      </c>
      <c r="F24" s="45">
        <v>4775</v>
      </c>
      <c r="G24" s="45">
        <v>3202</v>
      </c>
      <c r="H24" s="45">
        <v>0</v>
      </c>
      <c r="I24" s="45">
        <v>0</v>
      </c>
      <c r="J24" s="45">
        <v>4</v>
      </c>
      <c r="K24" s="45">
        <v>2</v>
      </c>
      <c r="L24" s="45">
        <v>76</v>
      </c>
      <c r="M24" s="45">
        <v>647</v>
      </c>
      <c r="N24" s="45">
        <v>1196</v>
      </c>
      <c r="O24" s="45">
        <v>1973</v>
      </c>
      <c r="P24" s="45">
        <v>2336</v>
      </c>
      <c r="Q24" s="45">
        <v>1474</v>
      </c>
      <c r="R24" s="45">
        <v>238</v>
      </c>
      <c r="S24" s="45">
        <v>31</v>
      </c>
      <c r="T24" s="57">
        <v>40.2</v>
      </c>
      <c r="U24" s="18">
        <v>6</v>
      </c>
      <c r="V24" s="1"/>
      <c r="W24" s="1"/>
      <c r="X24" s="1"/>
    </row>
    <row r="25" spans="1:24" ht="12.75" customHeight="1">
      <c r="A25" s="17"/>
      <c r="B25" s="1"/>
      <c r="C25" s="1"/>
      <c r="D25" s="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7"/>
      <c r="U25" s="18"/>
      <c r="V25" s="1"/>
      <c r="W25" s="1"/>
      <c r="X25" s="1"/>
    </row>
    <row r="26" spans="1:24" ht="12.75" customHeight="1">
      <c r="A26" s="17">
        <v>7</v>
      </c>
      <c r="B26" s="1"/>
      <c r="C26" s="1" t="s">
        <v>102</v>
      </c>
      <c r="D26" s="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7"/>
      <c r="U26" s="18"/>
      <c r="V26" s="1"/>
      <c r="W26" s="1"/>
      <c r="X26" s="1"/>
    </row>
    <row r="27" spans="1:24" ht="12.75" customHeight="1">
      <c r="A27" s="17"/>
      <c r="B27" s="1"/>
      <c r="C27" s="1"/>
      <c r="D27" s="4" t="s">
        <v>103</v>
      </c>
      <c r="E27" s="45">
        <v>12601</v>
      </c>
      <c r="F27" s="45">
        <v>7996</v>
      </c>
      <c r="G27" s="45">
        <v>4605</v>
      </c>
      <c r="H27" s="45">
        <v>4848</v>
      </c>
      <c r="I27" s="45">
        <v>997</v>
      </c>
      <c r="J27" s="45">
        <v>95</v>
      </c>
      <c r="K27" s="45">
        <v>130</v>
      </c>
      <c r="L27" s="45">
        <v>253</v>
      </c>
      <c r="M27" s="45">
        <v>553</v>
      </c>
      <c r="N27" s="45">
        <v>710</v>
      </c>
      <c r="O27" s="45">
        <v>1132</v>
      </c>
      <c r="P27" s="45">
        <v>1703</v>
      </c>
      <c r="Q27" s="45">
        <v>1352</v>
      </c>
      <c r="R27" s="45">
        <v>323</v>
      </c>
      <c r="S27" s="45">
        <v>505</v>
      </c>
      <c r="T27" s="57">
        <v>25.3</v>
      </c>
      <c r="U27" s="18">
        <v>7</v>
      </c>
      <c r="V27" s="1"/>
      <c r="W27" s="1"/>
      <c r="X27" s="1"/>
    </row>
    <row r="28" spans="1:24" ht="12.75" customHeight="1">
      <c r="A28" s="17"/>
      <c r="B28" s="1"/>
      <c r="C28" s="1"/>
      <c r="D28" s="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7"/>
      <c r="U28" s="18"/>
      <c r="V28" s="1"/>
      <c r="W28" s="1"/>
      <c r="X28" s="1"/>
    </row>
    <row r="29" spans="1:24" ht="12.75" customHeight="1">
      <c r="A29" s="17">
        <v>8</v>
      </c>
      <c r="B29" s="1"/>
      <c r="C29" s="1" t="s">
        <v>104</v>
      </c>
      <c r="D29" s="4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57"/>
      <c r="U29" s="18"/>
      <c r="V29" s="1"/>
      <c r="W29" s="1"/>
      <c r="X29" s="1"/>
    </row>
    <row r="30" spans="1:24" ht="12.75" customHeight="1">
      <c r="A30" s="17"/>
      <c r="B30" s="1"/>
      <c r="C30" s="1"/>
      <c r="D30" s="4" t="s">
        <v>105</v>
      </c>
      <c r="E30" s="45">
        <v>428</v>
      </c>
      <c r="F30" s="45">
        <v>276</v>
      </c>
      <c r="G30" s="45">
        <v>152</v>
      </c>
      <c r="H30" s="45">
        <v>10</v>
      </c>
      <c r="I30" s="45">
        <v>135</v>
      </c>
      <c r="J30" s="45">
        <v>89</v>
      </c>
      <c r="K30" s="45">
        <v>83</v>
      </c>
      <c r="L30" s="45">
        <v>77</v>
      </c>
      <c r="M30" s="45">
        <v>33</v>
      </c>
      <c r="N30" s="45">
        <v>1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57">
        <v>14.1</v>
      </c>
      <c r="U30" s="18">
        <v>8</v>
      </c>
      <c r="V30" s="1"/>
      <c r="W30" s="1"/>
      <c r="X30" s="1"/>
    </row>
    <row r="31" spans="1:24" ht="12.75" customHeight="1">
      <c r="A31" s="17"/>
      <c r="B31" s="1"/>
      <c r="C31" s="1"/>
      <c r="D31" s="4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7"/>
      <c r="U31" s="18"/>
      <c r="V31" s="1"/>
      <c r="W31" s="1"/>
      <c r="X31" s="1"/>
    </row>
    <row r="32" spans="1:24" ht="12.75" customHeight="1">
      <c r="A32" s="17">
        <v>9</v>
      </c>
      <c r="B32" s="1"/>
      <c r="C32" s="1" t="s">
        <v>106</v>
      </c>
      <c r="D32" s="4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57"/>
      <c r="U32" s="18"/>
      <c r="V32" s="1"/>
      <c r="W32" s="1"/>
      <c r="X32" s="1"/>
    </row>
    <row r="33" spans="1:24" ht="12.75" customHeight="1">
      <c r="A33" s="17"/>
      <c r="B33" s="1"/>
      <c r="C33" s="1"/>
      <c r="D33" s="4" t="s">
        <v>107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57"/>
      <c r="U33" s="18"/>
      <c r="V33" s="1"/>
      <c r="W33" s="1"/>
      <c r="X33" s="1"/>
    </row>
    <row r="34" spans="1:24" ht="12.75" customHeight="1">
      <c r="A34" s="17"/>
      <c r="B34" s="1"/>
      <c r="C34" s="1"/>
      <c r="D34" s="4" t="s">
        <v>108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7"/>
      <c r="U34" s="18"/>
      <c r="V34" s="1"/>
      <c r="W34" s="1"/>
      <c r="X34" s="1"/>
    </row>
    <row r="35" spans="1:24" ht="12.75" customHeight="1">
      <c r="A35" s="17"/>
      <c r="B35" s="1"/>
      <c r="C35" s="1"/>
      <c r="D35" s="4" t="s">
        <v>109</v>
      </c>
      <c r="E35" s="45">
        <v>8</v>
      </c>
      <c r="F35" s="45">
        <v>3</v>
      </c>
      <c r="G35" s="45">
        <v>5</v>
      </c>
      <c r="H35" s="45">
        <v>0</v>
      </c>
      <c r="I35" s="45">
        <v>1</v>
      </c>
      <c r="J35" s="45">
        <v>0</v>
      </c>
      <c r="K35" s="45">
        <v>0</v>
      </c>
      <c r="L35" s="45">
        <v>3</v>
      </c>
      <c r="M35" s="45">
        <v>0</v>
      </c>
      <c r="N35" s="45">
        <v>4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57">
        <v>22.3</v>
      </c>
      <c r="U35" s="18">
        <v>9</v>
      </c>
      <c r="V35" s="1"/>
      <c r="W35" s="1"/>
      <c r="X35" s="1"/>
    </row>
    <row r="36" spans="1:24" ht="12.75" customHeight="1">
      <c r="A36" s="17"/>
      <c r="B36" s="1"/>
      <c r="C36" s="1"/>
      <c r="D36" s="4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7"/>
      <c r="U36" s="18"/>
      <c r="V36" s="1"/>
      <c r="W36" s="1"/>
      <c r="X36" s="1"/>
    </row>
    <row r="37" spans="1:24" ht="12.75" customHeight="1">
      <c r="A37" s="17">
        <v>10</v>
      </c>
      <c r="B37" s="1"/>
      <c r="C37" s="1" t="s">
        <v>110</v>
      </c>
      <c r="D37" s="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7"/>
      <c r="U37" s="18"/>
      <c r="V37" s="1"/>
      <c r="W37" s="1"/>
      <c r="X37" s="1"/>
    </row>
    <row r="38" spans="1:24" ht="12.75" customHeight="1">
      <c r="A38" s="17"/>
      <c r="B38" s="1"/>
      <c r="C38" s="1"/>
      <c r="D38" s="4" t="s">
        <v>224</v>
      </c>
      <c r="E38" s="45">
        <v>19</v>
      </c>
      <c r="F38" s="45">
        <v>7</v>
      </c>
      <c r="G38" s="45">
        <v>12</v>
      </c>
      <c r="H38" s="45">
        <v>0</v>
      </c>
      <c r="I38" s="45">
        <v>0</v>
      </c>
      <c r="J38" s="45">
        <v>0</v>
      </c>
      <c r="K38" s="45">
        <v>1</v>
      </c>
      <c r="L38" s="45">
        <v>4</v>
      </c>
      <c r="M38" s="45">
        <v>5</v>
      </c>
      <c r="N38" s="45">
        <v>0</v>
      </c>
      <c r="O38" s="45">
        <v>4</v>
      </c>
      <c r="P38" s="45">
        <v>2</v>
      </c>
      <c r="Q38" s="45">
        <v>2</v>
      </c>
      <c r="R38" s="45">
        <v>1</v>
      </c>
      <c r="S38" s="45">
        <v>0</v>
      </c>
      <c r="T38" s="57">
        <v>32.2</v>
      </c>
      <c r="U38" s="18"/>
      <c r="V38" s="1"/>
      <c r="W38" s="1"/>
      <c r="X38" s="1"/>
    </row>
    <row r="39" spans="1:24" ht="12.75" customHeight="1">
      <c r="A39" s="17"/>
      <c r="B39" s="1"/>
      <c r="C39" s="1"/>
      <c r="D39" s="4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7"/>
      <c r="U39" s="18"/>
      <c r="V39" s="1"/>
      <c r="W39" s="1"/>
      <c r="X39" s="1"/>
    </row>
    <row r="40" spans="1:24" ht="12.75" customHeight="1">
      <c r="A40" s="17">
        <v>11</v>
      </c>
      <c r="B40" s="1"/>
      <c r="C40" s="1" t="s">
        <v>225</v>
      </c>
      <c r="D40" s="4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7"/>
      <c r="U40" s="18"/>
      <c r="V40" s="1"/>
      <c r="W40" s="1"/>
      <c r="X40" s="1"/>
    </row>
    <row r="41" spans="1:24" ht="12.75" customHeight="1">
      <c r="A41" s="17"/>
      <c r="B41" s="1"/>
      <c r="C41" s="1"/>
      <c r="D41" s="4" t="s">
        <v>226</v>
      </c>
      <c r="E41" s="45">
        <v>386</v>
      </c>
      <c r="F41" s="45">
        <v>233</v>
      </c>
      <c r="G41" s="45">
        <v>153</v>
      </c>
      <c r="H41" s="45">
        <v>0</v>
      </c>
      <c r="I41" s="45">
        <v>0</v>
      </c>
      <c r="J41" s="45">
        <v>0</v>
      </c>
      <c r="K41" s="45">
        <v>0</v>
      </c>
      <c r="L41" s="45">
        <v>4</v>
      </c>
      <c r="M41" s="45">
        <v>16</v>
      </c>
      <c r="N41" s="45">
        <v>51</v>
      </c>
      <c r="O41" s="45">
        <v>91</v>
      </c>
      <c r="P41" s="45">
        <v>119</v>
      </c>
      <c r="Q41" s="45">
        <v>93</v>
      </c>
      <c r="R41" s="45">
        <v>8</v>
      </c>
      <c r="S41" s="45">
        <v>4</v>
      </c>
      <c r="T41" s="57">
        <v>42.1</v>
      </c>
      <c r="U41" s="18">
        <v>11</v>
      </c>
      <c r="V41" s="1"/>
      <c r="W41" s="1"/>
      <c r="X41" s="1"/>
    </row>
    <row r="42" spans="1:24" ht="12.75" customHeight="1">
      <c r="A42" s="17"/>
      <c r="B42" s="1"/>
      <c r="C42" s="1"/>
      <c r="D42" s="4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7"/>
      <c r="U42" s="18"/>
      <c r="V42" s="1"/>
      <c r="W42" s="1"/>
      <c r="X42" s="1"/>
    </row>
    <row r="43" spans="1:24" ht="12.75" customHeight="1">
      <c r="A43" s="17">
        <v>12</v>
      </c>
      <c r="B43" s="1"/>
      <c r="C43" s="1" t="s">
        <v>243</v>
      </c>
      <c r="D43" s="4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7"/>
      <c r="U43" s="18"/>
      <c r="V43" s="1"/>
      <c r="W43" s="1"/>
      <c r="X43" s="1"/>
    </row>
    <row r="44" spans="1:24" ht="12.75" customHeight="1">
      <c r="A44" s="17"/>
      <c r="B44" s="1"/>
      <c r="C44" s="1"/>
      <c r="D44" s="4" t="s">
        <v>111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7"/>
      <c r="U44" s="18"/>
      <c r="V44" s="1"/>
      <c r="W44" s="1"/>
      <c r="X44" s="1"/>
    </row>
    <row r="45" spans="1:24" ht="12.75" customHeight="1">
      <c r="A45" s="17"/>
      <c r="B45" s="1"/>
      <c r="C45" s="1"/>
      <c r="D45" s="4" t="s">
        <v>112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7"/>
      <c r="U45" s="18"/>
      <c r="V45" s="1"/>
      <c r="W45" s="1"/>
      <c r="X45" s="1"/>
    </row>
    <row r="46" spans="1:24" ht="12.75" customHeight="1">
      <c r="A46" s="17"/>
      <c r="B46" s="1"/>
      <c r="C46" s="1"/>
      <c r="D46" s="4" t="s">
        <v>113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7"/>
      <c r="U46" s="18"/>
      <c r="V46" s="1"/>
      <c r="W46" s="1"/>
      <c r="X46" s="1"/>
    </row>
    <row r="47" spans="1:24" ht="12.75" customHeight="1">
      <c r="A47" s="17"/>
      <c r="B47" s="1"/>
      <c r="C47" s="1"/>
      <c r="D47" s="4" t="s">
        <v>114</v>
      </c>
      <c r="E47" s="45">
        <v>248</v>
      </c>
      <c r="F47" s="45">
        <v>183</v>
      </c>
      <c r="G47" s="45">
        <v>65</v>
      </c>
      <c r="H47" s="45">
        <v>65</v>
      </c>
      <c r="I47" s="45">
        <v>12</v>
      </c>
      <c r="J47" s="45">
        <v>7</v>
      </c>
      <c r="K47" s="45">
        <v>5</v>
      </c>
      <c r="L47" s="45">
        <v>4</v>
      </c>
      <c r="M47" s="45">
        <v>7</v>
      </c>
      <c r="N47" s="45">
        <v>12</v>
      </c>
      <c r="O47" s="45">
        <v>23</v>
      </c>
      <c r="P47" s="45">
        <v>54</v>
      </c>
      <c r="Q47" s="45">
        <v>37</v>
      </c>
      <c r="R47" s="45">
        <v>10</v>
      </c>
      <c r="S47" s="45">
        <v>12</v>
      </c>
      <c r="T47" s="57">
        <v>31.6</v>
      </c>
      <c r="U47" s="18">
        <v>12</v>
      </c>
      <c r="V47" s="1"/>
      <c r="W47" s="1"/>
      <c r="X47" s="1"/>
    </row>
    <row r="48" spans="1:24" ht="12.75" customHeight="1">
      <c r="A48" s="17"/>
      <c r="B48" s="1"/>
      <c r="C48" s="1"/>
      <c r="D48" s="4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7"/>
      <c r="U48" s="18"/>
      <c r="V48" s="1"/>
      <c r="W48" s="1"/>
      <c r="X48" s="1"/>
    </row>
    <row r="49" spans="1:24" ht="12.75" customHeight="1">
      <c r="A49" s="17">
        <v>13</v>
      </c>
      <c r="B49" s="1"/>
      <c r="C49" s="1" t="s">
        <v>244</v>
      </c>
      <c r="D49" s="4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7"/>
      <c r="U49" s="18"/>
      <c r="V49" s="1"/>
      <c r="W49" s="1"/>
      <c r="X49" s="1"/>
    </row>
    <row r="50" spans="1:24" ht="12.75" customHeight="1">
      <c r="A50" s="17"/>
      <c r="B50" s="1"/>
      <c r="C50" s="1"/>
      <c r="D50" s="4" t="s">
        <v>115</v>
      </c>
      <c r="E50" s="45">
        <v>3208</v>
      </c>
      <c r="F50" s="45">
        <v>2046</v>
      </c>
      <c r="G50" s="45">
        <v>1162</v>
      </c>
      <c r="H50" s="45">
        <v>123</v>
      </c>
      <c r="I50" s="45">
        <v>60</v>
      </c>
      <c r="J50" s="45">
        <v>26</v>
      </c>
      <c r="K50" s="45">
        <v>55</v>
      </c>
      <c r="L50" s="45">
        <v>108</v>
      </c>
      <c r="M50" s="45">
        <v>234</v>
      </c>
      <c r="N50" s="45">
        <v>293</v>
      </c>
      <c r="O50" s="45">
        <v>499</v>
      </c>
      <c r="P50" s="45">
        <v>797</v>
      </c>
      <c r="Q50" s="45">
        <v>647</v>
      </c>
      <c r="R50" s="45">
        <v>139</v>
      </c>
      <c r="S50" s="45">
        <v>227</v>
      </c>
      <c r="T50" s="57">
        <v>40.9</v>
      </c>
      <c r="U50" s="18">
        <v>13</v>
      </c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 t="s">
        <v>90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</sheetData>
  <mergeCells count="22">
    <mergeCell ref="N5:N7"/>
    <mergeCell ref="O5:O7"/>
    <mergeCell ref="P5:P7"/>
    <mergeCell ref="U4:U7"/>
    <mergeCell ref="T4:T7"/>
    <mergeCell ref="Q5:Q7"/>
    <mergeCell ref="R5:R7"/>
    <mergeCell ref="S5:S7"/>
    <mergeCell ref="J5:J7"/>
    <mergeCell ref="K5:K7"/>
    <mergeCell ref="L5:L7"/>
    <mergeCell ref="M5:M7"/>
    <mergeCell ref="F6:F7"/>
    <mergeCell ref="G6:G7"/>
    <mergeCell ref="A4:A7"/>
    <mergeCell ref="I5:I7"/>
    <mergeCell ref="B4:D7"/>
    <mergeCell ref="E4:G4"/>
    <mergeCell ref="H4:S4"/>
    <mergeCell ref="E5:E7"/>
    <mergeCell ref="F5:G5"/>
    <mergeCell ref="H5:H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7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3" width="1.7109375" style="0" customWidth="1"/>
    <col min="4" max="4" width="26.421875" style="0" customWidth="1"/>
    <col min="5" max="18" width="9.57421875" style="0" customWidth="1"/>
    <col min="19" max="19" width="5.7109375" style="0" customWidth="1"/>
  </cols>
  <sheetData>
    <row r="1" spans="1:22" ht="12.75">
      <c r="A1" s="1"/>
      <c r="B1" s="1"/>
      <c r="C1" s="1"/>
      <c r="D1" s="1"/>
      <c r="E1" s="1"/>
      <c r="F1" s="1"/>
      <c r="G1" s="1"/>
      <c r="H1" s="14"/>
      <c r="I1" s="19" t="s">
        <v>281</v>
      </c>
      <c r="J1" s="20" t="s">
        <v>142</v>
      </c>
      <c r="K1" s="20"/>
      <c r="L1" s="14"/>
      <c r="M1" s="14"/>
      <c r="N1" s="14"/>
      <c r="O1" s="14"/>
      <c r="P1" s="14"/>
      <c r="Q1" s="1"/>
      <c r="R1" s="1"/>
      <c r="S1" s="1"/>
      <c r="T1" s="1"/>
      <c r="U1" s="1"/>
      <c r="V1" s="1"/>
    </row>
    <row r="2" spans="1:22" ht="12.75">
      <c r="A2" s="1"/>
      <c r="B2" s="1"/>
      <c r="C2" s="1"/>
      <c r="D2" s="1"/>
      <c r="E2" s="1"/>
      <c r="F2" s="1"/>
      <c r="G2" s="1"/>
      <c r="H2" s="14"/>
      <c r="I2" s="14"/>
      <c r="J2" s="19"/>
      <c r="K2" s="20"/>
      <c r="L2" s="14"/>
      <c r="M2" s="14"/>
      <c r="N2" s="14"/>
      <c r="O2" s="14"/>
      <c r="P2" s="14"/>
      <c r="Q2" s="1"/>
      <c r="R2" s="1"/>
      <c r="S2" s="1"/>
      <c r="T2" s="1"/>
      <c r="U2" s="1"/>
      <c r="V2" s="1"/>
    </row>
    <row r="3" spans="1:22" ht="12.75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1"/>
      <c r="T3" s="1"/>
      <c r="U3" s="1"/>
      <c r="V3" s="1"/>
    </row>
    <row r="4" spans="1:22" ht="12.75">
      <c r="A4" s="105" t="s">
        <v>92</v>
      </c>
      <c r="B4" s="104" t="s">
        <v>62</v>
      </c>
      <c r="C4" s="104"/>
      <c r="D4" s="105"/>
      <c r="E4" s="101" t="s">
        <v>40</v>
      </c>
      <c r="F4" s="102"/>
      <c r="G4" s="103"/>
      <c r="H4" s="101" t="s">
        <v>58</v>
      </c>
      <c r="I4" s="102"/>
      <c r="J4" s="102"/>
      <c r="K4" s="102"/>
      <c r="L4" s="102"/>
      <c r="M4" s="102"/>
      <c r="N4" s="102"/>
      <c r="O4" s="102"/>
      <c r="P4" s="102"/>
      <c r="Q4" s="102"/>
      <c r="R4" s="98" t="s">
        <v>64</v>
      </c>
      <c r="S4" s="113" t="s">
        <v>92</v>
      </c>
      <c r="T4" s="1"/>
      <c r="U4" s="1"/>
      <c r="V4" s="1"/>
    </row>
    <row r="5" spans="1:22" ht="12.75" customHeight="1">
      <c r="A5" s="118"/>
      <c r="B5" s="106"/>
      <c r="C5" s="106"/>
      <c r="D5" s="107"/>
      <c r="E5" s="98" t="s">
        <v>91</v>
      </c>
      <c r="F5" s="101" t="s">
        <v>57</v>
      </c>
      <c r="G5" s="103"/>
      <c r="H5" s="95" t="s">
        <v>59</v>
      </c>
      <c r="I5" s="120" t="s">
        <v>60</v>
      </c>
      <c r="J5" s="121" t="s">
        <v>76</v>
      </c>
      <c r="K5" s="111" t="s">
        <v>99</v>
      </c>
      <c r="L5" s="111" t="s">
        <v>100</v>
      </c>
      <c r="M5" s="111" t="s">
        <v>118</v>
      </c>
      <c r="N5" s="111" t="s">
        <v>119</v>
      </c>
      <c r="O5" s="111" t="s">
        <v>120</v>
      </c>
      <c r="P5" s="111" t="s">
        <v>121</v>
      </c>
      <c r="Q5" s="116" t="s">
        <v>227</v>
      </c>
      <c r="R5" s="99"/>
      <c r="S5" s="122"/>
      <c r="T5" s="1"/>
      <c r="U5" s="1"/>
      <c r="V5" s="1"/>
    </row>
    <row r="6" spans="1:22" ht="12.75">
      <c r="A6" s="118"/>
      <c r="B6" s="106"/>
      <c r="C6" s="106"/>
      <c r="D6" s="107"/>
      <c r="E6" s="99"/>
      <c r="F6" s="95" t="s">
        <v>42</v>
      </c>
      <c r="G6" s="95" t="s">
        <v>43</v>
      </c>
      <c r="H6" s="110"/>
      <c r="I6" s="85"/>
      <c r="J6" s="92"/>
      <c r="K6" s="96"/>
      <c r="L6" s="96"/>
      <c r="M6" s="96"/>
      <c r="N6" s="96"/>
      <c r="O6" s="96"/>
      <c r="P6" s="96"/>
      <c r="Q6" s="112"/>
      <c r="R6" s="99"/>
      <c r="S6" s="122"/>
      <c r="T6" s="1"/>
      <c r="U6" s="1"/>
      <c r="V6" s="1"/>
    </row>
    <row r="7" spans="1:22" ht="12.75">
      <c r="A7" s="119"/>
      <c r="B7" s="108"/>
      <c r="C7" s="108"/>
      <c r="D7" s="109"/>
      <c r="E7" s="100"/>
      <c r="F7" s="97"/>
      <c r="G7" s="97"/>
      <c r="H7" s="97"/>
      <c r="I7" s="86"/>
      <c r="J7" s="94"/>
      <c r="K7" s="97"/>
      <c r="L7" s="97"/>
      <c r="M7" s="97"/>
      <c r="N7" s="97"/>
      <c r="O7" s="97"/>
      <c r="P7" s="97"/>
      <c r="Q7" s="97"/>
      <c r="R7" s="124"/>
      <c r="S7" s="123"/>
      <c r="T7" s="1"/>
      <c r="U7" s="1"/>
      <c r="V7" s="1"/>
    </row>
    <row r="8" spans="1:22" ht="12.75">
      <c r="A8" s="16"/>
      <c r="B8" s="1"/>
      <c r="C8" s="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5"/>
      <c r="T8" s="1"/>
      <c r="U8" s="1"/>
      <c r="V8" s="1"/>
    </row>
    <row r="9" spans="1:22" ht="12.75" customHeight="1">
      <c r="A9" s="23">
        <v>1</v>
      </c>
      <c r="B9" s="2" t="s">
        <v>256</v>
      </c>
      <c r="C9" s="1"/>
      <c r="D9" s="4"/>
      <c r="E9" s="48">
        <v>4139</v>
      </c>
      <c r="F9" s="48">
        <v>1389</v>
      </c>
      <c r="G9" s="48">
        <v>2750</v>
      </c>
      <c r="H9" s="48">
        <v>6</v>
      </c>
      <c r="I9" s="48">
        <v>102</v>
      </c>
      <c r="J9" s="48">
        <v>261</v>
      </c>
      <c r="K9" s="48">
        <v>427</v>
      </c>
      <c r="L9" s="48">
        <v>284</v>
      </c>
      <c r="M9" s="48">
        <v>471</v>
      </c>
      <c r="N9" s="48">
        <v>438</v>
      </c>
      <c r="O9" s="48">
        <v>461</v>
      </c>
      <c r="P9" s="48">
        <v>550</v>
      </c>
      <c r="Q9" s="48">
        <v>1139</v>
      </c>
      <c r="R9" s="51">
        <v>73.8</v>
      </c>
      <c r="S9" s="22">
        <v>1</v>
      </c>
      <c r="T9" s="1"/>
      <c r="U9" s="1"/>
      <c r="V9" s="1"/>
    </row>
    <row r="10" spans="1:22" ht="12.75" customHeight="1">
      <c r="A10" s="23"/>
      <c r="B10" s="2"/>
      <c r="C10" s="1"/>
      <c r="D10" s="4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1"/>
      <c r="S10" s="22"/>
      <c r="T10" s="1"/>
      <c r="U10" s="1"/>
      <c r="V10" s="1"/>
    </row>
    <row r="11" spans="1:22" ht="12.75" customHeight="1">
      <c r="A11" s="17"/>
      <c r="B11" s="2"/>
      <c r="C11" s="1" t="s">
        <v>255</v>
      </c>
      <c r="D11" s="4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50"/>
      <c r="S11" s="18"/>
      <c r="T11" s="1"/>
      <c r="U11" s="1"/>
      <c r="V11" s="1"/>
    </row>
    <row r="12" spans="1:22" ht="12.75" customHeight="1">
      <c r="A12" s="17"/>
      <c r="B12" s="2"/>
      <c r="C12" s="1"/>
      <c r="D12" s="4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50"/>
      <c r="S12" s="18"/>
      <c r="T12" s="1"/>
      <c r="U12" s="1"/>
      <c r="V12" s="1"/>
    </row>
    <row r="13" spans="1:22" ht="12.75" customHeight="1">
      <c r="A13" s="17">
        <v>2</v>
      </c>
      <c r="B13" s="1"/>
      <c r="C13" s="1" t="s">
        <v>122</v>
      </c>
      <c r="D13" s="4"/>
      <c r="E13" s="49">
        <v>7</v>
      </c>
      <c r="F13" s="49">
        <v>0</v>
      </c>
      <c r="G13" s="49">
        <v>7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</v>
      </c>
      <c r="O13" s="49">
        <v>2</v>
      </c>
      <c r="P13" s="49">
        <v>1</v>
      </c>
      <c r="Q13" s="49">
        <v>3</v>
      </c>
      <c r="R13" s="50">
        <v>84.4</v>
      </c>
      <c r="S13" s="18">
        <v>2</v>
      </c>
      <c r="T13" s="1"/>
      <c r="U13" s="1"/>
      <c r="V13" s="1"/>
    </row>
    <row r="14" spans="1:22" ht="12.75" customHeight="1">
      <c r="A14" s="17">
        <v>3</v>
      </c>
      <c r="B14" s="1"/>
      <c r="C14" s="1" t="s">
        <v>123</v>
      </c>
      <c r="D14" s="4"/>
      <c r="E14" s="49">
        <v>12</v>
      </c>
      <c r="F14" s="49">
        <v>5</v>
      </c>
      <c r="G14" s="49">
        <v>7</v>
      </c>
      <c r="H14" s="49">
        <v>1</v>
      </c>
      <c r="I14" s="49">
        <v>1</v>
      </c>
      <c r="J14" s="49">
        <v>2</v>
      </c>
      <c r="K14" s="49">
        <v>1</v>
      </c>
      <c r="L14" s="49">
        <v>2</v>
      </c>
      <c r="M14" s="49">
        <v>1</v>
      </c>
      <c r="N14" s="49">
        <v>1</v>
      </c>
      <c r="O14" s="49">
        <v>2</v>
      </c>
      <c r="P14" s="49">
        <v>1</v>
      </c>
      <c r="Q14" s="49">
        <v>0</v>
      </c>
      <c r="R14" s="50">
        <v>56.6</v>
      </c>
      <c r="S14" s="18">
        <v>3</v>
      </c>
      <c r="T14" s="1"/>
      <c r="U14" s="1"/>
      <c r="V14" s="1"/>
    </row>
    <row r="15" spans="1:22" ht="12.75" customHeight="1">
      <c r="A15" s="17">
        <v>4</v>
      </c>
      <c r="B15" s="1"/>
      <c r="C15" s="1" t="s">
        <v>124</v>
      </c>
      <c r="D15" s="4"/>
      <c r="E15" s="49">
        <v>4121</v>
      </c>
      <c r="F15" s="49">
        <v>1385</v>
      </c>
      <c r="G15" s="49">
        <v>2736</v>
      </c>
      <c r="H15" s="49">
        <v>5</v>
      </c>
      <c r="I15" s="49">
        <v>101</v>
      </c>
      <c r="J15" s="49">
        <v>259</v>
      </c>
      <c r="K15" s="49">
        <v>427</v>
      </c>
      <c r="L15" s="49">
        <v>282</v>
      </c>
      <c r="M15" s="49">
        <v>470</v>
      </c>
      <c r="N15" s="49">
        <v>436</v>
      </c>
      <c r="O15" s="49">
        <v>457</v>
      </c>
      <c r="P15" s="49">
        <v>548</v>
      </c>
      <c r="Q15" s="49">
        <v>1136</v>
      </c>
      <c r="R15" s="50">
        <v>73.9</v>
      </c>
      <c r="S15" s="18">
        <v>4</v>
      </c>
      <c r="T15" s="1"/>
      <c r="U15" s="1"/>
      <c r="V15" s="1"/>
    </row>
    <row r="16" spans="1:22" ht="12.75" customHeight="1">
      <c r="A16" s="17"/>
      <c r="B16" s="1"/>
      <c r="C16" s="1"/>
      <c r="D16" s="4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  <c r="S16" s="18"/>
      <c r="T16" s="1"/>
      <c r="U16" s="1"/>
      <c r="V16" s="1"/>
    </row>
    <row r="17" spans="1:22" ht="12.75" customHeight="1">
      <c r="A17" s="17"/>
      <c r="B17" s="1"/>
      <c r="C17" s="1"/>
      <c r="D17" s="4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18"/>
      <c r="T17" s="1"/>
      <c r="U17" s="1"/>
      <c r="V17" s="1"/>
    </row>
    <row r="18" spans="1:22" ht="12.75" customHeight="1">
      <c r="A18" s="23">
        <v>5</v>
      </c>
      <c r="B18" s="2" t="s">
        <v>257</v>
      </c>
      <c r="C18" s="1"/>
      <c r="D18" s="4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50"/>
      <c r="S18" s="18"/>
      <c r="T18" s="1"/>
      <c r="U18" s="1"/>
      <c r="V18" s="1"/>
    </row>
    <row r="19" spans="1:22" ht="12.75" customHeight="1">
      <c r="A19" s="17"/>
      <c r="B19" s="1"/>
      <c r="C19" s="2" t="s">
        <v>125</v>
      </c>
      <c r="D19" s="4"/>
      <c r="E19" s="48">
        <v>1445</v>
      </c>
      <c r="F19" s="48">
        <v>577</v>
      </c>
      <c r="G19" s="48">
        <v>868</v>
      </c>
      <c r="H19" s="48">
        <v>37</v>
      </c>
      <c r="I19" s="48">
        <v>168</v>
      </c>
      <c r="J19" s="48">
        <v>153</v>
      </c>
      <c r="K19" s="48">
        <v>169</v>
      </c>
      <c r="L19" s="48">
        <v>91</v>
      </c>
      <c r="M19" s="48">
        <v>140</v>
      </c>
      <c r="N19" s="48">
        <v>147</v>
      </c>
      <c r="O19" s="48">
        <v>146</v>
      </c>
      <c r="P19" s="48">
        <v>171</v>
      </c>
      <c r="Q19" s="48">
        <v>223</v>
      </c>
      <c r="R19" s="51">
        <v>64.5</v>
      </c>
      <c r="S19" s="22">
        <v>5</v>
      </c>
      <c r="T19" s="1"/>
      <c r="U19" s="1"/>
      <c r="V19" s="1"/>
    </row>
    <row r="20" spans="1:22" ht="12.75" customHeight="1">
      <c r="A20" s="17"/>
      <c r="B20" s="1"/>
      <c r="C20" s="2"/>
      <c r="D20" s="4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22"/>
      <c r="T20" s="1"/>
      <c r="U20" s="1"/>
      <c r="V20" s="1"/>
    </row>
    <row r="21" spans="1:22" ht="12.75" customHeight="1">
      <c r="A21" s="17"/>
      <c r="B21" s="1"/>
      <c r="C21" s="1" t="s">
        <v>255</v>
      </c>
      <c r="D21" s="4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18"/>
      <c r="T21" s="1"/>
      <c r="U21" s="1"/>
      <c r="V21" s="1"/>
    </row>
    <row r="22" spans="1:22" ht="12.75" customHeight="1">
      <c r="A22" s="17"/>
      <c r="B22" s="1"/>
      <c r="C22" s="1"/>
      <c r="D22" s="4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0"/>
      <c r="S22" s="18"/>
      <c r="T22" s="1"/>
      <c r="U22" s="1"/>
      <c r="V22" s="1"/>
    </row>
    <row r="23" spans="1:22" ht="12.75" customHeight="1">
      <c r="A23" s="17">
        <v>6</v>
      </c>
      <c r="B23" s="1"/>
      <c r="C23" s="1" t="s">
        <v>126</v>
      </c>
      <c r="D23" s="4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18"/>
      <c r="T23" s="1"/>
      <c r="U23" s="1"/>
      <c r="V23" s="1"/>
    </row>
    <row r="24" spans="1:22" ht="12.75" customHeight="1">
      <c r="A24" s="17"/>
      <c r="B24" s="1"/>
      <c r="C24" s="1"/>
      <c r="D24" s="4" t="s">
        <v>127</v>
      </c>
      <c r="E24" s="49">
        <v>408</v>
      </c>
      <c r="F24" s="49">
        <v>175</v>
      </c>
      <c r="G24" s="49">
        <v>233</v>
      </c>
      <c r="H24" s="49">
        <v>9</v>
      </c>
      <c r="I24" s="49">
        <v>51</v>
      </c>
      <c r="J24" s="49">
        <v>48</v>
      </c>
      <c r="K24" s="49">
        <v>49</v>
      </c>
      <c r="L24" s="49">
        <v>23</v>
      </c>
      <c r="M24" s="49">
        <v>50</v>
      </c>
      <c r="N24" s="49">
        <v>35</v>
      </c>
      <c r="O24" s="49">
        <v>43</v>
      </c>
      <c r="P24" s="49">
        <v>48</v>
      </c>
      <c r="Q24" s="49">
        <v>52</v>
      </c>
      <c r="R24" s="50">
        <v>63.3</v>
      </c>
      <c r="S24" s="18">
        <v>6</v>
      </c>
      <c r="T24" s="1"/>
      <c r="U24" s="1"/>
      <c r="V24" s="1"/>
    </row>
    <row r="25" spans="1:22" ht="12.75" customHeight="1">
      <c r="A25" s="17"/>
      <c r="B25" s="1"/>
      <c r="C25" s="1"/>
      <c r="D25" s="4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18"/>
      <c r="T25" s="1"/>
      <c r="U25" s="1"/>
      <c r="V25" s="1"/>
    </row>
    <row r="26" spans="1:22" ht="12.75" customHeight="1">
      <c r="A26" s="17">
        <v>7</v>
      </c>
      <c r="B26" s="1"/>
      <c r="C26" s="1" t="s">
        <v>128</v>
      </c>
      <c r="D26" s="4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  <c r="S26" s="18"/>
      <c r="T26" s="1"/>
      <c r="U26" s="1"/>
      <c r="V26" s="1"/>
    </row>
    <row r="27" spans="1:22" ht="12.75" customHeight="1">
      <c r="A27" s="17"/>
      <c r="B27" s="1"/>
      <c r="C27" s="1"/>
      <c r="D27" s="4" t="s">
        <v>127</v>
      </c>
      <c r="E27" s="49">
        <v>253</v>
      </c>
      <c r="F27" s="49">
        <v>100</v>
      </c>
      <c r="G27" s="49">
        <v>153</v>
      </c>
      <c r="H27" s="49">
        <v>7</v>
      </c>
      <c r="I27" s="49">
        <v>39</v>
      </c>
      <c r="J27" s="49">
        <v>25</v>
      </c>
      <c r="K27" s="49">
        <v>23</v>
      </c>
      <c r="L27" s="49">
        <v>12</v>
      </c>
      <c r="M27" s="49">
        <v>17</v>
      </c>
      <c r="N27" s="49">
        <v>26</v>
      </c>
      <c r="O27" s="49">
        <v>24</v>
      </c>
      <c r="P27" s="49">
        <v>31</v>
      </c>
      <c r="Q27" s="49">
        <v>49</v>
      </c>
      <c r="R27" s="50">
        <v>64.4</v>
      </c>
      <c r="S27" s="18">
        <v>7</v>
      </c>
      <c r="T27" s="1"/>
      <c r="U27" s="1"/>
      <c r="V27" s="1"/>
    </row>
    <row r="28" spans="1:22" ht="12.75" customHeight="1">
      <c r="A28" s="17"/>
      <c r="B28" s="1"/>
      <c r="C28" s="1"/>
      <c r="D28" s="4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  <c r="S28" s="18"/>
      <c r="T28" s="1"/>
      <c r="U28" s="1"/>
      <c r="V28" s="1"/>
    </row>
    <row r="29" spans="1:22" ht="12.75" customHeight="1">
      <c r="A29" s="17">
        <v>8</v>
      </c>
      <c r="B29" s="1"/>
      <c r="C29" s="1" t="s">
        <v>129</v>
      </c>
      <c r="D29" s="4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50"/>
      <c r="S29" s="18"/>
      <c r="T29" s="1"/>
      <c r="U29" s="1"/>
      <c r="V29" s="1"/>
    </row>
    <row r="30" spans="1:22" ht="12.75" customHeight="1">
      <c r="A30" s="17"/>
      <c r="B30" s="1"/>
      <c r="C30" s="1"/>
      <c r="D30" s="4" t="s">
        <v>127</v>
      </c>
      <c r="E30" s="49">
        <v>110</v>
      </c>
      <c r="F30" s="49">
        <v>55</v>
      </c>
      <c r="G30" s="49">
        <v>55</v>
      </c>
      <c r="H30" s="49">
        <v>4</v>
      </c>
      <c r="I30" s="49">
        <v>41</v>
      </c>
      <c r="J30" s="49">
        <v>25</v>
      </c>
      <c r="K30" s="49">
        <v>12</v>
      </c>
      <c r="L30" s="49">
        <v>5</v>
      </c>
      <c r="M30" s="49">
        <v>5</v>
      </c>
      <c r="N30" s="49">
        <v>1</v>
      </c>
      <c r="O30" s="49">
        <v>5</v>
      </c>
      <c r="P30" s="49">
        <v>4</v>
      </c>
      <c r="Q30" s="49">
        <v>8</v>
      </c>
      <c r="R30" s="50">
        <v>47.7</v>
      </c>
      <c r="S30" s="18">
        <v>8</v>
      </c>
      <c r="T30" s="1"/>
      <c r="U30" s="1"/>
      <c r="V30" s="1"/>
    </row>
    <row r="31" spans="1:22" ht="12.75" customHeight="1">
      <c r="A31" s="17"/>
      <c r="B31" s="1"/>
      <c r="C31" s="1"/>
      <c r="D31" s="4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50"/>
      <c r="S31" s="18"/>
      <c r="T31" s="1"/>
      <c r="U31" s="1"/>
      <c r="V31" s="1"/>
    </row>
    <row r="32" spans="1:22" ht="12.75" customHeight="1">
      <c r="A32" s="17">
        <v>9</v>
      </c>
      <c r="B32" s="1"/>
      <c r="C32" s="1" t="s">
        <v>130</v>
      </c>
      <c r="D32" s="4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18"/>
      <c r="T32" s="1"/>
      <c r="U32" s="1"/>
      <c r="V32" s="1"/>
    </row>
    <row r="33" spans="1:22" ht="12.75" customHeight="1">
      <c r="A33" s="17"/>
      <c r="B33" s="1"/>
      <c r="C33" s="1"/>
      <c r="D33" s="4" t="s">
        <v>131</v>
      </c>
      <c r="E33" s="49">
        <v>311</v>
      </c>
      <c r="F33" s="49">
        <v>116</v>
      </c>
      <c r="G33" s="49">
        <v>195</v>
      </c>
      <c r="H33" s="49">
        <v>12</v>
      </c>
      <c r="I33" s="49">
        <v>29</v>
      </c>
      <c r="J33" s="49">
        <v>28</v>
      </c>
      <c r="K33" s="49">
        <v>35</v>
      </c>
      <c r="L33" s="49">
        <v>30</v>
      </c>
      <c r="M33" s="49">
        <v>32</v>
      </c>
      <c r="N33" s="49">
        <v>34</v>
      </c>
      <c r="O33" s="49">
        <v>32</v>
      </c>
      <c r="P33" s="49">
        <v>36</v>
      </c>
      <c r="Q33" s="49">
        <v>43</v>
      </c>
      <c r="R33" s="50">
        <v>64.8</v>
      </c>
      <c r="S33" s="18">
        <v>9</v>
      </c>
      <c r="T33" s="1"/>
      <c r="U33" s="1"/>
      <c r="V33" s="1"/>
    </row>
    <row r="34" spans="1:22" ht="12.75" customHeight="1">
      <c r="A34" s="17"/>
      <c r="B34" s="1"/>
      <c r="C34" s="1"/>
      <c r="D34" s="4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50"/>
      <c r="S34" s="18"/>
      <c r="T34" s="1"/>
      <c r="U34" s="1"/>
      <c r="V34" s="1"/>
    </row>
    <row r="35" spans="1:22" ht="12.75" customHeight="1">
      <c r="A35" s="17">
        <v>10</v>
      </c>
      <c r="B35" s="1"/>
      <c r="C35" s="1" t="s">
        <v>132</v>
      </c>
      <c r="D35" s="4"/>
      <c r="E35" s="49">
        <v>462</v>
      </c>
      <c r="F35" s="49">
        <v>166</v>
      </c>
      <c r="G35" s="49">
        <v>296</v>
      </c>
      <c r="H35" s="49">
        <v>9</v>
      </c>
      <c r="I35" s="49">
        <v>22</v>
      </c>
      <c r="J35" s="49">
        <v>37</v>
      </c>
      <c r="K35" s="49">
        <v>55</v>
      </c>
      <c r="L35" s="49">
        <v>31</v>
      </c>
      <c r="M35" s="49">
        <v>44</v>
      </c>
      <c r="N35" s="49">
        <v>61</v>
      </c>
      <c r="O35" s="49">
        <v>55</v>
      </c>
      <c r="P35" s="49">
        <v>62</v>
      </c>
      <c r="Q35" s="49">
        <v>86</v>
      </c>
      <c r="R35" s="50">
        <v>69.3</v>
      </c>
      <c r="S35" s="18">
        <v>10</v>
      </c>
      <c r="T35" s="1"/>
      <c r="U35" s="1"/>
      <c r="V35" s="1"/>
    </row>
    <row r="36" spans="1:22" ht="12.75" customHeight="1">
      <c r="A36" s="17"/>
      <c r="B36" s="1"/>
      <c r="C36" s="1"/>
      <c r="D36" s="4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18"/>
      <c r="T36" s="1"/>
      <c r="U36" s="1"/>
      <c r="V36" s="1"/>
    </row>
    <row r="37" spans="1:22" ht="12.75" customHeight="1">
      <c r="A37" s="17">
        <v>11</v>
      </c>
      <c r="B37" s="1"/>
      <c r="C37" s="1" t="s">
        <v>133</v>
      </c>
      <c r="D37" s="4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50"/>
      <c r="S37" s="18"/>
      <c r="T37" s="1"/>
      <c r="U37" s="1"/>
      <c r="V37" s="1"/>
    </row>
    <row r="38" spans="1:22" ht="12.75" customHeight="1">
      <c r="A38" s="17"/>
      <c r="B38" s="1"/>
      <c r="C38" s="1"/>
      <c r="D38" s="4" t="s">
        <v>134</v>
      </c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50"/>
      <c r="S38" s="18"/>
      <c r="T38" s="1"/>
      <c r="U38" s="1"/>
      <c r="V38" s="1"/>
    </row>
    <row r="39" spans="1:22" ht="12.75" customHeight="1">
      <c r="A39" s="17"/>
      <c r="B39" s="1"/>
      <c r="C39" s="1"/>
      <c r="D39" s="4" t="s">
        <v>135</v>
      </c>
      <c r="E39" s="49">
        <v>5</v>
      </c>
      <c r="F39" s="49">
        <v>2</v>
      </c>
      <c r="G39" s="49">
        <v>3</v>
      </c>
      <c r="H39" s="49">
        <v>0</v>
      </c>
      <c r="I39" s="49">
        <v>0</v>
      </c>
      <c r="J39" s="49">
        <v>1</v>
      </c>
      <c r="K39" s="49">
        <v>2</v>
      </c>
      <c r="L39" s="49">
        <v>1</v>
      </c>
      <c r="M39" s="49">
        <v>0</v>
      </c>
      <c r="N39" s="49">
        <v>0</v>
      </c>
      <c r="O39" s="49">
        <v>1</v>
      </c>
      <c r="P39" s="49">
        <v>0</v>
      </c>
      <c r="Q39" s="49">
        <v>0</v>
      </c>
      <c r="R39" s="50">
        <v>58.7</v>
      </c>
      <c r="S39" s="18">
        <v>11</v>
      </c>
      <c r="T39" s="1"/>
      <c r="U39" s="1"/>
      <c r="V39" s="1"/>
    </row>
    <row r="40" spans="1:22" ht="12.75" customHeight="1">
      <c r="A40" s="17"/>
      <c r="B40" s="1"/>
      <c r="C40" s="1"/>
      <c r="D40" s="4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50"/>
      <c r="S40" s="18"/>
      <c r="T40" s="1"/>
      <c r="U40" s="1"/>
      <c r="V40" s="1"/>
    </row>
    <row r="41" spans="1:22" ht="12.75" customHeight="1">
      <c r="A41" s="17">
        <v>12</v>
      </c>
      <c r="B41" s="1"/>
      <c r="C41" s="1" t="s">
        <v>136</v>
      </c>
      <c r="D41" s="4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50"/>
      <c r="S41" s="18"/>
      <c r="T41" s="1"/>
      <c r="U41" s="1"/>
      <c r="V41" s="1"/>
    </row>
    <row r="42" spans="1:22" ht="12.75" customHeight="1">
      <c r="A42" s="17"/>
      <c r="B42" s="1"/>
      <c r="C42" s="1"/>
      <c r="D42" s="4" t="s">
        <v>137</v>
      </c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50"/>
      <c r="S42" s="18"/>
      <c r="T42" s="1"/>
      <c r="U42" s="1"/>
      <c r="V42" s="1"/>
    </row>
    <row r="43" spans="1:22" ht="12.75" customHeight="1">
      <c r="A43" s="17"/>
      <c r="B43" s="1"/>
      <c r="C43" s="1"/>
      <c r="D43" s="4" t="s">
        <v>138</v>
      </c>
      <c r="E43" s="49">
        <v>499</v>
      </c>
      <c r="F43" s="49">
        <v>199</v>
      </c>
      <c r="G43" s="49">
        <v>300</v>
      </c>
      <c r="H43" s="49">
        <v>8</v>
      </c>
      <c r="I43" s="49">
        <v>19</v>
      </c>
      <c r="J43" s="49">
        <v>49</v>
      </c>
      <c r="K43" s="49">
        <v>78</v>
      </c>
      <c r="L43" s="49">
        <v>39</v>
      </c>
      <c r="M43" s="49">
        <v>60</v>
      </c>
      <c r="N43" s="49">
        <v>45</v>
      </c>
      <c r="O43" s="49">
        <v>61</v>
      </c>
      <c r="P43" s="49">
        <v>57</v>
      </c>
      <c r="Q43" s="49">
        <v>83</v>
      </c>
      <c r="R43" s="50">
        <v>68</v>
      </c>
      <c r="S43" s="18">
        <v>12</v>
      </c>
      <c r="T43" s="1"/>
      <c r="U43" s="1"/>
      <c r="V43" s="1"/>
    </row>
    <row r="44" spans="1:22" ht="12.75" customHeight="1">
      <c r="A44" s="17"/>
      <c r="B44" s="1"/>
      <c r="C44" s="1"/>
      <c r="D44" s="4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50"/>
      <c r="S44" s="18"/>
      <c r="T44" s="1"/>
      <c r="U44" s="1"/>
      <c r="V44" s="1"/>
    </row>
    <row r="45" spans="1:22" ht="12.75" customHeight="1">
      <c r="A45" s="17">
        <v>13</v>
      </c>
      <c r="B45" s="1"/>
      <c r="C45" s="1" t="s">
        <v>139</v>
      </c>
      <c r="D45" s="4"/>
      <c r="E45" s="49">
        <v>145</v>
      </c>
      <c r="F45" s="49">
        <v>66</v>
      </c>
      <c r="G45" s="49">
        <v>79</v>
      </c>
      <c r="H45" s="49">
        <v>5</v>
      </c>
      <c r="I45" s="49">
        <v>26</v>
      </c>
      <c r="J45" s="49">
        <v>20</v>
      </c>
      <c r="K45" s="49">
        <v>18</v>
      </c>
      <c r="L45" s="49">
        <v>7</v>
      </c>
      <c r="M45" s="49">
        <v>10</v>
      </c>
      <c r="N45" s="49">
        <v>13</v>
      </c>
      <c r="O45" s="49">
        <v>10</v>
      </c>
      <c r="P45" s="49">
        <v>13</v>
      </c>
      <c r="Q45" s="49">
        <v>23</v>
      </c>
      <c r="R45" s="50">
        <v>60.7</v>
      </c>
      <c r="S45" s="18">
        <v>13</v>
      </c>
      <c r="T45" s="1"/>
      <c r="U45" s="1"/>
      <c r="V45" s="1"/>
    </row>
    <row r="46" spans="1:22" ht="12.75" customHeight="1">
      <c r="A46" s="17"/>
      <c r="B46" s="1"/>
      <c r="C46" s="1"/>
      <c r="D46" s="4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  <c r="S46" s="18"/>
      <c r="T46" s="1"/>
      <c r="U46" s="1"/>
      <c r="V46" s="1"/>
    </row>
    <row r="47" spans="1:22" ht="12.75" customHeight="1">
      <c r="A47" s="17"/>
      <c r="B47" s="1"/>
      <c r="C47" s="1"/>
      <c r="D47" s="4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0"/>
      <c r="S47" s="18"/>
      <c r="T47" s="1"/>
      <c r="U47" s="1"/>
      <c r="V47" s="1"/>
    </row>
    <row r="48" spans="1:22" ht="12.75" customHeight="1">
      <c r="A48" s="23">
        <v>14</v>
      </c>
      <c r="B48" s="2" t="s">
        <v>141</v>
      </c>
      <c r="C48" s="1"/>
      <c r="D48" s="4"/>
      <c r="E48" s="48">
        <v>5569</v>
      </c>
      <c r="F48" s="48">
        <v>1963</v>
      </c>
      <c r="G48" s="48">
        <v>3606</v>
      </c>
      <c r="H48" s="48">
        <v>43</v>
      </c>
      <c r="I48" s="48">
        <v>270</v>
      </c>
      <c r="J48" s="48">
        <v>413</v>
      </c>
      <c r="K48" s="48">
        <v>595</v>
      </c>
      <c r="L48" s="48">
        <v>375</v>
      </c>
      <c r="M48" s="48">
        <v>608</v>
      </c>
      <c r="N48" s="48">
        <v>583</v>
      </c>
      <c r="O48" s="48">
        <v>603</v>
      </c>
      <c r="P48" s="48">
        <v>719</v>
      </c>
      <c r="Q48" s="48">
        <v>1360</v>
      </c>
      <c r="R48" s="51">
        <v>71.4</v>
      </c>
      <c r="S48" s="22">
        <v>14</v>
      </c>
      <c r="T48" s="1"/>
      <c r="U48" s="1"/>
      <c r="V48" s="1"/>
    </row>
    <row r="49" spans="1:22" ht="12.75" customHeight="1">
      <c r="A49" s="21"/>
      <c r="B49" s="1"/>
      <c r="C49" s="1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1"/>
      <c r="T49" s="1"/>
      <c r="U49" s="1"/>
      <c r="V49" s="1"/>
    </row>
    <row r="50" spans="1:22" ht="12.75" customHeight="1">
      <c r="A50" s="21" t="s">
        <v>90</v>
      </c>
      <c r="B50" s="1"/>
      <c r="C50" s="1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1"/>
      <c r="T50" s="1"/>
      <c r="U50" s="1"/>
      <c r="V50" s="1"/>
    </row>
    <row r="51" spans="1:22" ht="12.75" customHeight="1">
      <c r="A51" s="21"/>
      <c r="B51" s="1"/>
      <c r="C51" s="1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1"/>
      <c r="T51" s="1"/>
      <c r="U51" s="1"/>
      <c r="V51" s="1"/>
    </row>
    <row r="52" spans="1:22" ht="12.75" customHeight="1">
      <c r="A52" s="21"/>
      <c r="B52" s="1"/>
      <c r="C52" s="1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1"/>
      <c r="T52" s="1"/>
      <c r="U52" s="1"/>
      <c r="V52" s="1"/>
    </row>
    <row r="53" spans="1:22" ht="12.75" customHeight="1">
      <c r="A53" s="21"/>
      <c r="B53" s="1"/>
      <c r="C53" s="1"/>
      <c r="D53" s="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1"/>
      <c r="T53" s="1"/>
      <c r="U53" s="1"/>
      <c r="V53" s="1"/>
    </row>
    <row r="54" spans="1:22" ht="12.75" customHeight="1">
      <c r="A54" s="21"/>
      <c r="B54" s="1"/>
      <c r="C54" s="1"/>
      <c r="D54" s="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1"/>
      <c r="T54" s="1"/>
      <c r="U54" s="1"/>
      <c r="V54" s="1"/>
    </row>
    <row r="55" spans="1:22" ht="12.75" customHeight="1">
      <c r="A55" s="21"/>
      <c r="B55" s="1"/>
      <c r="C55" s="1"/>
      <c r="D55" s="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1"/>
      <c r="T55" s="1"/>
      <c r="U55" s="1"/>
      <c r="V55" s="1"/>
    </row>
    <row r="56" spans="1:22" ht="12.75" customHeight="1">
      <c r="A56" s="21"/>
      <c r="B56" s="1"/>
      <c r="C56" s="1"/>
      <c r="D56" s="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</sheetData>
  <mergeCells count="20">
    <mergeCell ref="F6:F7"/>
    <mergeCell ref="G6:G7"/>
    <mergeCell ref="A4:A7"/>
    <mergeCell ref="I5:I7"/>
    <mergeCell ref="B4:D7"/>
    <mergeCell ref="E4:G4"/>
    <mergeCell ref="H4:Q4"/>
    <mergeCell ref="E5:E7"/>
    <mergeCell ref="F5:G5"/>
    <mergeCell ref="H5:H7"/>
    <mergeCell ref="J5:J7"/>
    <mergeCell ref="K5:K7"/>
    <mergeCell ref="L5:L7"/>
    <mergeCell ref="M5:M7"/>
    <mergeCell ref="N5:N7"/>
    <mergeCell ref="O5:O7"/>
    <mergeCell ref="P5:P7"/>
    <mergeCell ref="S4:S7"/>
    <mergeCell ref="R4:R7"/>
    <mergeCell ref="Q5:Q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2007-08-06T11:58:42Z</cp:lastPrinted>
  <dcterms:created xsi:type="dcterms:W3CDTF">2007-01-29T08:50:50Z</dcterms:created>
  <dcterms:modified xsi:type="dcterms:W3CDTF">2008-02-21T10:23:44Z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