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sheetId="4" r:id="rId4"/>
    <sheet name="Gesamteinschätzung"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T12" sheetId="17" r:id="rId17"/>
    <sheet name="Gr1" sheetId="18" r:id="rId18"/>
    <sheet name="Gr2" sheetId="19" r:id="rId19"/>
    <sheet name="Gr3" sheetId="20" r:id="rId20"/>
    <sheet name="Gr4" sheetId="21" r:id="rId21"/>
  </sheets>
  <externalReferences>
    <externalReference r:id="rId24"/>
  </externalReferences>
  <definedNames>
    <definedName name="_xlnm.Print_Area" localSheetId="4">'Gesamteinschätzung'!$A$1:$A$30</definedName>
    <definedName name="_xlnm.Print_Area" localSheetId="2">'Inhalt'!$A$1:$B$50</definedName>
    <definedName name="_xlnm.Print_Area" localSheetId="3">'Vorbemerkung'!$A$1:$B$69</definedName>
  </definedNames>
  <calcPr fullCalcOnLoad="1"/>
</workbook>
</file>

<file path=xl/sharedStrings.xml><?xml version="1.0" encoding="utf-8"?>
<sst xmlns="http://schemas.openxmlformats.org/spreadsheetml/2006/main" count="1109" uniqueCount="387">
  <si>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</si>
  <si>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</si>
  <si>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</si>
  <si>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</si>
  <si>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</si>
  <si>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</si>
  <si>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</si>
  <si>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</si>
  <si>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</si>
  <si>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</si>
  <si>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</si>
  <si>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</si>
  <si>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</si>
  <si>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</si>
  <si>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</si>
  <si>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</si>
  <si>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</si>
  <si>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</si>
  <si>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</si>
  <si>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</si>
  <si>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</si>
  <si>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</si>
  <si>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</si>
  <si>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</si>
  <si>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</si>
  <si>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</si>
  <si>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</si>
  <si>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</si>
  <si>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</si>
  <si>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</si>
  <si>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</si>
  <si>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</si>
  <si>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</si>
  <si>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</si>
  <si>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</si>
  <si>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</si>
  <si>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</si>
  <si>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</si>
  <si>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</si>
  <si>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</si>
  <si>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</si>
  <si>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</si>
  <si>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</si>
  <si>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</si>
  <si>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</si>
  <si>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</si>
  <si>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</si>
  <si>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</si>
  <si>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</si>
  <si>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</si>
  <si>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</si>
  <si>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</si>
  <si>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</si>
  <si>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</si>
  <si>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</si>
  <si>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</si>
  <si>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</si>
  <si>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</si>
  <si>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</si>
  <si>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</si>
  <si>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</si>
  <si>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</si>
  <si>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</si>
  <si>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</si>
  <si>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</si>
  <si>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</si>
  <si>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</si>
  <si>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</si>
  <si>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</si>
  <si>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</si>
  <si>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</si>
  <si>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</si>
  <si>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</si>
  <si>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</si>
  <si>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</si>
  <si>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</si>
  <si>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</si>
  <si>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</si>
  <si>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</si>
  <si>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</si>
  <si>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</si>
  <si>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</si>
  <si>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</si>
  <si>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</si>
  <si>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</si>
  <si>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</si>
  <si>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</si>
  <si>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</si>
  <si>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</si>
  <si>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</si>
  <si>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</si>
  <si>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</si>
  <si>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</si>
  <si>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</si>
  <si>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</si>
  <si>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</si>
  <si>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</si>
  <si>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</si>
  <si>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</si>
  <si>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</si>
  <si>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</si>
  <si>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</si>
  <si>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</si>
  <si>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</si>
  <si>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</si>
  <si>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</si>
  <si>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</si>
  <si>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</si>
  <si>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</si>
  <si>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</si>
  <si>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</si>
  <si>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</si>
  <si>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</si>
  <si>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</si>
  <si>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</si>
  <si>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</si>
  <si>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</si>
  <si>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</si>
  <si>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</si>
  <si>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</si>
  <si>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</si>
  <si>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</si>
  <si>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</si>
  <si>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</si>
  <si>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</si>
  <si>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</si>
  <si>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</si>
  <si>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</si>
  <si>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</si>
  <si>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</si>
  <si>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</si>
  <si>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</si>
  <si>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</si>
  <si>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</si>
  <si>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</si>
  <si>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</si>
  <si>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</si>
  <si>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</si>
  <si>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</si>
  <si>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</si>
  <si>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</si>
  <si>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</si>
  <si>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</si>
  <si>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</si>
  <si>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</si>
  <si>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</si>
  <si>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</si>
  <si>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</si>
  <si>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</si>
  <si>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</si>
  <si>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</si>
  <si>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</si>
  <si>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</si>
  <si>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</si>
  <si>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</si>
  <si>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</si>
  <si>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</si>
  <si>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</si>
  <si>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</si>
  <si>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</si>
  <si>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</si>
  <si>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</si>
  <si>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</si>
  <si>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</si>
  <si>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</si>
  <si>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</si>
  <si>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</si>
  <si>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</si>
  <si>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</si>
  <si>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</si>
  <si>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</si>
  <si>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</si>
  <si>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</si>
  <si>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</si>
  <si>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Auf-gaben</t>
  </si>
  <si>
    <t>Fort-     züge</t>
  </si>
  <si>
    <t xml:space="preserve">Über-  gaben </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</si>
  <si>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</si>
  <si>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</si>
  <si>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</si>
  <si>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</si>
  <si>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</si>
  <si>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</si>
  <si>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</si>
  <si>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</si>
  <si>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</si>
  <si>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</si>
  <si>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</si>
  <si>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</si>
  <si>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</si>
  <si>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</si>
  <si>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</si>
  <si>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</si>
  <si>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</si>
  <si>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</si>
  <si>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</si>
  <si>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</si>
  <si>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</si>
  <si>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</si>
  <si>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</si>
  <si>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</si>
  <si>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</si>
  <si>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</si>
  <si>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</si>
  <si>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</si>
  <si>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</si>
  <si>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</si>
  <si>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</si>
  <si>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</si>
  <si>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</si>
  <si>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</si>
  <si>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</si>
  <si>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</si>
  <si>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</si>
  <si>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</si>
  <si>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</si>
  <si>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</si>
  <si>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</si>
  <si>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</si>
  <si>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</si>
  <si>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</si>
  <si>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</si>
  <si>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</si>
  <si>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</si>
  <si>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</si>
  <si>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</si>
  <si>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</si>
  <si>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</si>
  <si>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</si>
  <si>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</si>
  <si>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</si>
  <si>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</si>
  <si>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</si>
  <si>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</si>
  <si>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</si>
  <si>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</si>
  <si>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</si>
  <si>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</si>
  <si>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</si>
  <si>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</si>
  <si>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</si>
  <si>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</si>
  <si>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</si>
  <si>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</si>
  <si>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</si>
  <si>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</si>
  <si>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</si>
  <si>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</si>
  <si>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</si>
  <si>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</si>
  <si>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</si>
  <si>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</si>
  <si>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</si>
  <si>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</si>
  <si>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</si>
  <si>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</si>
  <si>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</si>
  <si>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</si>
  <si>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</si>
  <si>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</si>
  <si>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</si>
  <si>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</si>
  <si>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</si>
  <si>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</si>
  <si>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</si>
  <si>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</si>
  <si>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</si>
  <si>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</si>
  <si>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</si>
  <si>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</si>
  <si>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</si>
  <si>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</si>
  <si>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</si>
  <si>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</si>
  <si>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</si>
  <si>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</si>
  <si>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</si>
  <si>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</si>
  <si>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</si>
  <si>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</si>
  <si>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</si>
  <si>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</si>
  <si>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</si>
  <si>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</si>
  <si>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</si>
  <si>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</si>
  <si>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</si>
  <si>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</si>
  <si>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</si>
  <si>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</si>
  <si>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</si>
  <si>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</si>
  <si>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</si>
  <si>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</si>
  <si>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</si>
  <si>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</si>
  <si>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</si>
  <si>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</si>
  <si>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</si>
  <si>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</si>
  <si>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</si>
  <si>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</si>
  <si>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</si>
  <si>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</si>
  <si>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</si>
  <si>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</si>
  <si>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</si>
  <si>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</si>
  <si>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</si>
  <si>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</si>
  <si>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</si>
  <si>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</si>
  <si>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</si>
  <si>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</si>
  <si>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</si>
  <si>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</si>
  <si>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</si>
  <si>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</si>
  <si>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t>1)  Stand 31.12.2004</t>
  </si>
  <si>
    <r>
      <t xml:space="preserve">sonstige Wirtschaftsbereiche  </t>
    </r>
    <r>
      <rPr>
        <vertAlign val="superscript"/>
        <sz val="8"/>
        <rFont val="Arial"/>
        <family val="2"/>
      </rPr>
      <t>1)</t>
    </r>
  </si>
  <si>
    <t>Nach Wirtschaftsbereichen gab es beträchtliche Unterschiede.</t>
  </si>
  <si>
    <t xml:space="preserve">  1.  Gewerbean- und -abmeldungen im Jahr 2006 im Vergleich zum Vorjahreszeitraum</t>
  </si>
  <si>
    <t xml:space="preserve">  2.  Gewerbeanmeldungen im Jahr 2006 nach dem Grund der Meldung, Wirtschaftsbereichen, </t>
  </si>
  <si>
    <t xml:space="preserve">  3.  Gewerbeabmeldungen im Jahr 2006 nach dem Grund der Meldung, Wirtschaftsbereichen, </t>
  </si>
  <si>
    <t xml:space="preserve">  4.  Gewerbeanmeldungen und Gewerbetreibende mit Neugründungen im Jahr 2006 </t>
  </si>
  <si>
    <t xml:space="preserve">  5.  Gewerbeabmeldungen und Gewerbetreibende mit vollständigen Aufgaben im Jahr 2006</t>
  </si>
  <si>
    <t xml:space="preserve">  6.  Gewerbean- und -abmeldungen im Jahr 2006 nach Kreisen und Planungsregionen</t>
  </si>
  <si>
    <t xml:space="preserve">  7.  Gewerbeanmeldungen im Jahr 2006 nach dem Grund der Meldung, Kreisen und Planungsregionen</t>
  </si>
  <si>
    <t xml:space="preserve">  9.  Neugründungen und Gewerbetreibende im Jahr 2006 nach Kreisen und Planungsregionen</t>
  </si>
  <si>
    <t>10.  Vollständige Aufgaben und Gewerbetreibende im Jahr 2006 nach Kreisen und Planungsregionen</t>
  </si>
  <si>
    <t>11.  Gewerbean- und -abmeldungen von 1990 bis Dezember 2006</t>
  </si>
  <si>
    <t xml:space="preserve">12.  Gewerbean- und -abmeldungen im Jahr 2006 im Vergleich der neuen Bundesländer </t>
  </si>
  <si>
    <t xml:space="preserve">  1. Gewerbean- und -abmeldungen von Dezember 2004 bis Dezember 2006</t>
  </si>
  <si>
    <t xml:space="preserve">  2.  Gewerbean- und -abmeldungen im Jahr 2006 nach dem Grund der Meldung</t>
  </si>
  <si>
    <t xml:space="preserve">  3.  Neuerrichtungen und Aufgaben im Jahr 2006 nach Wirtschaftsbereichen </t>
  </si>
  <si>
    <t xml:space="preserve">  4.  Gewerbean- und -abmeldungen je 10 000 Einwohner im Jahr 2006 nach Kreisen</t>
  </si>
  <si>
    <t xml:space="preserve">  Noch: 4. Gewerbeanmeldungen und Gewerbetreibende mit Neugründungen im Jahr 2006</t>
  </si>
  <si>
    <t xml:space="preserve">  Noch: 5. Gewerbeabmeldungen und Gewerbetreibende mit vollständigen Aufgaben im Jahr 2006 </t>
  </si>
  <si>
    <t xml:space="preserve">  7.  Gewerbeanmeldungen im Jahr 2006 nach dem Grund der Meldung,</t>
  </si>
  <si>
    <t xml:space="preserve">  8.  Gewerbeabmeldungen im Jahr 2006 nach dem Grund der Meldung,</t>
  </si>
  <si>
    <t xml:space="preserve">10.  Vollständige Aufgaben und Gewerbetreibende im Jahr 2006 nach </t>
  </si>
  <si>
    <t>1.1.-31.12.2006</t>
  </si>
  <si>
    <t>Noch 12:  Gewerbean- und -abmeldungen im Jahr 2006 im Vergleich der neuen Bundesländer</t>
  </si>
  <si>
    <t>Im Jahr 2006 wurden in Thüringen 20 768 Gewerbe an- und 17 373 Gewerbe abgemeldet. Damit verringerte sich  die Zahl der Anmeldungen gegenüber dem vergleichbaren Vorjahreszeitraum um 1 456 bzw. - 6,6 Prozent.   Die Anzahl der Abmeldungen verringerte sich um 1 177 bzw. - 6,3 Prozent. Auf 100 Anmeldungen kamen  84 Abmeldungen. Im Vergleichszeitraum des Vorjahres waren es 83.</t>
  </si>
  <si>
    <t>17 807 bzw. 85,7 Prozent aller Gewerbeanmeldungen in Thüringen waren Neuerrichtungen. 14 148 bzw. 81,4 Prozent aller Abmeldungen waren Aufgaben. Die übrigen An- und Abmeldungen betrafen Übernahmen und Zuzüge bzw. Übergaben und Fortzüge.</t>
  </si>
  <si>
    <t>4 446 bzw. 25 Prozent aller Neuerrichtungen waren Betriebsgründungen, bei denen eine wirtschaftliche Substanz vermutet werden kann. Das bedeutet einen Rückgang gegenüber dem Vorjahr um 583 bzw. - 11,6 Prozent. Den Betriebsgründungen stehen 3 829 Betriebsaufgaben gegenüber, das waren 772 bzw. - 16,8 Prozent weniger als im Jahr  2005. Auf 100 Betriebsgründungen kamen 86 Betriebsaufgaben. Im Vergleichszeitraum 2005 waren es 91.</t>
  </si>
  <si>
    <t xml:space="preserve">  8.  Gewerbeabmeldungenim Jahr 2006 nach dem Grund der Meldung, Kreisen und Planungsregionen</t>
  </si>
  <si>
    <t xml:space="preserve">In den neuen Bundesländern wurden im Jahr 2006 insgesamt 125 376 Gewerbe angemeldet, das waren 7 145 bzw. - 5,5 Prozent weniger als im Vergleichszeitraum 2005. Die Zahl der Abmeldungen verringerte sich ebenfalls  um 3 235 bzw. - 3,6 Prozent  auf   104 731. Auf  100 Anmeldungen kamen  in den neuen Ländern durchschnittlich 84 Abmeldungen. Unter diesem Wert lagen Sachsen (81) und Brandenburg (83), Thüringen erreichte den Durchschnittswert,  während  Mecklenburg-Vorpommern (86) und Sachsen-Anhalt (88) darüber lagen. </t>
  </si>
  <si>
    <t>vollstän-dige Auf- gaben</t>
  </si>
  <si>
    <t>Gewerbe-treibende          mit         vollstän-diger Auf-        gabe</t>
  </si>
  <si>
    <t xml:space="preserve">Regional betrachtet gab es ebenfalls beträchtliche Unterschiede. Bei den Gewerbeanmeldungen gab es die größten positiven Veränderungen in der Stadt Jena  (7,3 Prozent) und im Landkreis Weimarer Land (2,6 Prozent), die höchsten Rückgänge im Landkreis Sömmerda (- 20,9 Prozent) und im  Landkreis Hildburghausen  (- 17,2 Prozent). Auf der Abmeldeseite gab es die größten Rückgänge im Ilm-Kreis (- 19,3 Prozent) und in der Stadt Eisenach (- 19,1 Prozent), während im Landkreis Sonneberg (8,6 Prozent), Landkreis Greiz (5,5 Prozent) und in der Stadt Weimar (5 Prozent) die Zahl der Gewerbeabmeldungen angestiegen ist.                                                                                                                        </t>
  </si>
  <si>
    <t xml:space="preserve">Während die Zahl der Anmeldungen im Bereich Verkehr und Nachrichtenübermittlung von 975 auf 809 (- 17 Prozent) und  im Kredit- und Versicherungsgewerbe von 1 726 auf 1 426 (- 17,4 Prozent) rückläufig war, gab es einen Anstieg im Bereich  Land- und Forstwirtschaft, Fischerei von 319 auf 324 (+  1,6 Prozent), Energie- und Wasserversorgung von 274 auf 289 (+ 5,5 Prozent) und nicht zuletzt im Baugewerbe von 2 746 auf 2 782 (+ 1,3 Prozent). Bei den Gewerbeabmeldungen gab es in fast allen Wirtschaftsbereichen einen Rückgang. Die Ausnahme stellt bei geringen Fallzahlen der Bereich Bergbau und Gewinnung von Steinen und Erden dar, bei dem es eine Abmeldung mehr als im Vorjahr gab.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</si>
  <si>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</si>
  <si>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</si>
  <si>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</si>
  <si>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</si>
  <si>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</si>
  <si>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</si>
  <si>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</si>
  <si>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</si>
  <si>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</si>
  <si>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</si>
  <si>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</si>
  <si>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</si>
  <si>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</si>
  <si>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</si>
  <si>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</si>
  <si>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</si>
  <si>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</si>
  <si>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</si>
  <si>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</si>
  <si>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</si>
  <si>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</si>
  <si>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</si>
  <si>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</si>
  <si>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</si>
  <si>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</si>
  <si>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</si>
  <si>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</si>
  <si>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</si>
  <si>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</si>
  <si>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</si>
  <si>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</si>
  <si>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</si>
  <si>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Gewerbeanzeigen in Thüringen 1.1. - 31.12.2006</t>
  </si>
  <si>
    <r>
      <t>Copyright</t>
    </r>
    <r>
      <rPr>
        <sz val="10"/>
        <rFont val="Arial"/>
        <family val="0"/>
      </rPr>
      <t>: Thüringer Landesamt für Statistik, Erfurt, 2007</t>
    </r>
  </si>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</sst>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19"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1" fillId="0" borderId="10" xfId="0" applyFont="1" applyFill="1" applyBorder="1" applyAlignment="1">
      <alignment/>
    </xf>
    <xf numFmtId="183" fontId="1" fillId="0" borderId="0" xfId="0" applyNumberFormat="1" applyFont="1" applyFill="1" applyBorder="1" applyAlignment="1">
      <alignment/>
    </xf>
    <xf numFmtId="0" fontId="20" fillId="0" borderId="0" xfId="0" applyFont="1" applyAlignment="1">
      <alignment/>
    </xf>
    <xf numFmtId="0" fontId="23" fillId="0" borderId="0" xfId="0" applyFont="1" applyAlignment="1">
      <alignment/>
    </xf>
    <xf numFmtId="0" fontId="23" fillId="0" borderId="0" xfId="0" applyFont="1" applyAlignment="1">
      <alignment wrapText="1"/>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1" fillId="0" borderId="4" xfId="20" applyFont="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20" fillId="0" borderId="0" xfId="0" applyFont="1" applyAlignment="1">
      <alignment/>
    </xf>
    <xf numFmtId="0" fontId="0" fillId="0" borderId="0" xfId="0" applyAlignment="1">
      <alignment/>
    </xf>
    <xf numFmtId="0" fontId="20" fillId="0" borderId="0" xfId="0" applyFont="1" applyAlignment="1">
      <alignment/>
    </xf>
    <xf numFmtId="0" fontId="19"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44621299"/>
        <c:axId val="66047372"/>
      </c:lineChart>
      <c:catAx>
        <c:axId val="4462129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047372"/>
        <c:crosses val="autoZero"/>
        <c:auto val="1"/>
        <c:lblOffset val="100"/>
        <c:noMultiLvlLbl val="0"/>
      </c:catAx>
      <c:valAx>
        <c:axId val="66047372"/>
        <c:scaling>
          <c:orientation val="minMax"/>
        </c:scaling>
        <c:axPos val="l"/>
        <c:majorGridlines/>
        <c:delete val="0"/>
        <c:numFmt formatCode="#\ ###\ ##0" sourceLinked="0"/>
        <c:majorTickMark val="out"/>
        <c:minorTickMark val="none"/>
        <c:tickLblPos val="nextTo"/>
        <c:crossAx val="44621299"/>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57555437"/>
        <c:axId val="48236886"/>
      </c:barChart>
      <c:catAx>
        <c:axId val="57555437"/>
        <c:scaling>
          <c:orientation val="minMax"/>
        </c:scaling>
        <c:axPos val="b"/>
        <c:delete val="0"/>
        <c:numFmt formatCode="General" sourceLinked="1"/>
        <c:majorTickMark val="none"/>
        <c:minorTickMark val="none"/>
        <c:tickLblPos val="none"/>
        <c:crossAx val="48236886"/>
        <c:crosses val="autoZero"/>
        <c:auto val="1"/>
        <c:lblOffset val="100"/>
        <c:noMultiLvlLbl val="0"/>
      </c:catAx>
      <c:valAx>
        <c:axId val="48236886"/>
        <c:scaling>
          <c:orientation val="minMax"/>
        </c:scaling>
        <c:axPos val="l"/>
        <c:majorGridlines/>
        <c:delete val="0"/>
        <c:numFmt formatCode="###\ ##0" sourceLinked="0"/>
        <c:majorTickMark val="out"/>
        <c:minorTickMark val="none"/>
        <c:tickLblPos val="nextTo"/>
        <c:crossAx val="5755543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31478791"/>
        <c:axId val="14873664"/>
      </c:barChart>
      <c:catAx>
        <c:axId val="31478791"/>
        <c:scaling>
          <c:orientation val="minMax"/>
        </c:scaling>
        <c:axPos val="r"/>
        <c:delete val="0"/>
        <c:numFmt formatCode="General" sourceLinked="1"/>
        <c:majorTickMark val="none"/>
        <c:minorTickMark val="none"/>
        <c:tickLblPos val="none"/>
        <c:crossAx val="14873664"/>
        <c:crosses val="autoZero"/>
        <c:auto val="1"/>
        <c:lblOffset val="100"/>
        <c:noMultiLvlLbl val="0"/>
      </c:catAx>
      <c:valAx>
        <c:axId val="14873664"/>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47879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66754113"/>
        <c:axId val="63916106"/>
      </c:barChart>
      <c:catAx>
        <c:axId val="66754113"/>
        <c:scaling>
          <c:orientation val="minMax"/>
        </c:scaling>
        <c:axPos val="l"/>
        <c:delete val="0"/>
        <c:numFmt formatCode="General" sourceLinked="1"/>
        <c:majorTickMark val="none"/>
        <c:minorTickMark val="none"/>
        <c:tickLblPos val="none"/>
        <c:crossAx val="63916106"/>
        <c:crosses val="autoZero"/>
        <c:auto val="1"/>
        <c:lblOffset val="100"/>
        <c:noMultiLvlLbl val="0"/>
      </c:catAx>
      <c:valAx>
        <c:axId val="63916106"/>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75411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50</xdr:row>
      <xdr:rowOff>152400</xdr:rowOff>
    </xdr:from>
    <xdr:to>
      <xdr:col>2</xdr:col>
      <xdr:colOff>381000</xdr:colOff>
      <xdr:row>53</xdr:row>
      <xdr:rowOff>28575</xdr:rowOff>
    </xdr:to>
    <xdr:sp>
      <xdr:nvSpPr>
        <xdr:cNvPr id="4" name="Line 4"/>
        <xdr:cNvSpPr>
          <a:spLocks/>
        </xdr:cNvSpPr>
      </xdr:nvSpPr>
      <xdr:spPr>
        <a:xfrm>
          <a:off x="1504950" y="82486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51</xdr:row>
      <xdr:rowOff>0</xdr:rowOff>
    </xdr:from>
    <xdr:to>
      <xdr:col>5</xdr:col>
      <xdr:colOff>152400</xdr:colOff>
      <xdr:row>53</xdr:row>
      <xdr:rowOff>28575</xdr:rowOff>
    </xdr:to>
    <xdr:sp>
      <xdr:nvSpPr>
        <xdr:cNvPr id="5" name="Line 5"/>
        <xdr:cNvSpPr>
          <a:spLocks/>
        </xdr:cNvSpPr>
      </xdr:nvSpPr>
      <xdr:spPr>
        <a:xfrm>
          <a:off x="340995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4</xdr:col>
      <xdr:colOff>247650</xdr:colOff>
      <xdr:row>52</xdr:row>
      <xdr:rowOff>123825</xdr:rowOff>
    </xdr:from>
    <xdr:ext cx="304800" cy="180975"/>
    <xdr:sp>
      <xdr:nvSpPr>
        <xdr:cNvPr id="7" name="TextBox 7"/>
        <xdr:cNvSpPr txBox="1">
          <a:spLocks noChangeArrowheads="1"/>
        </xdr:cNvSpPr>
      </xdr:nvSpPr>
      <xdr:spPr>
        <a:xfrm>
          <a:off x="2819400" y="85439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381000</xdr:colOff>
      <xdr:row>52</xdr:row>
      <xdr:rowOff>114300</xdr:rowOff>
    </xdr:from>
    <xdr:ext cx="304800" cy="180975"/>
    <xdr:sp>
      <xdr:nvSpPr>
        <xdr:cNvPr id="8" name="TextBox 8"/>
        <xdr:cNvSpPr txBox="1">
          <a:spLocks noChangeArrowheads="1"/>
        </xdr:cNvSpPr>
      </xdr:nvSpPr>
      <xdr:spPr>
        <a:xfrm>
          <a:off x="4400550" y="8534400"/>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9" customWidth="1"/>
  </cols>
  <sheetData>
    <row r="1" ht="15.75">
      <c r="A1" s="248" t="s">
        <v>352</v>
      </c>
    </row>
    <row r="4" ht="12.75">
      <c r="A4" s="250" t="s">
        <v>384</v>
      </c>
    </row>
    <row r="6" ht="12.75">
      <c r="A6" s="249" t="s">
        <v>353</v>
      </c>
    </row>
    <row r="9" ht="12.75">
      <c r="A9" s="249" t="s">
        <v>354</v>
      </c>
    </row>
    <row r="10" ht="12.75">
      <c r="A10" s="249" t="s">
        <v>386</v>
      </c>
    </row>
    <row r="13" ht="12.75">
      <c r="A13" s="249" t="s">
        <v>355</v>
      </c>
    </row>
    <row r="16" ht="12.75">
      <c r="A16" s="249" t="s">
        <v>356</v>
      </c>
    </row>
    <row r="17" ht="12.75">
      <c r="A17" s="249" t="s">
        <v>357</v>
      </c>
    </row>
    <row r="18" ht="12.75">
      <c r="A18" s="249" t="s">
        <v>358</v>
      </c>
    </row>
    <row r="19" ht="12.75">
      <c r="A19" s="249" t="s">
        <v>359</v>
      </c>
    </row>
    <row r="21" ht="12.75">
      <c r="A21" s="249" t="s">
        <v>360</v>
      </c>
    </row>
    <row r="24" ht="12.75">
      <c r="A24" s="250" t="s">
        <v>361</v>
      </c>
    </row>
    <row r="25" ht="51">
      <c r="A25" s="251" t="s">
        <v>362</v>
      </c>
    </row>
    <row r="28" ht="12.75">
      <c r="A28" s="250" t="s">
        <v>385</v>
      </c>
    </row>
    <row r="29" ht="51">
      <c r="A29" s="251" t="s">
        <v>363</v>
      </c>
    </row>
    <row r="30" ht="12.75">
      <c r="A30" s="249" t="s">
        <v>291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85"/>
      <c r="B1" s="285"/>
      <c r="C1" s="285"/>
      <c r="D1" s="285"/>
      <c r="E1" s="285"/>
      <c r="F1" s="285"/>
      <c r="G1" s="285"/>
      <c r="H1" s="285"/>
      <c r="I1" s="285"/>
      <c r="J1" s="285"/>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302" t="s">
        <v>325</v>
      </c>
      <c r="B5" s="302"/>
      <c r="C5" s="302"/>
      <c r="D5" s="302"/>
      <c r="E5" s="302"/>
      <c r="F5" s="302"/>
      <c r="G5" s="302"/>
      <c r="H5" s="302"/>
      <c r="I5" s="302"/>
      <c r="J5" s="302"/>
    </row>
    <row r="6" spans="1:10" ht="12.75">
      <c r="A6" s="302" t="s">
        <v>292</v>
      </c>
      <c r="B6" s="302"/>
      <c r="C6" s="302"/>
      <c r="D6" s="302"/>
      <c r="E6" s="302"/>
      <c r="F6" s="302"/>
      <c r="G6" s="302"/>
      <c r="H6" s="302"/>
      <c r="I6" s="302"/>
      <c r="J6" s="302"/>
    </row>
    <row r="7" spans="1:10" ht="12.75">
      <c r="A7" s="29"/>
      <c r="B7" s="51"/>
      <c r="C7" s="30"/>
      <c r="D7" s="51"/>
      <c r="E7" s="51"/>
      <c r="F7" s="51"/>
      <c r="G7" s="52"/>
      <c r="H7" s="52"/>
      <c r="I7" s="52"/>
      <c r="J7" s="52"/>
    </row>
    <row r="8" spans="1:10" ht="15" customHeight="1">
      <c r="A8" s="288" t="s">
        <v>101</v>
      </c>
      <c r="B8" s="297" t="s">
        <v>102</v>
      </c>
      <c r="C8" s="297" t="s">
        <v>173</v>
      </c>
      <c r="D8" s="262" t="s">
        <v>61</v>
      </c>
      <c r="E8" s="263"/>
      <c r="F8" s="263"/>
      <c r="G8" s="263"/>
      <c r="H8" s="263"/>
      <c r="I8" s="299"/>
      <c r="J8" s="294" t="s">
        <v>349</v>
      </c>
    </row>
    <row r="9" spans="1:10" ht="15" customHeight="1">
      <c r="A9" s="290"/>
      <c r="B9" s="300"/>
      <c r="C9" s="300"/>
      <c r="D9" s="297" t="s">
        <v>174</v>
      </c>
      <c r="E9" s="262" t="s">
        <v>106</v>
      </c>
      <c r="F9" s="263"/>
      <c r="G9" s="299"/>
      <c r="H9" s="297" t="s">
        <v>175</v>
      </c>
      <c r="I9" s="297" t="s">
        <v>176</v>
      </c>
      <c r="J9" s="295"/>
    </row>
    <row r="10" spans="1:10" ht="54" customHeight="1">
      <c r="A10" s="292"/>
      <c r="B10" s="298"/>
      <c r="C10" s="298"/>
      <c r="D10" s="298"/>
      <c r="E10" s="53" t="s">
        <v>348</v>
      </c>
      <c r="F10" s="53" t="s">
        <v>177</v>
      </c>
      <c r="G10" s="53" t="s">
        <v>110</v>
      </c>
      <c r="H10" s="298"/>
      <c r="I10" s="298"/>
      <c r="J10" s="296"/>
    </row>
    <row r="11" spans="1:10" ht="17.25" customHeight="1">
      <c r="A11" s="54"/>
      <c r="B11" s="55"/>
      <c r="C11" s="56"/>
      <c r="D11" s="57"/>
      <c r="E11" s="57"/>
      <c r="F11" s="57"/>
      <c r="G11" s="57"/>
      <c r="H11" s="57"/>
      <c r="I11" s="57"/>
      <c r="J11" s="57"/>
    </row>
    <row r="12" spans="1:10" ht="17.25" customHeight="1">
      <c r="A12" s="58" t="s">
        <v>111</v>
      </c>
      <c r="B12" s="62" t="s">
        <v>112</v>
      </c>
      <c r="C12" s="60">
        <v>190</v>
      </c>
      <c r="D12" s="61">
        <v>156</v>
      </c>
      <c r="E12" s="61">
        <v>153</v>
      </c>
      <c r="F12" s="61">
        <v>20</v>
      </c>
      <c r="G12" s="61">
        <v>3</v>
      </c>
      <c r="H12" s="61">
        <v>19</v>
      </c>
      <c r="I12" s="61">
        <v>15</v>
      </c>
      <c r="J12" s="61">
        <v>157</v>
      </c>
    </row>
    <row r="13" spans="1:10" ht="17.25" customHeight="1">
      <c r="A13" s="58"/>
      <c r="B13" s="62"/>
      <c r="C13" s="60"/>
      <c r="D13" s="61"/>
      <c r="E13" s="61"/>
      <c r="F13" s="61"/>
      <c r="G13" s="61"/>
      <c r="H13" s="61"/>
      <c r="I13" s="61"/>
      <c r="J13" s="61"/>
    </row>
    <row r="14" spans="1:10" ht="17.25" customHeight="1">
      <c r="A14" s="58" t="s">
        <v>113</v>
      </c>
      <c r="B14" s="62" t="s">
        <v>16</v>
      </c>
      <c r="C14" s="60">
        <v>850</v>
      </c>
      <c r="D14" s="61">
        <v>644</v>
      </c>
      <c r="E14" s="61">
        <v>609</v>
      </c>
      <c r="F14" s="61">
        <v>305</v>
      </c>
      <c r="G14" s="61">
        <v>35</v>
      </c>
      <c r="H14" s="61">
        <v>98</v>
      </c>
      <c r="I14" s="61">
        <v>108</v>
      </c>
      <c r="J14" s="61">
        <v>658</v>
      </c>
    </row>
    <row r="15" spans="1:10" ht="17.25" customHeight="1">
      <c r="A15" s="58"/>
      <c r="B15" s="62" t="s">
        <v>114</v>
      </c>
      <c r="C15" s="60"/>
      <c r="D15" s="61"/>
      <c r="E15" s="61"/>
      <c r="F15" s="61"/>
      <c r="G15" s="61"/>
      <c r="H15" s="61"/>
      <c r="I15" s="61"/>
      <c r="J15" s="61"/>
    </row>
    <row r="16" spans="1:10" ht="17.25" customHeight="1">
      <c r="A16" s="58">
        <v>15</v>
      </c>
      <c r="B16" s="62" t="s">
        <v>115</v>
      </c>
      <c r="C16" s="60">
        <v>113</v>
      </c>
      <c r="D16" s="61">
        <v>84</v>
      </c>
      <c r="E16" s="61">
        <v>84</v>
      </c>
      <c r="F16" s="61">
        <v>51</v>
      </c>
      <c r="G16" s="61" t="s">
        <v>91</v>
      </c>
      <c r="H16" s="61">
        <v>4</v>
      </c>
      <c r="I16" s="61">
        <v>25</v>
      </c>
      <c r="J16" s="61">
        <v>88</v>
      </c>
    </row>
    <row r="17" spans="1:10" ht="17.25" customHeight="1">
      <c r="A17" s="58">
        <v>16</v>
      </c>
      <c r="B17" s="62" t="s">
        <v>116</v>
      </c>
      <c r="C17" s="60" t="s">
        <v>91</v>
      </c>
      <c r="D17" s="61" t="s">
        <v>91</v>
      </c>
      <c r="E17" s="61" t="s">
        <v>91</v>
      </c>
      <c r="F17" s="61" t="s">
        <v>91</v>
      </c>
      <c r="G17" s="61" t="s">
        <v>91</v>
      </c>
      <c r="H17" s="61" t="s">
        <v>91</v>
      </c>
      <c r="I17" s="61" t="s">
        <v>91</v>
      </c>
      <c r="J17" s="61" t="s">
        <v>91</v>
      </c>
    </row>
    <row r="18" spans="1:10" ht="17.25" customHeight="1">
      <c r="A18" s="58">
        <v>17</v>
      </c>
      <c r="B18" s="62" t="s">
        <v>117</v>
      </c>
      <c r="C18" s="60">
        <v>15</v>
      </c>
      <c r="D18" s="61">
        <v>13</v>
      </c>
      <c r="E18" s="61">
        <v>12</v>
      </c>
      <c r="F18" s="61">
        <v>6</v>
      </c>
      <c r="G18" s="61">
        <v>1</v>
      </c>
      <c r="H18" s="61">
        <v>1</v>
      </c>
      <c r="I18" s="61">
        <v>1</v>
      </c>
      <c r="J18" s="61">
        <v>12</v>
      </c>
    </row>
    <row r="19" spans="1:10" ht="17.25" customHeight="1">
      <c r="A19" s="58">
        <v>18</v>
      </c>
      <c r="B19" s="62" t="s">
        <v>118</v>
      </c>
      <c r="C19" s="60">
        <v>23</v>
      </c>
      <c r="D19" s="61">
        <v>17</v>
      </c>
      <c r="E19" s="61">
        <v>17</v>
      </c>
      <c r="F19" s="61">
        <v>3</v>
      </c>
      <c r="G19" s="61" t="s">
        <v>91</v>
      </c>
      <c r="H19" s="61">
        <v>5</v>
      </c>
      <c r="I19" s="61">
        <v>1</v>
      </c>
      <c r="J19" s="61">
        <v>17</v>
      </c>
    </row>
    <row r="20" spans="1:10" ht="17.25" customHeight="1">
      <c r="A20" s="58">
        <v>19</v>
      </c>
      <c r="B20" s="62" t="s">
        <v>119</v>
      </c>
      <c r="C20" s="60">
        <v>13</v>
      </c>
      <c r="D20" s="61">
        <v>12</v>
      </c>
      <c r="E20" s="61">
        <v>12</v>
      </c>
      <c r="F20" s="61">
        <v>3</v>
      </c>
      <c r="G20" s="61" t="s">
        <v>91</v>
      </c>
      <c r="H20" s="61" t="s">
        <v>91</v>
      </c>
      <c r="I20" s="61">
        <v>1</v>
      </c>
      <c r="J20" s="61">
        <v>12</v>
      </c>
    </row>
    <row r="21" spans="1:10" ht="17.25" customHeight="1">
      <c r="A21" s="58">
        <v>20</v>
      </c>
      <c r="B21" s="62" t="s">
        <v>120</v>
      </c>
      <c r="C21" s="60">
        <v>55</v>
      </c>
      <c r="D21" s="61">
        <v>46</v>
      </c>
      <c r="E21" s="61">
        <v>45</v>
      </c>
      <c r="F21" s="61">
        <v>20</v>
      </c>
      <c r="G21" s="61">
        <v>1</v>
      </c>
      <c r="H21" s="61">
        <v>4</v>
      </c>
      <c r="I21" s="61">
        <v>5</v>
      </c>
      <c r="J21" s="61">
        <v>49</v>
      </c>
    </row>
    <row r="22" spans="1:10" ht="17.25" customHeight="1">
      <c r="A22" s="58">
        <v>21</v>
      </c>
      <c r="B22" s="62" t="s">
        <v>121</v>
      </c>
      <c r="C22" s="60">
        <v>4</v>
      </c>
      <c r="D22" s="61">
        <v>4</v>
      </c>
      <c r="E22" s="61">
        <v>4</v>
      </c>
      <c r="F22" s="61">
        <v>3</v>
      </c>
      <c r="G22" s="61" t="s">
        <v>91</v>
      </c>
      <c r="H22" s="61" t="s">
        <v>91</v>
      </c>
      <c r="I22" s="61" t="s">
        <v>91</v>
      </c>
      <c r="J22" s="61">
        <v>9</v>
      </c>
    </row>
    <row r="23" spans="1:10" ht="17.25" customHeight="1">
      <c r="A23" s="58">
        <v>22</v>
      </c>
      <c r="B23" s="62" t="s">
        <v>122</v>
      </c>
      <c r="C23" s="60">
        <v>49</v>
      </c>
      <c r="D23" s="61">
        <v>34</v>
      </c>
      <c r="E23" s="61">
        <v>34</v>
      </c>
      <c r="F23" s="61">
        <v>13</v>
      </c>
      <c r="G23" s="61" t="s">
        <v>91</v>
      </c>
      <c r="H23" s="61">
        <v>10</v>
      </c>
      <c r="I23" s="61">
        <v>5</v>
      </c>
      <c r="J23" s="61">
        <v>33</v>
      </c>
    </row>
    <row r="24" spans="1:10" ht="17.25" customHeight="1">
      <c r="A24" s="58">
        <v>23</v>
      </c>
      <c r="B24" s="62" t="s">
        <v>123</v>
      </c>
      <c r="C24" s="60">
        <v>2</v>
      </c>
      <c r="D24" s="61">
        <v>2</v>
      </c>
      <c r="E24" s="61">
        <v>2</v>
      </c>
      <c r="F24" s="61">
        <v>1</v>
      </c>
      <c r="G24" s="61" t="s">
        <v>91</v>
      </c>
      <c r="H24" s="61" t="s">
        <v>91</v>
      </c>
      <c r="I24" s="61" t="s">
        <v>91</v>
      </c>
      <c r="J24" s="61">
        <v>2</v>
      </c>
    </row>
    <row r="25" spans="1:10" ht="17.25" customHeight="1">
      <c r="A25" s="58">
        <v>24</v>
      </c>
      <c r="B25" s="62" t="s">
        <v>124</v>
      </c>
      <c r="C25" s="60">
        <v>17</v>
      </c>
      <c r="D25" s="61">
        <v>9</v>
      </c>
      <c r="E25" s="61">
        <v>6</v>
      </c>
      <c r="F25" s="61">
        <v>2</v>
      </c>
      <c r="G25" s="61">
        <v>3</v>
      </c>
      <c r="H25" s="61">
        <v>5</v>
      </c>
      <c r="I25" s="61">
        <v>3</v>
      </c>
      <c r="J25" s="61">
        <v>8</v>
      </c>
    </row>
    <row r="26" spans="1:10" ht="17.25" customHeight="1">
      <c r="A26" s="58">
        <v>25</v>
      </c>
      <c r="B26" s="62" t="s">
        <v>125</v>
      </c>
      <c r="C26" s="60">
        <v>35</v>
      </c>
      <c r="D26" s="61">
        <v>24</v>
      </c>
      <c r="E26" s="61">
        <v>21</v>
      </c>
      <c r="F26" s="61">
        <v>16</v>
      </c>
      <c r="G26" s="61">
        <v>3</v>
      </c>
      <c r="H26" s="61">
        <v>3</v>
      </c>
      <c r="I26" s="61">
        <v>8</v>
      </c>
      <c r="J26" s="61">
        <v>27</v>
      </c>
    </row>
    <row r="27" spans="1:2" ht="17.25" customHeight="1">
      <c r="A27" s="58">
        <v>26</v>
      </c>
      <c r="B27" s="238" t="s">
        <v>178</v>
      </c>
    </row>
    <row r="28" spans="1:10" ht="17.25" customHeight="1">
      <c r="A28" s="58"/>
      <c r="B28" s="62" t="s">
        <v>127</v>
      </c>
      <c r="C28" s="60">
        <v>88</v>
      </c>
      <c r="D28" s="61">
        <v>70</v>
      </c>
      <c r="E28" s="61">
        <v>59</v>
      </c>
      <c r="F28" s="61">
        <v>24</v>
      </c>
      <c r="G28" s="61">
        <v>11</v>
      </c>
      <c r="H28" s="61">
        <v>10</v>
      </c>
      <c r="I28" s="61">
        <v>8</v>
      </c>
      <c r="J28" s="61">
        <v>66</v>
      </c>
    </row>
    <row r="29" spans="1:10" ht="17.25" customHeight="1">
      <c r="A29" s="58">
        <v>27</v>
      </c>
      <c r="B29" s="62" t="s">
        <v>128</v>
      </c>
      <c r="C29" s="60">
        <v>11</v>
      </c>
      <c r="D29" s="61">
        <v>9</v>
      </c>
      <c r="E29" s="61">
        <v>9</v>
      </c>
      <c r="F29" s="61">
        <v>5</v>
      </c>
      <c r="G29" s="61" t="s">
        <v>91</v>
      </c>
      <c r="H29" s="61">
        <v>2</v>
      </c>
      <c r="I29" s="61" t="s">
        <v>91</v>
      </c>
      <c r="J29" s="61">
        <v>7</v>
      </c>
    </row>
    <row r="30" spans="1:10" ht="17.25" customHeight="1">
      <c r="A30" s="58">
        <v>28</v>
      </c>
      <c r="B30" s="62" t="s">
        <v>129</v>
      </c>
      <c r="C30" s="60">
        <v>152</v>
      </c>
      <c r="D30" s="61">
        <v>115</v>
      </c>
      <c r="E30" s="61">
        <v>114</v>
      </c>
      <c r="F30" s="61">
        <v>50</v>
      </c>
      <c r="G30" s="61">
        <v>1</v>
      </c>
      <c r="H30" s="61">
        <v>16</v>
      </c>
      <c r="I30" s="61">
        <v>21</v>
      </c>
      <c r="J30" s="61">
        <v>127</v>
      </c>
    </row>
    <row r="31" spans="1:10" ht="17.25" customHeight="1">
      <c r="A31" s="58">
        <v>29</v>
      </c>
      <c r="B31" s="62" t="s">
        <v>130</v>
      </c>
      <c r="C31" s="60">
        <v>59</v>
      </c>
      <c r="D31" s="61">
        <v>41</v>
      </c>
      <c r="E31" s="61">
        <v>39</v>
      </c>
      <c r="F31" s="61">
        <v>23</v>
      </c>
      <c r="G31" s="61">
        <v>2</v>
      </c>
      <c r="H31" s="61">
        <v>11</v>
      </c>
      <c r="I31" s="61">
        <v>7</v>
      </c>
      <c r="J31" s="61">
        <v>40</v>
      </c>
    </row>
    <row r="32" spans="1:10" ht="17.25" customHeight="1">
      <c r="A32" s="58">
        <v>30</v>
      </c>
      <c r="B32" s="62" t="s">
        <v>131</v>
      </c>
      <c r="C32" s="60">
        <v>6</v>
      </c>
      <c r="D32" s="61">
        <v>6</v>
      </c>
      <c r="E32" s="61">
        <v>5</v>
      </c>
      <c r="F32" s="61">
        <v>5</v>
      </c>
      <c r="G32" s="61">
        <v>1</v>
      </c>
      <c r="H32" s="61" t="s">
        <v>91</v>
      </c>
      <c r="I32" s="61" t="s">
        <v>91</v>
      </c>
      <c r="J32" s="61">
        <v>3</v>
      </c>
    </row>
    <row r="33" spans="1:10" ht="17.25" customHeight="1">
      <c r="A33" s="58">
        <v>31</v>
      </c>
      <c r="B33" s="62" t="s">
        <v>132</v>
      </c>
      <c r="C33" s="60">
        <v>12</v>
      </c>
      <c r="D33" s="61">
        <v>10</v>
      </c>
      <c r="E33" s="61">
        <v>10</v>
      </c>
      <c r="F33" s="61">
        <v>5</v>
      </c>
      <c r="G33" s="61" t="s">
        <v>91</v>
      </c>
      <c r="H33" s="61">
        <v>2</v>
      </c>
      <c r="I33" s="61" t="s">
        <v>91</v>
      </c>
      <c r="J33" s="61">
        <v>10</v>
      </c>
    </row>
    <row r="34" spans="1:10" ht="17.25" customHeight="1">
      <c r="A34" s="58">
        <v>32</v>
      </c>
      <c r="B34" s="62" t="s">
        <v>133</v>
      </c>
      <c r="C34" s="60">
        <v>21</v>
      </c>
      <c r="D34" s="61">
        <v>17</v>
      </c>
      <c r="E34" s="61">
        <v>14</v>
      </c>
      <c r="F34" s="61">
        <v>8</v>
      </c>
      <c r="G34" s="61">
        <v>3</v>
      </c>
      <c r="H34" s="61">
        <v>2</v>
      </c>
      <c r="I34" s="61">
        <v>2</v>
      </c>
      <c r="J34" s="61">
        <v>15</v>
      </c>
    </row>
    <row r="35" spans="1:2" ht="17.25" customHeight="1">
      <c r="A35" s="58">
        <v>33</v>
      </c>
      <c r="B35" s="238" t="s">
        <v>134</v>
      </c>
    </row>
    <row r="36" spans="1:10" ht="17.25" customHeight="1">
      <c r="A36" s="58"/>
      <c r="B36" s="62" t="s">
        <v>135</v>
      </c>
      <c r="C36" s="60">
        <v>66</v>
      </c>
      <c r="D36" s="61">
        <v>47</v>
      </c>
      <c r="E36" s="61">
        <v>40</v>
      </c>
      <c r="F36" s="61">
        <v>25</v>
      </c>
      <c r="G36" s="61">
        <v>7</v>
      </c>
      <c r="H36" s="61">
        <v>7</v>
      </c>
      <c r="I36" s="61">
        <v>12</v>
      </c>
      <c r="J36" s="61">
        <v>42</v>
      </c>
    </row>
    <row r="37" spans="1:10" ht="17.25" customHeight="1">
      <c r="A37" s="58"/>
      <c r="B37" s="62"/>
      <c r="C37" s="60"/>
      <c r="D37" s="61"/>
      <c r="E37" s="61"/>
      <c r="F37" s="67"/>
      <c r="G37" s="61"/>
      <c r="H37" s="61"/>
      <c r="I37" s="61"/>
      <c r="J37" s="61"/>
    </row>
    <row r="38" spans="1:10" ht="17.25" customHeight="1">
      <c r="A38" s="58">
        <v>34</v>
      </c>
      <c r="B38" s="62" t="s">
        <v>136</v>
      </c>
      <c r="C38" s="60">
        <v>7</v>
      </c>
      <c r="D38" s="61">
        <v>5</v>
      </c>
      <c r="E38" s="61">
        <v>5</v>
      </c>
      <c r="F38" s="67">
        <v>5</v>
      </c>
      <c r="G38" s="61" t="s">
        <v>91</v>
      </c>
      <c r="H38" s="61">
        <v>1</v>
      </c>
      <c r="I38" s="61">
        <v>1</v>
      </c>
      <c r="J38" s="61">
        <v>7</v>
      </c>
    </row>
    <row r="39" spans="1:10" ht="17.25" customHeight="1">
      <c r="A39" s="58">
        <v>35</v>
      </c>
      <c r="B39" s="62" t="s">
        <v>137</v>
      </c>
      <c r="C39" s="60">
        <v>1</v>
      </c>
      <c r="D39" s="61">
        <v>1</v>
      </c>
      <c r="E39" s="61">
        <v>1</v>
      </c>
      <c r="F39" s="61" t="s">
        <v>91</v>
      </c>
      <c r="G39" s="61" t="s">
        <v>91</v>
      </c>
      <c r="H39" s="61" t="s">
        <v>91</v>
      </c>
      <c r="I39" s="61" t="s">
        <v>91</v>
      </c>
      <c r="J39" s="61">
        <v>1</v>
      </c>
    </row>
    <row r="40" spans="1:10" ht="17.25" customHeight="1">
      <c r="A40" s="58">
        <v>36</v>
      </c>
      <c r="B40" s="62" t="s">
        <v>179</v>
      </c>
      <c r="C40" s="60">
        <v>64</v>
      </c>
      <c r="D40" s="61">
        <v>49</v>
      </c>
      <c r="E40" s="61">
        <v>48</v>
      </c>
      <c r="F40" s="61">
        <v>21</v>
      </c>
      <c r="G40" s="61">
        <v>1</v>
      </c>
      <c r="H40" s="61">
        <v>11</v>
      </c>
      <c r="I40" s="61">
        <v>4</v>
      </c>
      <c r="J40" s="61">
        <v>51</v>
      </c>
    </row>
    <row r="41" spans="1:10" ht="17.25" customHeight="1">
      <c r="A41" s="58">
        <v>37</v>
      </c>
      <c r="B41" s="62" t="s">
        <v>140</v>
      </c>
      <c r="C41" s="60">
        <v>37</v>
      </c>
      <c r="D41" s="61">
        <v>29</v>
      </c>
      <c r="E41" s="61">
        <v>28</v>
      </c>
      <c r="F41" s="61">
        <v>16</v>
      </c>
      <c r="G41" s="61">
        <v>1</v>
      </c>
      <c r="H41" s="61">
        <v>4</v>
      </c>
      <c r="I41" s="61">
        <v>4</v>
      </c>
      <c r="J41" s="61">
        <v>32</v>
      </c>
    </row>
    <row r="42" spans="1:10" ht="17.25" customHeight="1">
      <c r="A42" s="58"/>
      <c r="B42" s="62"/>
      <c r="C42" s="60"/>
      <c r="D42" s="61"/>
      <c r="E42" s="61"/>
      <c r="F42" s="67"/>
      <c r="G42" s="61"/>
      <c r="H42" s="61"/>
      <c r="I42" s="61"/>
      <c r="J42" s="61"/>
    </row>
    <row r="43" spans="1:10" ht="17.25" customHeight="1">
      <c r="A43" s="58" t="s">
        <v>141</v>
      </c>
      <c r="B43" s="62" t="s">
        <v>17</v>
      </c>
      <c r="C43" s="60">
        <v>37</v>
      </c>
      <c r="D43" s="61">
        <v>20</v>
      </c>
      <c r="E43" s="61">
        <v>19</v>
      </c>
      <c r="F43" s="61">
        <v>10</v>
      </c>
      <c r="G43" s="61">
        <v>1</v>
      </c>
      <c r="H43" s="61">
        <v>12</v>
      </c>
      <c r="I43" s="61">
        <v>5</v>
      </c>
      <c r="J43" s="61">
        <v>27</v>
      </c>
    </row>
    <row r="44" spans="1:10" ht="17.25" customHeight="1">
      <c r="A44" s="58"/>
      <c r="B44" s="62"/>
      <c r="C44" s="60"/>
      <c r="D44" s="61"/>
      <c r="E44" s="61"/>
      <c r="F44" s="61"/>
      <c r="G44" s="61"/>
      <c r="H44" s="61"/>
      <c r="I44" s="61"/>
      <c r="J44" s="61"/>
    </row>
    <row r="45" spans="1:10" ht="17.25" customHeight="1">
      <c r="A45" s="58" t="s">
        <v>142</v>
      </c>
      <c r="B45" s="62" t="s">
        <v>18</v>
      </c>
      <c r="C45" s="60">
        <v>1913</v>
      </c>
      <c r="D45" s="61">
        <v>1573</v>
      </c>
      <c r="E45" s="61">
        <v>1559</v>
      </c>
      <c r="F45" s="61">
        <v>439</v>
      </c>
      <c r="G45" s="61">
        <v>14</v>
      </c>
      <c r="H45" s="61">
        <v>190</v>
      </c>
      <c r="I45" s="61">
        <v>150</v>
      </c>
      <c r="J45" s="61">
        <v>1653</v>
      </c>
    </row>
    <row r="46" spans="1:10" ht="17.25" customHeight="1">
      <c r="A46" s="58"/>
      <c r="B46" s="62"/>
      <c r="C46" s="60"/>
      <c r="D46" s="61"/>
      <c r="E46" s="61"/>
      <c r="F46" s="67"/>
      <c r="G46" s="61"/>
      <c r="H46" s="61"/>
      <c r="I46" s="61"/>
      <c r="J46" s="67"/>
    </row>
    <row r="47" spans="1:10" ht="11.25" customHeight="1">
      <c r="A47" s="285"/>
      <c r="B47" s="285"/>
      <c r="C47" s="285"/>
      <c r="D47" s="285"/>
      <c r="E47" s="285"/>
      <c r="F47" s="285"/>
      <c r="G47" s="285"/>
      <c r="H47" s="285"/>
      <c r="I47" s="285"/>
      <c r="J47" s="285"/>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301" t="s">
        <v>337</v>
      </c>
      <c r="B51" s="301"/>
      <c r="C51" s="301"/>
      <c r="D51" s="301"/>
      <c r="E51" s="301"/>
      <c r="F51" s="301"/>
      <c r="G51" s="301"/>
      <c r="H51" s="301"/>
      <c r="I51" s="301"/>
      <c r="J51" s="301"/>
    </row>
    <row r="52" spans="1:10" ht="17.25" customHeight="1">
      <c r="A52" s="68" t="s">
        <v>292</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88" t="s">
        <v>101</v>
      </c>
      <c r="B54" s="297" t="s">
        <v>102</v>
      </c>
      <c r="C54" s="297" t="s">
        <v>173</v>
      </c>
      <c r="D54" s="262" t="s">
        <v>61</v>
      </c>
      <c r="E54" s="263"/>
      <c r="F54" s="263"/>
      <c r="G54" s="263"/>
      <c r="H54" s="263"/>
      <c r="I54" s="299"/>
      <c r="J54" s="294" t="s">
        <v>349</v>
      </c>
    </row>
    <row r="55" spans="1:10" ht="17.25" customHeight="1">
      <c r="A55" s="290"/>
      <c r="B55" s="300"/>
      <c r="C55" s="300"/>
      <c r="D55" s="297" t="s">
        <v>174</v>
      </c>
      <c r="E55" s="262" t="s">
        <v>106</v>
      </c>
      <c r="F55" s="263"/>
      <c r="G55" s="299"/>
      <c r="H55" s="297" t="s">
        <v>175</v>
      </c>
      <c r="I55" s="297" t="s">
        <v>176</v>
      </c>
      <c r="J55" s="295"/>
    </row>
    <row r="56" spans="1:10" ht="45" customHeight="1">
      <c r="A56" s="292"/>
      <c r="B56" s="298"/>
      <c r="C56" s="298"/>
      <c r="D56" s="298"/>
      <c r="E56" s="53" t="s">
        <v>348</v>
      </c>
      <c r="F56" s="53" t="s">
        <v>177</v>
      </c>
      <c r="G56" s="53" t="s">
        <v>110</v>
      </c>
      <c r="H56" s="298"/>
      <c r="I56" s="298"/>
      <c r="J56" s="296"/>
    </row>
    <row r="57" spans="1:10" ht="21.75" customHeight="1">
      <c r="A57" s="58" t="s">
        <v>143</v>
      </c>
      <c r="B57" s="62" t="s">
        <v>144</v>
      </c>
      <c r="C57" s="60"/>
      <c r="D57" s="61"/>
      <c r="E57" s="61"/>
      <c r="F57" s="67"/>
      <c r="G57" s="61"/>
      <c r="H57" s="61"/>
      <c r="I57" s="61"/>
      <c r="J57" s="67"/>
    </row>
    <row r="58" spans="1:10" ht="17.25" customHeight="1">
      <c r="A58" s="58"/>
      <c r="B58" s="62" t="s">
        <v>145</v>
      </c>
      <c r="C58" s="60">
        <v>5387</v>
      </c>
      <c r="D58" s="61">
        <v>4378</v>
      </c>
      <c r="E58" s="61">
        <v>4303</v>
      </c>
      <c r="F58" s="61">
        <v>1391</v>
      </c>
      <c r="G58" s="61">
        <v>75</v>
      </c>
      <c r="H58" s="61">
        <v>305</v>
      </c>
      <c r="I58" s="61">
        <v>704</v>
      </c>
      <c r="J58" s="61">
        <v>4434</v>
      </c>
    </row>
    <row r="59" spans="1:10" ht="17.25" customHeight="1">
      <c r="A59" s="58"/>
      <c r="B59" s="62" t="s">
        <v>114</v>
      </c>
      <c r="C59" s="60"/>
      <c r="D59" s="61"/>
      <c r="E59" s="61"/>
      <c r="F59" s="61"/>
      <c r="G59" s="61"/>
      <c r="H59" s="61"/>
      <c r="I59" s="61"/>
      <c r="J59" s="61"/>
    </row>
    <row r="60" spans="1:10" ht="17.25" customHeight="1">
      <c r="A60" s="58">
        <v>50</v>
      </c>
      <c r="B60" s="62" t="s">
        <v>146</v>
      </c>
      <c r="C60" s="60"/>
      <c r="D60" s="61"/>
      <c r="E60" s="61"/>
      <c r="F60" s="61"/>
      <c r="G60" s="61"/>
      <c r="H60" s="61"/>
      <c r="I60" s="61"/>
      <c r="J60" s="61"/>
    </row>
    <row r="61" spans="1:10" ht="17.25" customHeight="1">
      <c r="A61" s="58"/>
      <c r="B61" s="62" t="s">
        <v>147</v>
      </c>
      <c r="C61" s="60">
        <v>541</v>
      </c>
      <c r="D61" s="61">
        <v>423</v>
      </c>
      <c r="E61" s="61">
        <v>413</v>
      </c>
      <c r="F61" s="61">
        <v>128</v>
      </c>
      <c r="G61" s="61">
        <v>10</v>
      </c>
      <c r="H61" s="61">
        <v>43</v>
      </c>
      <c r="I61" s="61">
        <v>75</v>
      </c>
      <c r="J61" s="61">
        <v>426</v>
      </c>
    </row>
    <row r="62" spans="1:10" ht="17.25" customHeight="1">
      <c r="A62" s="58">
        <v>51</v>
      </c>
      <c r="B62" s="62" t="s">
        <v>148</v>
      </c>
      <c r="C62" s="60"/>
      <c r="D62" s="61"/>
      <c r="E62" s="61"/>
      <c r="F62" s="61"/>
      <c r="G62" s="61"/>
      <c r="H62" s="61"/>
      <c r="I62" s="61"/>
      <c r="J62" s="61"/>
    </row>
    <row r="63" spans="1:10" ht="17.25" customHeight="1">
      <c r="A63" s="58"/>
      <c r="B63" s="62" t="s">
        <v>149</v>
      </c>
      <c r="C63" s="60">
        <v>771</v>
      </c>
      <c r="D63" s="61">
        <v>652</v>
      </c>
      <c r="E63" s="61">
        <v>641</v>
      </c>
      <c r="F63" s="61">
        <v>121</v>
      </c>
      <c r="G63" s="61">
        <v>11</v>
      </c>
      <c r="H63" s="61">
        <v>68</v>
      </c>
      <c r="I63" s="61">
        <v>51</v>
      </c>
      <c r="J63" s="61">
        <v>649</v>
      </c>
    </row>
    <row r="64" spans="1:10" ht="17.25" customHeight="1">
      <c r="A64" s="58">
        <v>52</v>
      </c>
      <c r="B64" s="62" t="s">
        <v>150</v>
      </c>
      <c r="C64" s="60"/>
      <c r="D64" s="61"/>
      <c r="E64" s="61"/>
      <c r="F64" s="61"/>
      <c r="G64" s="61"/>
      <c r="H64" s="61"/>
      <c r="I64" s="61"/>
      <c r="J64" s="61"/>
    </row>
    <row r="65" spans="1:10" ht="17.25" customHeight="1">
      <c r="A65" s="58"/>
      <c r="B65" s="62" t="s">
        <v>151</v>
      </c>
      <c r="C65" s="60"/>
      <c r="D65" s="61"/>
      <c r="E65" s="61"/>
      <c r="F65" s="61"/>
      <c r="G65" s="61"/>
      <c r="H65" s="61"/>
      <c r="I65" s="61"/>
      <c r="J65" s="61"/>
    </row>
    <row r="66" spans="1:10" ht="17.25" customHeight="1">
      <c r="A66" s="58"/>
      <c r="B66" s="62" t="s">
        <v>152</v>
      </c>
      <c r="C66" s="60">
        <v>4075</v>
      </c>
      <c r="D66" s="61">
        <v>3303</v>
      </c>
      <c r="E66" s="61">
        <v>3249</v>
      </c>
      <c r="F66" s="61">
        <v>1142</v>
      </c>
      <c r="G66" s="61">
        <v>54</v>
      </c>
      <c r="H66" s="61">
        <v>194</v>
      </c>
      <c r="I66" s="61">
        <v>578</v>
      </c>
      <c r="J66" s="61">
        <v>3359</v>
      </c>
    </row>
    <row r="67" spans="1:10" ht="17.25" customHeight="1">
      <c r="A67" s="58"/>
      <c r="B67" s="62"/>
      <c r="C67" s="60"/>
      <c r="D67" s="61"/>
      <c r="E67" s="61"/>
      <c r="F67" s="61"/>
      <c r="G67" s="61"/>
      <c r="H67" s="61"/>
      <c r="I67" s="61"/>
      <c r="J67" s="61"/>
    </row>
    <row r="68" spans="1:10" ht="17.25" customHeight="1">
      <c r="A68" s="58" t="s">
        <v>153</v>
      </c>
      <c r="B68" s="62" t="s">
        <v>20</v>
      </c>
      <c r="C68" s="60">
        <v>1656</v>
      </c>
      <c r="D68" s="61">
        <v>1316</v>
      </c>
      <c r="E68" s="61">
        <v>1310</v>
      </c>
      <c r="F68" s="61">
        <v>495</v>
      </c>
      <c r="G68" s="61">
        <v>6</v>
      </c>
      <c r="H68" s="61">
        <v>23</v>
      </c>
      <c r="I68" s="61">
        <v>317</v>
      </c>
      <c r="J68" s="61">
        <v>1334</v>
      </c>
    </row>
    <row r="69" spans="1:10" ht="17.25" customHeight="1">
      <c r="A69" s="58"/>
      <c r="B69" s="62"/>
      <c r="C69" s="60"/>
      <c r="D69" s="61"/>
      <c r="E69" s="61"/>
      <c r="F69" s="61"/>
      <c r="G69" s="61"/>
      <c r="H69" s="61"/>
      <c r="I69" s="61"/>
      <c r="J69" s="61"/>
    </row>
    <row r="70" spans="1:10" ht="17.25" customHeight="1">
      <c r="A70" s="58" t="s">
        <v>154</v>
      </c>
      <c r="B70" s="62" t="s">
        <v>21</v>
      </c>
      <c r="C70" s="60">
        <v>794</v>
      </c>
      <c r="D70" s="61">
        <v>654</v>
      </c>
      <c r="E70" s="61">
        <v>642</v>
      </c>
      <c r="F70" s="61">
        <v>197</v>
      </c>
      <c r="G70" s="61">
        <v>12</v>
      </c>
      <c r="H70" s="61">
        <v>76</v>
      </c>
      <c r="I70" s="61">
        <v>64</v>
      </c>
      <c r="J70" s="61">
        <v>668</v>
      </c>
    </row>
    <row r="71" spans="1:10" ht="17.25" customHeight="1">
      <c r="A71" s="58"/>
      <c r="B71" s="62"/>
      <c r="C71" s="60"/>
      <c r="D71" s="61"/>
      <c r="E71" s="61"/>
      <c r="F71" s="61"/>
      <c r="G71" s="61"/>
      <c r="H71" s="61"/>
      <c r="I71" s="61"/>
      <c r="J71" s="61"/>
    </row>
    <row r="72" spans="1:10" ht="17.25" customHeight="1">
      <c r="A72" s="58" t="s">
        <v>155</v>
      </c>
      <c r="B72" s="62" t="s">
        <v>22</v>
      </c>
      <c r="C72" s="60">
        <v>1357</v>
      </c>
      <c r="D72" s="61">
        <v>1157</v>
      </c>
      <c r="E72" s="61">
        <v>1155</v>
      </c>
      <c r="F72" s="61">
        <v>96</v>
      </c>
      <c r="G72" s="61">
        <v>2</v>
      </c>
      <c r="H72" s="61">
        <v>179</v>
      </c>
      <c r="I72" s="61">
        <v>21</v>
      </c>
      <c r="J72" s="61">
        <v>1171</v>
      </c>
    </row>
    <row r="73" spans="1:10" ht="17.25" customHeight="1">
      <c r="A73" s="58"/>
      <c r="B73" s="62"/>
      <c r="C73" s="60"/>
      <c r="D73" s="61"/>
      <c r="E73" s="61"/>
      <c r="F73" s="61"/>
      <c r="G73" s="61"/>
      <c r="H73" s="61"/>
      <c r="I73" s="61"/>
      <c r="J73" s="61"/>
    </row>
    <row r="74" spans="1:10" ht="17.25" customHeight="1">
      <c r="A74" s="58" t="s">
        <v>156</v>
      </c>
      <c r="B74" s="62" t="s">
        <v>157</v>
      </c>
      <c r="C74" s="60"/>
      <c r="D74" s="61"/>
      <c r="E74" s="61"/>
      <c r="F74" s="61"/>
      <c r="G74" s="61"/>
      <c r="H74" s="61"/>
      <c r="I74" s="61"/>
      <c r="J74" s="61"/>
    </row>
    <row r="75" spans="1:10" ht="17.25" customHeight="1">
      <c r="A75" s="58"/>
      <c r="B75" s="62" t="s">
        <v>158</v>
      </c>
      <c r="C75" s="60">
        <v>3535</v>
      </c>
      <c r="D75" s="61">
        <v>2902</v>
      </c>
      <c r="E75" s="61">
        <v>2866</v>
      </c>
      <c r="F75" s="61">
        <v>602</v>
      </c>
      <c r="G75" s="61">
        <v>36</v>
      </c>
      <c r="H75" s="61">
        <v>471</v>
      </c>
      <c r="I75" s="61">
        <v>162</v>
      </c>
      <c r="J75" s="61">
        <v>2981</v>
      </c>
    </row>
    <row r="76" spans="1:10" ht="17.25" customHeight="1">
      <c r="A76" s="58"/>
      <c r="B76" s="62" t="s">
        <v>114</v>
      </c>
      <c r="C76" s="60"/>
      <c r="D76" s="61"/>
      <c r="E76" s="61"/>
      <c r="F76" s="61"/>
      <c r="G76" s="61"/>
      <c r="H76" s="61"/>
      <c r="I76" s="61"/>
      <c r="J76" s="61"/>
    </row>
    <row r="77" spans="1:10" ht="17.25" customHeight="1">
      <c r="A77" s="58">
        <v>70</v>
      </c>
      <c r="B77" s="62" t="s">
        <v>159</v>
      </c>
      <c r="C77" s="60">
        <v>418</v>
      </c>
      <c r="D77" s="61">
        <v>322</v>
      </c>
      <c r="E77" s="61">
        <v>315</v>
      </c>
      <c r="F77" s="61">
        <v>125</v>
      </c>
      <c r="G77" s="61">
        <v>7</v>
      </c>
      <c r="H77" s="61">
        <v>67</v>
      </c>
      <c r="I77" s="61">
        <v>29</v>
      </c>
      <c r="J77" s="61">
        <v>335</v>
      </c>
    </row>
    <row r="78" spans="1:10" ht="17.25" customHeight="1">
      <c r="A78" s="58">
        <v>71</v>
      </c>
      <c r="B78" s="62" t="s">
        <v>160</v>
      </c>
      <c r="C78" s="60">
        <v>143</v>
      </c>
      <c r="D78" s="61">
        <v>110</v>
      </c>
      <c r="E78" s="61">
        <v>109</v>
      </c>
      <c r="F78" s="61">
        <v>35</v>
      </c>
      <c r="G78" s="61">
        <v>1</v>
      </c>
      <c r="H78" s="61">
        <v>12</v>
      </c>
      <c r="I78" s="61">
        <v>21</v>
      </c>
      <c r="J78" s="61">
        <v>115</v>
      </c>
    </row>
    <row r="79" spans="1:10" ht="17.25" customHeight="1">
      <c r="A79" s="58">
        <v>72</v>
      </c>
      <c r="B79" s="62" t="s">
        <v>161</v>
      </c>
      <c r="C79" s="60">
        <v>429</v>
      </c>
      <c r="D79" s="61">
        <v>335</v>
      </c>
      <c r="E79" s="61">
        <v>331</v>
      </c>
      <c r="F79" s="61">
        <v>76</v>
      </c>
      <c r="G79" s="61">
        <v>4</v>
      </c>
      <c r="H79" s="61">
        <v>68</v>
      </c>
      <c r="I79" s="61">
        <v>26</v>
      </c>
      <c r="J79" s="61">
        <v>350</v>
      </c>
    </row>
    <row r="80" spans="1:10" ht="17.25" customHeight="1">
      <c r="A80" s="58">
        <v>73</v>
      </c>
      <c r="B80" s="62" t="s">
        <v>162</v>
      </c>
      <c r="C80" s="60">
        <v>24</v>
      </c>
      <c r="D80" s="61">
        <v>19</v>
      </c>
      <c r="E80" s="61">
        <v>18</v>
      </c>
      <c r="F80" s="61">
        <v>12</v>
      </c>
      <c r="G80" s="61">
        <v>1</v>
      </c>
      <c r="H80" s="61">
        <v>2</v>
      </c>
      <c r="I80" s="61">
        <v>3</v>
      </c>
      <c r="J80" s="61">
        <v>25</v>
      </c>
    </row>
    <row r="81" spans="1:2" ht="17.25" customHeight="1">
      <c r="A81" s="58">
        <v>74</v>
      </c>
      <c r="B81" s="238" t="s">
        <v>163</v>
      </c>
    </row>
    <row r="82" spans="1:10" ht="17.25" customHeight="1">
      <c r="A82" s="58"/>
      <c r="B82" s="62" t="s">
        <v>164</v>
      </c>
      <c r="C82" s="60">
        <v>2521</v>
      </c>
      <c r="D82" s="61">
        <v>2116</v>
      </c>
      <c r="E82" s="61">
        <v>2093</v>
      </c>
      <c r="F82" s="61">
        <v>354</v>
      </c>
      <c r="G82" s="61">
        <v>23</v>
      </c>
      <c r="H82" s="61">
        <v>322</v>
      </c>
      <c r="I82" s="61">
        <v>83</v>
      </c>
      <c r="J82" s="61">
        <v>2156</v>
      </c>
    </row>
    <row r="83" spans="1:10" ht="17.25" customHeight="1">
      <c r="A83" s="58"/>
      <c r="B83" s="62"/>
      <c r="C83" s="60"/>
      <c r="D83" s="61"/>
      <c r="E83" s="61"/>
      <c r="F83" s="61"/>
      <c r="G83" s="61"/>
      <c r="H83" s="61"/>
      <c r="I83" s="61"/>
      <c r="J83" s="61"/>
    </row>
    <row r="84" spans="1:10" ht="17.25" customHeight="1">
      <c r="A84" s="58" t="s">
        <v>165</v>
      </c>
      <c r="B84" s="62" t="s">
        <v>166</v>
      </c>
      <c r="C84" s="60">
        <v>120</v>
      </c>
      <c r="D84" s="61">
        <v>91</v>
      </c>
      <c r="E84" s="61">
        <v>89</v>
      </c>
      <c r="F84" s="61">
        <v>39</v>
      </c>
      <c r="G84" s="61">
        <v>2</v>
      </c>
      <c r="H84" s="61">
        <v>16</v>
      </c>
      <c r="I84" s="61">
        <v>13</v>
      </c>
      <c r="J84" s="61">
        <v>93</v>
      </c>
    </row>
    <row r="85" spans="1:10" ht="17.25" customHeight="1">
      <c r="A85" s="58"/>
      <c r="B85" s="62"/>
      <c r="C85" s="60"/>
      <c r="D85" s="61"/>
      <c r="E85" s="61"/>
      <c r="F85" s="61"/>
      <c r="G85" s="61"/>
      <c r="H85" s="61"/>
      <c r="I85" s="61"/>
      <c r="J85" s="61"/>
    </row>
    <row r="86" spans="1:10" ht="17.25" customHeight="1">
      <c r="A86" s="58" t="s">
        <v>167</v>
      </c>
      <c r="B86" s="62" t="s">
        <v>168</v>
      </c>
      <c r="C86" s="60">
        <v>204</v>
      </c>
      <c r="D86" s="61">
        <v>187</v>
      </c>
      <c r="E86" s="61">
        <v>185</v>
      </c>
      <c r="F86" s="61">
        <v>24</v>
      </c>
      <c r="G86" s="61">
        <v>2</v>
      </c>
      <c r="H86" s="61">
        <v>5</v>
      </c>
      <c r="I86" s="61">
        <v>12</v>
      </c>
      <c r="J86" s="61">
        <v>189</v>
      </c>
    </row>
    <row r="87" spans="1:10" ht="17.25" customHeight="1">
      <c r="A87" s="58"/>
      <c r="B87" s="62"/>
      <c r="C87" s="60"/>
      <c r="D87" s="61"/>
      <c r="E87" s="61"/>
      <c r="F87" s="61"/>
      <c r="G87" s="61"/>
      <c r="H87" s="61"/>
      <c r="I87" s="61"/>
      <c r="J87" s="61"/>
    </row>
    <row r="88" spans="1:10" ht="17.25" customHeight="1">
      <c r="A88" s="58" t="s">
        <v>169</v>
      </c>
      <c r="B88" s="62" t="s">
        <v>170</v>
      </c>
      <c r="C88" s="60">
        <v>1319</v>
      </c>
      <c r="D88" s="61">
        <v>1065</v>
      </c>
      <c r="E88" s="61">
        <v>1057</v>
      </c>
      <c r="F88" s="61">
        <v>208</v>
      </c>
      <c r="G88" s="61">
        <v>8</v>
      </c>
      <c r="H88" s="61">
        <v>110</v>
      </c>
      <c r="I88" s="61">
        <v>144</v>
      </c>
      <c r="J88" s="61">
        <v>1089</v>
      </c>
    </row>
    <row r="89" spans="1:10" ht="17.25" customHeight="1">
      <c r="A89" s="58"/>
      <c r="B89" s="62"/>
      <c r="C89" s="60"/>
      <c r="D89" s="61"/>
      <c r="E89" s="61"/>
      <c r="F89" s="61"/>
      <c r="G89" s="61"/>
      <c r="H89" s="61"/>
      <c r="I89" s="61"/>
      <c r="J89" s="61"/>
    </row>
    <row r="90" spans="1:10" ht="17.25" customHeight="1">
      <c r="A90" s="58" t="s">
        <v>171</v>
      </c>
      <c r="B90" s="62" t="s">
        <v>172</v>
      </c>
      <c r="C90" s="60">
        <v>11</v>
      </c>
      <c r="D90" s="61">
        <v>5</v>
      </c>
      <c r="E90" s="61">
        <v>5</v>
      </c>
      <c r="F90" s="61">
        <v>3</v>
      </c>
      <c r="G90" s="61" t="s">
        <v>91</v>
      </c>
      <c r="H90" s="61">
        <v>1</v>
      </c>
      <c r="I90" s="61">
        <v>5</v>
      </c>
      <c r="J90" s="61">
        <v>5</v>
      </c>
    </row>
    <row r="91" spans="1:10" ht="17.25" customHeight="1">
      <c r="A91" s="58"/>
      <c r="B91" s="62"/>
      <c r="C91" s="60"/>
      <c r="D91" s="61"/>
      <c r="E91" s="61"/>
      <c r="F91" s="61"/>
      <c r="G91" s="61"/>
      <c r="H91" s="61"/>
      <c r="I91" s="61"/>
      <c r="J91" s="61"/>
    </row>
    <row r="92" spans="1:10" ht="17.25" customHeight="1">
      <c r="A92" s="63"/>
      <c r="B92" s="69" t="s">
        <v>11</v>
      </c>
      <c r="C92" s="65">
        <v>17373</v>
      </c>
      <c r="D92" s="66">
        <v>14148</v>
      </c>
      <c r="E92" s="66">
        <v>13952</v>
      </c>
      <c r="F92" s="66">
        <v>3829</v>
      </c>
      <c r="G92" s="66">
        <v>196</v>
      </c>
      <c r="H92" s="66">
        <v>1505</v>
      </c>
      <c r="I92" s="66">
        <v>1720</v>
      </c>
      <c r="J92" s="66">
        <v>14459</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3"/>
      <c r="B1" s="303"/>
      <c r="C1" s="303"/>
      <c r="D1" s="303"/>
      <c r="E1" s="303"/>
      <c r="F1" s="303"/>
      <c r="G1" s="303"/>
      <c r="H1" s="303"/>
      <c r="I1" s="303"/>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4" t="s">
        <v>326</v>
      </c>
      <c r="B6" s="304"/>
      <c r="C6" s="304"/>
      <c r="D6" s="304"/>
      <c r="E6" s="304"/>
      <c r="F6" s="304"/>
      <c r="G6" s="304"/>
      <c r="H6" s="304"/>
      <c r="I6" s="304"/>
    </row>
    <row r="7" spans="1:9" ht="12.75">
      <c r="A7" s="70"/>
      <c r="B7" s="71"/>
      <c r="C7" s="72"/>
      <c r="D7" s="72"/>
      <c r="E7" s="72"/>
      <c r="F7" s="72"/>
      <c r="G7" s="72"/>
      <c r="H7" s="72"/>
      <c r="I7" s="72"/>
    </row>
    <row r="8" spans="1:9" ht="16.5" customHeight="1">
      <c r="A8" s="287" t="s">
        <v>180</v>
      </c>
      <c r="B8" s="305" t="s">
        <v>181</v>
      </c>
      <c r="C8" s="256" t="s">
        <v>61</v>
      </c>
      <c r="D8" s="257"/>
      <c r="E8" s="257"/>
      <c r="F8" s="259" t="s">
        <v>182</v>
      </c>
      <c r="G8" s="256" t="s">
        <v>61</v>
      </c>
      <c r="H8" s="257"/>
      <c r="I8" s="257"/>
    </row>
    <row r="9" spans="1:9" ht="33.75" customHeight="1">
      <c r="A9" s="291"/>
      <c r="B9" s="255"/>
      <c r="C9" s="33" t="s">
        <v>183</v>
      </c>
      <c r="D9" s="33" t="s">
        <v>63</v>
      </c>
      <c r="E9" s="33" t="s">
        <v>107</v>
      </c>
      <c r="F9" s="255"/>
      <c r="G9" s="33" t="s">
        <v>94</v>
      </c>
      <c r="H9" s="33" t="s">
        <v>184</v>
      </c>
      <c r="I9" s="33" t="s">
        <v>185</v>
      </c>
    </row>
    <row r="10" spans="1:9" ht="12.75">
      <c r="A10" s="36"/>
      <c r="B10" s="37"/>
      <c r="C10" s="73"/>
      <c r="D10" s="73"/>
      <c r="E10" s="73"/>
      <c r="F10" s="73"/>
      <c r="G10" s="73"/>
      <c r="H10" s="73"/>
      <c r="I10" s="73"/>
    </row>
    <row r="11" spans="1:9" ht="15" customHeight="1">
      <c r="A11" s="36" t="s">
        <v>186</v>
      </c>
      <c r="B11" s="74">
        <v>892</v>
      </c>
      <c r="C11" s="75">
        <v>752</v>
      </c>
      <c r="D11" s="75">
        <v>33</v>
      </c>
      <c r="E11" s="75">
        <v>107</v>
      </c>
      <c r="F11" s="75">
        <v>743</v>
      </c>
      <c r="G11" s="75">
        <v>589</v>
      </c>
      <c r="H11" s="75">
        <v>40</v>
      </c>
      <c r="I11" s="75">
        <v>114</v>
      </c>
    </row>
    <row r="12" spans="1:9" ht="15" customHeight="1">
      <c r="A12" s="36" t="s">
        <v>187</v>
      </c>
      <c r="B12" s="74">
        <v>754</v>
      </c>
      <c r="C12" s="75">
        <v>682</v>
      </c>
      <c r="D12" s="75">
        <v>31</v>
      </c>
      <c r="E12" s="75">
        <v>41</v>
      </c>
      <c r="F12" s="75">
        <v>582</v>
      </c>
      <c r="G12" s="75">
        <v>503</v>
      </c>
      <c r="H12" s="75">
        <v>41</v>
      </c>
      <c r="I12" s="75">
        <v>38</v>
      </c>
    </row>
    <row r="13" spans="1:9" ht="15" customHeight="1">
      <c r="A13" s="36" t="s">
        <v>188</v>
      </c>
      <c r="B13" s="74">
        <v>922</v>
      </c>
      <c r="C13" s="75">
        <v>774</v>
      </c>
      <c r="D13" s="75">
        <v>48</v>
      </c>
      <c r="E13" s="75">
        <v>100</v>
      </c>
      <c r="F13" s="75">
        <v>733</v>
      </c>
      <c r="G13" s="75">
        <v>605</v>
      </c>
      <c r="H13" s="75">
        <v>51</v>
      </c>
      <c r="I13" s="75">
        <v>77</v>
      </c>
    </row>
    <row r="14" spans="1:9" ht="15" customHeight="1">
      <c r="A14" s="36" t="s">
        <v>189</v>
      </c>
      <c r="B14" s="74">
        <v>703</v>
      </c>
      <c r="C14" s="75">
        <v>610</v>
      </c>
      <c r="D14" s="75">
        <v>23</v>
      </c>
      <c r="E14" s="75">
        <v>70</v>
      </c>
      <c r="F14" s="75">
        <v>630</v>
      </c>
      <c r="G14" s="75">
        <v>526</v>
      </c>
      <c r="H14" s="75">
        <v>29</v>
      </c>
      <c r="I14" s="75">
        <v>75</v>
      </c>
    </row>
    <row r="15" spans="1:9" ht="12.75">
      <c r="A15" s="36"/>
      <c r="B15" s="74"/>
      <c r="C15" s="75"/>
      <c r="D15" s="75"/>
      <c r="E15" s="75"/>
      <c r="F15" s="75"/>
      <c r="G15" s="75"/>
      <c r="H15" s="75"/>
      <c r="I15" s="75"/>
    </row>
    <row r="16" spans="1:9" ht="15" customHeight="1">
      <c r="A16" s="38" t="s">
        <v>190</v>
      </c>
      <c r="B16" s="76">
        <v>3271</v>
      </c>
      <c r="C16" s="77">
        <v>2818</v>
      </c>
      <c r="D16" s="77">
        <v>135</v>
      </c>
      <c r="E16" s="77">
        <v>318</v>
      </c>
      <c r="F16" s="77">
        <v>2688</v>
      </c>
      <c r="G16" s="77">
        <v>2223</v>
      </c>
      <c r="H16" s="77">
        <v>161</v>
      </c>
      <c r="I16" s="77">
        <v>304</v>
      </c>
    </row>
    <row r="17" spans="1:9" ht="12.75">
      <c r="A17" s="36"/>
      <c r="B17" s="74"/>
      <c r="C17" s="75"/>
      <c r="D17" s="75"/>
      <c r="E17" s="75"/>
      <c r="F17" s="75"/>
      <c r="G17" s="75"/>
      <c r="H17" s="75"/>
      <c r="I17" s="75"/>
    </row>
    <row r="18" spans="1:9" ht="15" customHeight="1">
      <c r="A18" s="36" t="s">
        <v>191</v>
      </c>
      <c r="B18" s="74">
        <v>2244</v>
      </c>
      <c r="C18" s="75">
        <v>1934</v>
      </c>
      <c r="D18" s="75">
        <v>135</v>
      </c>
      <c r="E18" s="75">
        <v>175</v>
      </c>
      <c r="F18" s="75">
        <v>1816</v>
      </c>
      <c r="G18" s="75">
        <v>1480</v>
      </c>
      <c r="H18" s="75">
        <v>176</v>
      </c>
      <c r="I18" s="75">
        <v>160</v>
      </c>
    </row>
    <row r="19" spans="1:9" ht="15" customHeight="1">
      <c r="A19" s="36" t="s">
        <v>192</v>
      </c>
      <c r="B19" s="74">
        <v>725</v>
      </c>
      <c r="C19" s="75">
        <v>657</v>
      </c>
      <c r="D19" s="75">
        <v>38</v>
      </c>
      <c r="E19" s="75">
        <v>30</v>
      </c>
      <c r="F19" s="75">
        <v>625</v>
      </c>
      <c r="G19" s="75">
        <v>503</v>
      </c>
      <c r="H19" s="75">
        <v>70</v>
      </c>
      <c r="I19" s="75">
        <v>52</v>
      </c>
    </row>
    <row r="20" spans="1:9" ht="15" customHeight="1">
      <c r="A20" s="36" t="s">
        <v>193</v>
      </c>
      <c r="B20" s="74">
        <v>1156</v>
      </c>
      <c r="C20" s="75">
        <v>970</v>
      </c>
      <c r="D20" s="75">
        <v>94</v>
      </c>
      <c r="E20" s="75">
        <v>92</v>
      </c>
      <c r="F20" s="75">
        <v>1042</v>
      </c>
      <c r="G20" s="75">
        <v>855</v>
      </c>
      <c r="H20" s="75">
        <v>92</v>
      </c>
      <c r="I20" s="75">
        <v>95</v>
      </c>
    </row>
    <row r="21" spans="1:9" ht="15" customHeight="1">
      <c r="A21" s="36" t="s">
        <v>194</v>
      </c>
      <c r="B21" s="74">
        <v>616</v>
      </c>
      <c r="C21" s="75">
        <v>541</v>
      </c>
      <c r="D21" s="75">
        <v>41</v>
      </c>
      <c r="E21" s="75">
        <v>34</v>
      </c>
      <c r="F21" s="75">
        <v>552</v>
      </c>
      <c r="G21" s="75">
        <v>468</v>
      </c>
      <c r="H21" s="75">
        <v>39</v>
      </c>
      <c r="I21" s="75">
        <v>45</v>
      </c>
    </row>
    <row r="22" spans="1:9" ht="15" customHeight="1">
      <c r="A22" s="36" t="s">
        <v>195</v>
      </c>
      <c r="B22" s="74">
        <v>1034</v>
      </c>
      <c r="C22" s="75">
        <v>883</v>
      </c>
      <c r="D22" s="75">
        <v>89</v>
      </c>
      <c r="E22" s="75">
        <v>62</v>
      </c>
      <c r="F22" s="75">
        <v>720</v>
      </c>
      <c r="G22" s="75">
        <v>568</v>
      </c>
      <c r="H22" s="75">
        <v>80</v>
      </c>
      <c r="I22" s="75">
        <v>72</v>
      </c>
    </row>
    <row r="23" spans="1:9" ht="15" customHeight="1">
      <c r="A23" s="36" t="s">
        <v>196</v>
      </c>
      <c r="B23" s="74">
        <v>899</v>
      </c>
      <c r="C23" s="75">
        <v>777</v>
      </c>
      <c r="D23" s="75">
        <v>63</v>
      </c>
      <c r="E23" s="75">
        <v>59</v>
      </c>
      <c r="F23" s="75">
        <v>649</v>
      </c>
      <c r="G23" s="75">
        <v>547</v>
      </c>
      <c r="H23" s="75">
        <v>42</v>
      </c>
      <c r="I23" s="75">
        <v>60</v>
      </c>
    </row>
    <row r="24" spans="1:9" ht="12.75">
      <c r="A24" s="36"/>
      <c r="B24" s="74"/>
      <c r="C24" s="75"/>
      <c r="D24" s="75"/>
      <c r="E24" s="75"/>
      <c r="F24" s="75"/>
      <c r="G24" s="75"/>
      <c r="H24" s="75"/>
      <c r="I24" s="75"/>
    </row>
    <row r="25" spans="1:9" ht="15" customHeight="1">
      <c r="A25" s="38" t="s">
        <v>197</v>
      </c>
      <c r="B25" s="76">
        <v>6674</v>
      </c>
      <c r="C25" s="77">
        <v>5762</v>
      </c>
      <c r="D25" s="77">
        <v>460</v>
      </c>
      <c r="E25" s="77">
        <v>452</v>
      </c>
      <c r="F25" s="77">
        <v>5404</v>
      </c>
      <c r="G25" s="77">
        <v>4421</v>
      </c>
      <c r="H25" s="77">
        <v>499</v>
      </c>
      <c r="I25" s="77">
        <v>484</v>
      </c>
    </row>
    <row r="26" spans="1:9" ht="12.75">
      <c r="A26" s="36"/>
      <c r="B26" s="74"/>
      <c r="C26" s="75"/>
      <c r="D26" s="75"/>
      <c r="E26" s="75"/>
      <c r="F26" s="75"/>
      <c r="G26" s="75"/>
      <c r="H26" s="75"/>
      <c r="I26" s="75"/>
    </row>
    <row r="27" spans="1:9" ht="15" customHeight="1">
      <c r="A27" s="36" t="s">
        <v>198</v>
      </c>
      <c r="B27" s="74">
        <v>1027</v>
      </c>
      <c r="C27" s="75">
        <v>838</v>
      </c>
      <c r="D27" s="75">
        <v>53</v>
      </c>
      <c r="E27" s="75">
        <v>136</v>
      </c>
      <c r="F27" s="75">
        <v>968</v>
      </c>
      <c r="G27" s="75">
        <v>747</v>
      </c>
      <c r="H27" s="75">
        <v>87</v>
      </c>
      <c r="I27" s="75">
        <v>134</v>
      </c>
    </row>
    <row r="28" spans="1:9" ht="15" customHeight="1">
      <c r="A28" s="36" t="s">
        <v>199</v>
      </c>
      <c r="B28" s="74">
        <v>1148</v>
      </c>
      <c r="C28" s="75">
        <v>1044</v>
      </c>
      <c r="D28" s="75">
        <v>49</v>
      </c>
      <c r="E28" s="75">
        <v>55</v>
      </c>
      <c r="F28" s="75">
        <v>818</v>
      </c>
      <c r="G28" s="75">
        <v>683</v>
      </c>
      <c r="H28" s="75">
        <v>85</v>
      </c>
      <c r="I28" s="75">
        <v>50</v>
      </c>
    </row>
    <row r="29" spans="1:9" ht="15" customHeight="1">
      <c r="A29" s="36" t="s">
        <v>200</v>
      </c>
      <c r="B29" s="74">
        <v>1023</v>
      </c>
      <c r="C29" s="75">
        <v>823</v>
      </c>
      <c r="D29" s="75">
        <v>73</v>
      </c>
      <c r="E29" s="75">
        <v>127</v>
      </c>
      <c r="F29" s="75">
        <v>890</v>
      </c>
      <c r="G29" s="75">
        <v>658</v>
      </c>
      <c r="H29" s="75">
        <v>98</v>
      </c>
      <c r="I29" s="75">
        <v>134</v>
      </c>
    </row>
    <row r="30" spans="1:9" ht="15" customHeight="1">
      <c r="A30" s="36" t="s">
        <v>201</v>
      </c>
      <c r="B30" s="74">
        <v>776</v>
      </c>
      <c r="C30" s="75">
        <v>624</v>
      </c>
      <c r="D30" s="75">
        <v>87</v>
      </c>
      <c r="E30" s="75">
        <v>65</v>
      </c>
      <c r="F30" s="75">
        <v>653</v>
      </c>
      <c r="G30" s="75">
        <v>506</v>
      </c>
      <c r="H30" s="75">
        <v>89</v>
      </c>
      <c r="I30" s="75">
        <v>58</v>
      </c>
    </row>
    <row r="31" spans="1:9" ht="15" customHeight="1">
      <c r="A31" s="36" t="s">
        <v>202</v>
      </c>
      <c r="B31" s="74">
        <v>750</v>
      </c>
      <c r="C31" s="75">
        <v>633</v>
      </c>
      <c r="D31" s="75">
        <v>47</v>
      </c>
      <c r="E31" s="75">
        <v>70</v>
      </c>
      <c r="F31" s="75">
        <v>668</v>
      </c>
      <c r="G31" s="75">
        <v>573</v>
      </c>
      <c r="H31" s="75">
        <v>40</v>
      </c>
      <c r="I31" s="75">
        <v>55</v>
      </c>
    </row>
    <row r="32" spans="1:9" ht="15" customHeight="1">
      <c r="A32" s="36" t="s">
        <v>203</v>
      </c>
      <c r="B32" s="74">
        <v>1044</v>
      </c>
      <c r="C32" s="75">
        <v>913</v>
      </c>
      <c r="D32" s="75">
        <v>90</v>
      </c>
      <c r="E32" s="75">
        <v>41</v>
      </c>
      <c r="F32" s="75">
        <v>886</v>
      </c>
      <c r="G32" s="75">
        <v>753</v>
      </c>
      <c r="H32" s="75">
        <v>89</v>
      </c>
      <c r="I32" s="75">
        <v>44</v>
      </c>
    </row>
    <row r="33" spans="1:9" ht="15" customHeight="1">
      <c r="A33" s="36" t="s">
        <v>204</v>
      </c>
      <c r="B33" s="74">
        <v>830</v>
      </c>
      <c r="C33" s="75">
        <v>731</v>
      </c>
      <c r="D33" s="75">
        <v>56</v>
      </c>
      <c r="E33" s="75">
        <v>43</v>
      </c>
      <c r="F33" s="75">
        <v>690</v>
      </c>
      <c r="G33" s="75">
        <v>542</v>
      </c>
      <c r="H33" s="75">
        <v>75</v>
      </c>
      <c r="I33" s="75">
        <v>73</v>
      </c>
    </row>
    <row r="34" spans="1:9" ht="12.75">
      <c r="A34" s="36"/>
      <c r="B34" s="74"/>
      <c r="C34" s="75"/>
      <c r="D34" s="75"/>
      <c r="E34" s="75"/>
      <c r="F34" s="75"/>
      <c r="G34" s="75"/>
      <c r="H34" s="75"/>
      <c r="I34" s="75"/>
    </row>
    <row r="35" spans="1:9" ht="15" customHeight="1">
      <c r="A35" s="38" t="s">
        <v>205</v>
      </c>
      <c r="B35" s="76">
        <v>6598</v>
      </c>
      <c r="C35" s="77">
        <v>5606</v>
      </c>
      <c r="D35" s="77">
        <v>455</v>
      </c>
      <c r="E35" s="77">
        <v>537</v>
      </c>
      <c r="F35" s="77">
        <v>5573</v>
      </c>
      <c r="G35" s="77">
        <v>4462</v>
      </c>
      <c r="H35" s="77">
        <v>563</v>
      </c>
      <c r="I35" s="77">
        <v>548</v>
      </c>
    </row>
    <row r="36" spans="1:9" ht="12.75">
      <c r="A36" s="36"/>
      <c r="B36" s="74"/>
      <c r="C36" s="75"/>
      <c r="D36" s="75"/>
      <c r="E36" s="75"/>
      <c r="F36" s="75"/>
      <c r="G36" s="75"/>
      <c r="H36" s="75"/>
      <c r="I36" s="75"/>
    </row>
    <row r="37" spans="1:9" ht="15" customHeight="1">
      <c r="A37" s="36" t="s">
        <v>206</v>
      </c>
      <c r="B37" s="74">
        <v>387</v>
      </c>
      <c r="C37" s="75">
        <v>314</v>
      </c>
      <c r="D37" s="75">
        <v>26</v>
      </c>
      <c r="E37" s="75">
        <v>47</v>
      </c>
      <c r="F37" s="75">
        <v>429</v>
      </c>
      <c r="G37" s="75">
        <v>320</v>
      </c>
      <c r="H37" s="75">
        <v>44</v>
      </c>
      <c r="I37" s="75">
        <v>65</v>
      </c>
    </row>
    <row r="38" spans="1:9" ht="15" customHeight="1">
      <c r="A38" s="36" t="s">
        <v>207</v>
      </c>
      <c r="B38" s="74">
        <v>453</v>
      </c>
      <c r="C38" s="75">
        <v>338</v>
      </c>
      <c r="D38" s="75">
        <v>43</v>
      </c>
      <c r="E38" s="75">
        <v>72</v>
      </c>
      <c r="F38" s="75">
        <v>406</v>
      </c>
      <c r="G38" s="75">
        <v>307</v>
      </c>
      <c r="H38" s="75">
        <v>45</v>
      </c>
      <c r="I38" s="75">
        <v>54</v>
      </c>
    </row>
    <row r="39" spans="1:9" ht="15" customHeight="1">
      <c r="A39" s="36" t="s">
        <v>208</v>
      </c>
      <c r="B39" s="74">
        <v>987</v>
      </c>
      <c r="C39" s="75">
        <v>854</v>
      </c>
      <c r="D39" s="75">
        <v>55</v>
      </c>
      <c r="E39" s="75">
        <v>78</v>
      </c>
      <c r="F39" s="75">
        <v>846</v>
      </c>
      <c r="G39" s="75">
        <v>708</v>
      </c>
      <c r="H39" s="75">
        <v>60</v>
      </c>
      <c r="I39" s="75">
        <v>78</v>
      </c>
    </row>
    <row r="40" spans="1:9" ht="15" customHeight="1">
      <c r="A40" s="36" t="s">
        <v>209</v>
      </c>
      <c r="B40" s="74">
        <v>1210</v>
      </c>
      <c r="C40" s="75">
        <v>1070</v>
      </c>
      <c r="D40" s="75">
        <v>55</v>
      </c>
      <c r="E40" s="75">
        <v>85</v>
      </c>
      <c r="F40" s="75">
        <v>972</v>
      </c>
      <c r="G40" s="75">
        <v>821</v>
      </c>
      <c r="H40" s="75">
        <v>71</v>
      </c>
      <c r="I40" s="75">
        <v>80</v>
      </c>
    </row>
    <row r="41" spans="1:9" ht="15" customHeight="1">
      <c r="A41" s="36" t="s">
        <v>210</v>
      </c>
      <c r="B41" s="74">
        <v>601</v>
      </c>
      <c r="C41" s="75">
        <v>523</v>
      </c>
      <c r="D41" s="75">
        <v>27</v>
      </c>
      <c r="E41" s="75">
        <v>51</v>
      </c>
      <c r="F41" s="75">
        <v>510</v>
      </c>
      <c r="G41" s="75">
        <v>429</v>
      </c>
      <c r="H41" s="75">
        <v>27</v>
      </c>
      <c r="I41" s="75">
        <v>54</v>
      </c>
    </row>
    <row r="42" spans="1:9" ht="15" customHeight="1">
      <c r="A42" s="36" t="s">
        <v>211</v>
      </c>
      <c r="B42" s="74">
        <v>587</v>
      </c>
      <c r="C42" s="75">
        <v>522</v>
      </c>
      <c r="D42" s="75">
        <v>22</v>
      </c>
      <c r="E42" s="75">
        <v>43</v>
      </c>
      <c r="F42" s="75">
        <v>545</v>
      </c>
      <c r="G42" s="75">
        <v>457</v>
      </c>
      <c r="H42" s="75">
        <v>35</v>
      </c>
      <c r="I42" s="75">
        <v>53</v>
      </c>
    </row>
    <row r="43" spans="1:9" ht="12.75">
      <c r="A43" s="36"/>
      <c r="B43" s="74"/>
      <c r="C43" s="75"/>
      <c r="D43" s="75"/>
      <c r="E43" s="75"/>
      <c r="F43" s="75"/>
      <c r="G43" s="75"/>
      <c r="H43" s="75"/>
      <c r="I43" s="75"/>
    </row>
    <row r="44" spans="1:9" ht="15" customHeight="1">
      <c r="A44" s="38" t="s">
        <v>212</v>
      </c>
      <c r="B44" s="76">
        <v>4225</v>
      </c>
      <c r="C44" s="77">
        <v>3621</v>
      </c>
      <c r="D44" s="77">
        <v>228</v>
      </c>
      <c r="E44" s="77">
        <v>376</v>
      </c>
      <c r="F44" s="77">
        <v>3708</v>
      </c>
      <c r="G44" s="77">
        <v>3042</v>
      </c>
      <c r="H44" s="77">
        <v>282</v>
      </c>
      <c r="I44" s="77">
        <v>384</v>
      </c>
    </row>
    <row r="45" spans="1:9" ht="12.75">
      <c r="A45" s="36"/>
      <c r="B45" s="74"/>
      <c r="C45" s="75"/>
      <c r="D45" s="75"/>
      <c r="E45" s="75"/>
      <c r="F45" s="75"/>
      <c r="G45" s="75"/>
      <c r="H45" s="75"/>
      <c r="I45" s="75"/>
    </row>
    <row r="46" spans="1:9" ht="15" customHeight="1">
      <c r="A46" s="78" t="s">
        <v>213</v>
      </c>
      <c r="B46" s="76">
        <v>20768</v>
      </c>
      <c r="C46" s="77">
        <v>17807</v>
      </c>
      <c r="D46" s="77">
        <v>1278</v>
      </c>
      <c r="E46" s="77">
        <v>1683</v>
      </c>
      <c r="F46" s="77">
        <v>17373</v>
      </c>
      <c r="G46" s="77">
        <v>14148</v>
      </c>
      <c r="H46" s="77">
        <v>1505</v>
      </c>
      <c r="I46" s="77">
        <v>1720</v>
      </c>
    </row>
    <row r="47" spans="1:9" ht="12.75">
      <c r="A47" s="36" t="s">
        <v>214</v>
      </c>
      <c r="B47" s="74"/>
      <c r="C47" s="75"/>
      <c r="D47" s="75"/>
      <c r="E47" s="75"/>
      <c r="F47" s="75"/>
      <c r="G47" s="75"/>
      <c r="H47" s="75"/>
      <c r="I47" s="75"/>
    </row>
    <row r="48" spans="1:9" ht="15" customHeight="1">
      <c r="A48" s="36" t="s">
        <v>215</v>
      </c>
      <c r="B48" s="74">
        <v>5984</v>
      </c>
      <c r="C48" s="75">
        <v>5125</v>
      </c>
      <c r="D48" s="75">
        <v>344</v>
      </c>
      <c r="E48" s="75">
        <v>515</v>
      </c>
      <c r="F48" s="75">
        <v>5062</v>
      </c>
      <c r="G48" s="75">
        <v>4040</v>
      </c>
      <c r="H48" s="75">
        <v>507</v>
      </c>
      <c r="I48" s="75">
        <v>515</v>
      </c>
    </row>
    <row r="49" spans="1:9" ht="15" customHeight="1">
      <c r="A49" s="36" t="s">
        <v>216</v>
      </c>
      <c r="B49" s="74">
        <v>14784</v>
      </c>
      <c r="C49" s="75">
        <v>12682</v>
      </c>
      <c r="D49" s="75">
        <v>934</v>
      </c>
      <c r="E49" s="75">
        <v>1168</v>
      </c>
      <c r="F49" s="75">
        <v>12311</v>
      </c>
      <c r="G49" s="75">
        <v>10108</v>
      </c>
      <c r="H49" s="75">
        <v>998</v>
      </c>
      <c r="I49" s="75">
        <v>1205</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85"/>
      <c r="B1" s="285"/>
      <c r="C1" s="285"/>
      <c r="D1" s="285"/>
      <c r="E1" s="285"/>
      <c r="F1" s="285"/>
      <c r="G1" s="285"/>
      <c r="H1" s="285"/>
      <c r="I1" s="285"/>
      <c r="J1" s="285"/>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302" t="s">
        <v>338</v>
      </c>
      <c r="B5" s="302"/>
      <c r="C5" s="302"/>
      <c r="D5" s="302"/>
      <c r="E5" s="302"/>
      <c r="F5" s="302"/>
      <c r="G5" s="302"/>
      <c r="H5" s="302"/>
      <c r="I5" s="302"/>
      <c r="J5" s="302"/>
    </row>
    <row r="6" spans="1:10" ht="12.75">
      <c r="A6" s="302" t="s">
        <v>294</v>
      </c>
      <c r="B6" s="302"/>
      <c r="C6" s="302"/>
      <c r="D6" s="302"/>
      <c r="E6" s="302"/>
      <c r="F6" s="302"/>
      <c r="G6" s="302"/>
      <c r="H6" s="302"/>
      <c r="I6" s="302"/>
      <c r="J6" s="302"/>
    </row>
    <row r="7" spans="1:10" ht="12.75">
      <c r="A7" s="29"/>
      <c r="B7" s="30"/>
      <c r="C7" s="31"/>
      <c r="D7" s="31"/>
      <c r="E7" s="31"/>
      <c r="F7" s="31"/>
      <c r="G7" s="31"/>
      <c r="H7" s="31"/>
      <c r="I7" s="31"/>
      <c r="J7" s="31"/>
    </row>
    <row r="8" spans="1:10" ht="17.25" customHeight="1">
      <c r="A8" s="288" t="s">
        <v>180</v>
      </c>
      <c r="B8" s="293" t="s">
        <v>181</v>
      </c>
      <c r="C8" s="294" t="s">
        <v>61</v>
      </c>
      <c r="D8" s="287"/>
      <c r="E8" s="287"/>
      <c r="F8" s="287"/>
      <c r="G8" s="287"/>
      <c r="H8" s="287"/>
      <c r="I8" s="287"/>
      <c r="J8" s="287"/>
    </row>
    <row r="9" spans="1:10" ht="16.5" customHeight="1">
      <c r="A9" s="290"/>
      <c r="B9" s="259"/>
      <c r="C9" s="256" t="s">
        <v>62</v>
      </c>
      <c r="D9" s="257"/>
      <c r="E9" s="258"/>
      <c r="F9" s="293" t="s">
        <v>63</v>
      </c>
      <c r="G9" s="256" t="s">
        <v>64</v>
      </c>
      <c r="H9" s="257"/>
      <c r="I9" s="257"/>
      <c r="J9" s="257"/>
    </row>
    <row r="10" spans="1:10" ht="48.75" customHeight="1">
      <c r="A10" s="292"/>
      <c r="B10" s="255"/>
      <c r="C10" s="34" t="s">
        <v>217</v>
      </c>
      <c r="D10" s="34" t="s">
        <v>218</v>
      </c>
      <c r="E10" s="34" t="s">
        <v>67</v>
      </c>
      <c r="F10" s="261"/>
      <c r="G10" s="34" t="s">
        <v>217</v>
      </c>
      <c r="H10" s="34" t="s">
        <v>68</v>
      </c>
      <c r="I10" s="34" t="s">
        <v>69</v>
      </c>
      <c r="J10" s="32" t="s">
        <v>70</v>
      </c>
    </row>
    <row r="11" spans="1:10" ht="12.75">
      <c r="A11" s="36"/>
      <c r="B11" s="79"/>
      <c r="C11" s="30"/>
      <c r="D11" s="30"/>
      <c r="E11" s="30"/>
      <c r="F11" s="30"/>
      <c r="G11" s="30"/>
      <c r="H11" s="30"/>
      <c r="I11" s="30"/>
      <c r="J11" s="30"/>
    </row>
    <row r="12" spans="1:10" ht="15" customHeight="1">
      <c r="A12" s="36" t="s">
        <v>186</v>
      </c>
      <c r="B12" s="74">
        <v>892</v>
      </c>
      <c r="C12" s="75">
        <v>752</v>
      </c>
      <c r="D12" s="75">
        <v>750</v>
      </c>
      <c r="E12" s="75">
        <v>2</v>
      </c>
      <c r="F12" s="75">
        <v>33</v>
      </c>
      <c r="G12" s="75">
        <v>107</v>
      </c>
      <c r="H12" s="75">
        <v>27</v>
      </c>
      <c r="I12" s="75">
        <v>7</v>
      </c>
      <c r="J12" s="75">
        <v>73</v>
      </c>
    </row>
    <row r="13" spans="1:10" ht="15" customHeight="1">
      <c r="A13" s="36" t="s">
        <v>187</v>
      </c>
      <c r="B13" s="74">
        <v>754</v>
      </c>
      <c r="C13" s="75">
        <v>682</v>
      </c>
      <c r="D13" s="75">
        <v>679</v>
      </c>
      <c r="E13" s="75">
        <v>3</v>
      </c>
      <c r="F13" s="75">
        <v>31</v>
      </c>
      <c r="G13" s="75">
        <v>41</v>
      </c>
      <c r="H13" s="75">
        <v>8</v>
      </c>
      <c r="I13" s="75">
        <v>6</v>
      </c>
      <c r="J13" s="75">
        <v>27</v>
      </c>
    </row>
    <row r="14" spans="1:10" ht="15" customHeight="1">
      <c r="A14" s="36" t="s">
        <v>188</v>
      </c>
      <c r="B14" s="74">
        <v>922</v>
      </c>
      <c r="C14" s="75">
        <v>774</v>
      </c>
      <c r="D14" s="75">
        <v>766</v>
      </c>
      <c r="E14" s="75">
        <v>8</v>
      </c>
      <c r="F14" s="75">
        <v>48</v>
      </c>
      <c r="G14" s="75">
        <v>100</v>
      </c>
      <c r="H14" s="75">
        <v>24</v>
      </c>
      <c r="I14" s="75">
        <v>2</v>
      </c>
      <c r="J14" s="75">
        <v>74</v>
      </c>
    </row>
    <row r="15" spans="1:10" ht="15" customHeight="1">
      <c r="A15" s="36" t="s">
        <v>189</v>
      </c>
      <c r="B15" s="74">
        <v>703</v>
      </c>
      <c r="C15" s="75">
        <v>610</v>
      </c>
      <c r="D15" s="75">
        <v>604</v>
      </c>
      <c r="E15" s="75">
        <v>6</v>
      </c>
      <c r="F15" s="75">
        <v>23</v>
      </c>
      <c r="G15" s="75">
        <v>70</v>
      </c>
      <c r="H15" s="75">
        <v>25</v>
      </c>
      <c r="I15" s="75">
        <v>4</v>
      </c>
      <c r="J15" s="75">
        <v>41</v>
      </c>
    </row>
    <row r="16" spans="1:10" ht="12.75">
      <c r="A16" s="36"/>
      <c r="B16" s="74"/>
      <c r="C16" s="75"/>
      <c r="D16" s="75"/>
      <c r="E16" s="75"/>
      <c r="F16" s="75"/>
      <c r="G16" s="75"/>
      <c r="H16" s="75"/>
      <c r="I16" s="75"/>
      <c r="J16" s="75"/>
    </row>
    <row r="17" spans="1:10" ht="15" customHeight="1">
      <c r="A17" s="38" t="s">
        <v>190</v>
      </c>
      <c r="B17" s="80">
        <v>3271</v>
      </c>
      <c r="C17" s="81">
        <v>2818</v>
      </c>
      <c r="D17" s="81">
        <v>2799</v>
      </c>
      <c r="E17" s="81">
        <v>19</v>
      </c>
      <c r="F17" s="81">
        <v>135</v>
      </c>
      <c r="G17" s="81">
        <v>318</v>
      </c>
      <c r="H17" s="81">
        <v>84</v>
      </c>
      <c r="I17" s="81">
        <v>19</v>
      </c>
      <c r="J17" s="81">
        <v>215</v>
      </c>
    </row>
    <row r="18" spans="1:10" ht="12.75">
      <c r="A18" s="36"/>
      <c r="B18" s="74"/>
      <c r="C18" s="75"/>
      <c r="D18" s="75"/>
      <c r="E18" s="75"/>
      <c r="F18" s="75"/>
      <c r="G18" s="75"/>
      <c r="H18" s="75"/>
      <c r="I18" s="75"/>
      <c r="J18" s="75"/>
    </row>
    <row r="19" spans="1:10" ht="15" customHeight="1">
      <c r="A19" s="36" t="s">
        <v>191</v>
      </c>
      <c r="B19" s="74">
        <v>2244</v>
      </c>
      <c r="C19" s="75">
        <v>1934</v>
      </c>
      <c r="D19" s="75">
        <v>1903</v>
      </c>
      <c r="E19" s="75">
        <v>31</v>
      </c>
      <c r="F19" s="75">
        <v>135</v>
      </c>
      <c r="G19" s="75">
        <v>175</v>
      </c>
      <c r="H19" s="75">
        <v>67</v>
      </c>
      <c r="I19" s="75">
        <v>23</v>
      </c>
      <c r="J19" s="75">
        <v>85</v>
      </c>
    </row>
    <row r="20" spans="1:10" ht="15" customHeight="1">
      <c r="A20" s="36" t="s">
        <v>192</v>
      </c>
      <c r="B20" s="74">
        <v>725</v>
      </c>
      <c r="C20" s="75">
        <v>657</v>
      </c>
      <c r="D20" s="75">
        <v>652</v>
      </c>
      <c r="E20" s="75">
        <v>5</v>
      </c>
      <c r="F20" s="75">
        <v>38</v>
      </c>
      <c r="G20" s="75">
        <v>30</v>
      </c>
      <c r="H20" s="75">
        <v>11</v>
      </c>
      <c r="I20" s="75">
        <v>1</v>
      </c>
      <c r="J20" s="75">
        <v>18</v>
      </c>
    </row>
    <row r="21" spans="1:10" ht="15" customHeight="1">
      <c r="A21" s="36" t="s">
        <v>193</v>
      </c>
      <c r="B21" s="74">
        <v>1156</v>
      </c>
      <c r="C21" s="75">
        <v>970</v>
      </c>
      <c r="D21" s="75">
        <v>957</v>
      </c>
      <c r="E21" s="75">
        <v>13</v>
      </c>
      <c r="F21" s="75">
        <v>94</v>
      </c>
      <c r="G21" s="75">
        <v>92</v>
      </c>
      <c r="H21" s="75">
        <v>17</v>
      </c>
      <c r="I21" s="75">
        <v>6</v>
      </c>
      <c r="J21" s="75">
        <v>69</v>
      </c>
    </row>
    <row r="22" spans="1:10" ht="15" customHeight="1">
      <c r="A22" s="36" t="s">
        <v>194</v>
      </c>
      <c r="B22" s="74">
        <v>616</v>
      </c>
      <c r="C22" s="75">
        <v>541</v>
      </c>
      <c r="D22" s="75">
        <v>540</v>
      </c>
      <c r="E22" s="75">
        <v>1</v>
      </c>
      <c r="F22" s="75">
        <v>41</v>
      </c>
      <c r="G22" s="75">
        <v>34</v>
      </c>
      <c r="H22" s="75">
        <v>8</v>
      </c>
      <c r="I22" s="75" t="s">
        <v>91</v>
      </c>
      <c r="J22" s="75">
        <v>26</v>
      </c>
    </row>
    <row r="23" spans="1:10" ht="15" customHeight="1">
      <c r="A23" s="36" t="s">
        <v>195</v>
      </c>
      <c r="B23" s="74">
        <v>1034</v>
      </c>
      <c r="C23" s="75">
        <v>883</v>
      </c>
      <c r="D23" s="75">
        <v>878</v>
      </c>
      <c r="E23" s="75">
        <v>5</v>
      </c>
      <c r="F23" s="75">
        <v>89</v>
      </c>
      <c r="G23" s="75">
        <v>62</v>
      </c>
      <c r="H23" s="75">
        <v>14</v>
      </c>
      <c r="I23" s="75">
        <v>2</v>
      </c>
      <c r="J23" s="75">
        <v>46</v>
      </c>
    </row>
    <row r="24" spans="1:10" ht="15" customHeight="1">
      <c r="A24" s="36" t="s">
        <v>196</v>
      </c>
      <c r="B24" s="74">
        <v>899</v>
      </c>
      <c r="C24" s="75">
        <v>777</v>
      </c>
      <c r="D24" s="75">
        <v>776</v>
      </c>
      <c r="E24" s="75">
        <v>1</v>
      </c>
      <c r="F24" s="75">
        <v>63</v>
      </c>
      <c r="G24" s="75">
        <v>59</v>
      </c>
      <c r="H24" s="75">
        <v>7</v>
      </c>
      <c r="I24" s="75">
        <v>1</v>
      </c>
      <c r="J24" s="75">
        <v>51</v>
      </c>
    </row>
    <row r="25" spans="1:10" ht="12.75">
      <c r="A25" s="36"/>
      <c r="B25" s="74"/>
      <c r="C25" s="75"/>
      <c r="D25" s="75"/>
      <c r="E25" s="75"/>
      <c r="F25" s="75"/>
      <c r="G25" s="75"/>
      <c r="H25" s="75"/>
      <c r="I25" s="75"/>
      <c r="J25" s="75"/>
    </row>
    <row r="26" spans="1:10" ht="15" customHeight="1">
      <c r="A26" s="38" t="s">
        <v>197</v>
      </c>
      <c r="B26" s="80">
        <v>6674</v>
      </c>
      <c r="C26" s="81">
        <v>5762</v>
      </c>
      <c r="D26" s="81">
        <v>5706</v>
      </c>
      <c r="E26" s="81">
        <v>56</v>
      </c>
      <c r="F26" s="81">
        <v>460</v>
      </c>
      <c r="G26" s="81">
        <v>452</v>
      </c>
      <c r="H26" s="81">
        <v>124</v>
      </c>
      <c r="I26" s="81">
        <v>33</v>
      </c>
      <c r="J26" s="81">
        <v>295</v>
      </c>
    </row>
    <row r="27" spans="1:10" ht="12.75">
      <c r="A27" s="36"/>
      <c r="B27" s="74"/>
      <c r="C27" s="75"/>
      <c r="D27" s="75"/>
      <c r="E27" s="75"/>
      <c r="F27" s="75"/>
      <c r="G27" s="75"/>
      <c r="H27" s="75"/>
      <c r="I27" s="75"/>
      <c r="J27" s="75"/>
    </row>
    <row r="28" spans="1:10" ht="15" customHeight="1">
      <c r="A28" s="36" t="s">
        <v>198</v>
      </c>
      <c r="B28" s="74">
        <v>1027</v>
      </c>
      <c r="C28" s="75">
        <v>838</v>
      </c>
      <c r="D28" s="75">
        <v>836</v>
      </c>
      <c r="E28" s="75">
        <v>2</v>
      </c>
      <c r="F28" s="75">
        <v>53</v>
      </c>
      <c r="G28" s="75">
        <v>136</v>
      </c>
      <c r="H28" s="75">
        <v>47</v>
      </c>
      <c r="I28" s="75">
        <v>10</v>
      </c>
      <c r="J28" s="75">
        <v>79</v>
      </c>
    </row>
    <row r="29" spans="1:10" ht="15" customHeight="1">
      <c r="A29" s="36" t="s">
        <v>199</v>
      </c>
      <c r="B29" s="74">
        <v>1148</v>
      </c>
      <c r="C29" s="75">
        <v>1044</v>
      </c>
      <c r="D29" s="75">
        <v>1028</v>
      </c>
      <c r="E29" s="75">
        <v>16</v>
      </c>
      <c r="F29" s="75">
        <v>49</v>
      </c>
      <c r="G29" s="75">
        <v>55</v>
      </c>
      <c r="H29" s="75">
        <v>27</v>
      </c>
      <c r="I29" s="75">
        <v>4</v>
      </c>
      <c r="J29" s="75">
        <v>24</v>
      </c>
    </row>
    <row r="30" spans="1:10" ht="15" customHeight="1">
      <c r="A30" s="36" t="s">
        <v>200</v>
      </c>
      <c r="B30" s="74">
        <v>1023</v>
      </c>
      <c r="C30" s="75">
        <v>823</v>
      </c>
      <c r="D30" s="75">
        <v>813</v>
      </c>
      <c r="E30" s="75">
        <v>10</v>
      </c>
      <c r="F30" s="75">
        <v>73</v>
      </c>
      <c r="G30" s="75">
        <v>127</v>
      </c>
      <c r="H30" s="75">
        <v>20</v>
      </c>
      <c r="I30" s="75">
        <v>8</v>
      </c>
      <c r="J30" s="75">
        <v>99</v>
      </c>
    </row>
    <row r="31" spans="1:10" ht="15" customHeight="1">
      <c r="A31" s="36" t="s">
        <v>201</v>
      </c>
      <c r="B31" s="74">
        <v>776</v>
      </c>
      <c r="C31" s="75">
        <v>624</v>
      </c>
      <c r="D31" s="75">
        <v>622</v>
      </c>
      <c r="E31" s="75">
        <v>2</v>
      </c>
      <c r="F31" s="75">
        <v>87</v>
      </c>
      <c r="G31" s="75">
        <v>65</v>
      </c>
      <c r="H31" s="75">
        <v>12</v>
      </c>
      <c r="I31" s="75">
        <v>3</v>
      </c>
      <c r="J31" s="75">
        <v>50</v>
      </c>
    </row>
    <row r="32" spans="1:10" ht="15" customHeight="1">
      <c r="A32" s="36" t="s">
        <v>202</v>
      </c>
      <c r="B32" s="74">
        <v>750</v>
      </c>
      <c r="C32" s="75">
        <v>633</v>
      </c>
      <c r="D32" s="75">
        <v>628</v>
      </c>
      <c r="E32" s="75">
        <v>5</v>
      </c>
      <c r="F32" s="75">
        <v>47</v>
      </c>
      <c r="G32" s="75">
        <v>70</v>
      </c>
      <c r="H32" s="75">
        <v>11</v>
      </c>
      <c r="I32" s="75">
        <v>3</v>
      </c>
      <c r="J32" s="75">
        <v>56</v>
      </c>
    </row>
    <row r="33" spans="1:10" ht="15" customHeight="1">
      <c r="A33" s="36" t="s">
        <v>203</v>
      </c>
      <c r="B33" s="74">
        <v>1044</v>
      </c>
      <c r="C33" s="75">
        <v>913</v>
      </c>
      <c r="D33" s="75">
        <v>905</v>
      </c>
      <c r="E33" s="75">
        <v>8</v>
      </c>
      <c r="F33" s="75">
        <v>90</v>
      </c>
      <c r="G33" s="75">
        <v>41</v>
      </c>
      <c r="H33" s="75">
        <v>11</v>
      </c>
      <c r="I33" s="75">
        <v>3</v>
      </c>
      <c r="J33" s="75">
        <v>27</v>
      </c>
    </row>
    <row r="34" spans="1:10" ht="15" customHeight="1">
      <c r="A34" s="36" t="s">
        <v>204</v>
      </c>
      <c r="B34" s="74">
        <v>830</v>
      </c>
      <c r="C34" s="75">
        <v>731</v>
      </c>
      <c r="D34" s="75">
        <v>729</v>
      </c>
      <c r="E34" s="75">
        <v>2</v>
      </c>
      <c r="F34" s="75">
        <v>56</v>
      </c>
      <c r="G34" s="75">
        <v>43</v>
      </c>
      <c r="H34" s="75">
        <v>11</v>
      </c>
      <c r="I34" s="75">
        <v>4</v>
      </c>
      <c r="J34" s="75">
        <v>28</v>
      </c>
    </row>
    <row r="35" spans="1:10" ht="12.75">
      <c r="A35" s="36"/>
      <c r="B35" s="74"/>
      <c r="C35" s="75"/>
      <c r="D35" s="75"/>
      <c r="E35" s="75"/>
      <c r="F35" s="75"/>
      <c r="G35" s="75"/>
      <c r="H35" s="75"/>
      <c r="I35" s="75"/>
      <c r="J35" s="75"/>
    </row>
    <row r="36" spans="1:10" ht="15" customHeight="1">
      <c r="A36" s="38" t="s">
        <v>205</v>
      </c>
      <c r="B36" s="80">
        <v>6598</v>
      </c>
      <c r="C36" s="81">
        <v>5606</v>
      </c>
      <c r="D36" s="81">
        <v>5561</v>
      </c>
      <c r="E36" s="81">
        <v>45</v>
      </c>
      <c r="F36" s="81">
        <v>455</v>
      </c>
      <c r="G36" s="81">
        <v>537</v>
      </c>
      <c r="H36" s="81">
        <v>139</v>
      </c>
      <c r="I36" s="81">
        <v>35</v>
      </c>
      <c r="J36" s="81">
        <v>363</v>
      </c>
    </row>
    <row r="37" spans="1:10" ht="12.75">
      <c r="A37" s="36"/>
      <c r="B37" s="74"/>
      <c r="C37" s="75"/>
      <c r="D37" s="75"/>
      <c r="E37" s="75"/>
      <c r="F37" s="75"/>
      <c r="G37" s="75"/>
      <c r="H37" s="75"/>
      <c r="I37" s="75"/>
      <c r="J37" s="75"/>
    </row>
    <row r="38" spans="1:10" ht="15" customHeight="1">
      <c r="A38" s="36" t="s">
        <v>206</v>
      </c>
      <c r="B38" s="74">
        <v>387</v>
      </c>
      <c r="C38" s="75">
        <v>314</v>
      </c>
      <c r="D38" s="75">
        <v>307</v>
      </c>
      <c r="E38" s="75">
        <v>7</v>
      </c>
      <c r="F38" s="75">
        <v>26</v>
      </c>
      <c r="G38" s="75">
        <v>47</v>
      </c>
      <c r="H38" s="75">
        <v>21</v>
      </c>
      <c r="I38" s="75" t="s">
        <v>91</v>
      </c>
      <c r="J38" s="75">
        <v>26</v>
      </c>
    </row>
    <row r="39" spans="1:10" ht="15" customHeight="1">
      <c r="A39" s="36" t="s">
        <v>207</v>
      </c>
      <c r="B39" s="74">
        <v>453</v>
      </c>
      <c r="C39" s="75">
        <v>338</v>
      </c>
      <c r="D39" s="75">
        <v>337</v>
      </c>
      <c r="E39" s="75">
        <v>1</v>
      </c>
      <c r="F39" s="75">
        <v>43</v>
      </c>
      <c r="G39" s="75">
        <v>72</v>
      </c>
      <c r="H39" s="75">
        <v>10</v>
      </c>
      <c r="I39" s="75">
        <v>6</v>
      </c>
      <c r="J39" s="75">
        <v>56</v>
      </c>
    </row>
    <row r="40" spans="1:10" ht="15" customHeight="1">
      <c r="A40" s="36" t="s">
        <v>208</v>
      </c>
      <c r="B40" s="74">
        <v>987</v>
      </c>
      <c r="C40" s="75">
        <v>854</v>
      </c>
      <c r="D40" s="75">
        <v>853</v>
      </c>
      <c r="E40" s="75">
        <v>1</v>
      </c>
      <c r="F40" s="75">
        <v>55</v>
      </c>
      <c r="G40" s="75">
        <v>78</v>
      </c>
      <c r="H40" s="75">
        <v>10</v>
      </c>
      <c r="I40" s="75">
        <v>8</v>
      </c>
      <c r="J40" s="75">
        <v>60</v>
      </c>
    </row>
    <row r="41" spans="1:10" ht="15" customHeight="1">
      <c r="A41" s="36" t="s">
        <v>209</v>
      </c>
      <c r="B41" s="74">
        <v>1210</v>
      </c>
      <c r="C41" s="75">
        <v>1070</v>
      </c>
      <c r="D41" s="75">
        <v>1060</v>
      </c>
      <c r="E41" s="75">
        <v>10</v>
      </c>
      <c r="F41" s="75">
        <v>55</v>
      </c>
      <c r="G41" s="75">
        <v>85</v>
      </c>
      <c r="H41" s="75">
        <v>24</v>
      </c>
      <c r="I41" s="75">
        <v>7</v>
      </c>
      <c r="J41" s="75">
        <v>54</v>
      </c>
    </row>
    <row r="42" spans="1:10" ht="15" customHeight="1">
      <c r="A42" s="36" t="s">
        <v>210</v>
      </c>
      <c r="B42" s="74">
        <v>601</v>
      </c>
      <c r="C42" s="75">
        <v>523</v>
      </c>
      <c r="D42" s="75">
        <v>519</v>
      </c>
      <c r="E42" s="75">
        <v>4</v>
      </c>
      <c r="F42" s="75">
        <v>27</v>
      </c>
      <c r="G42" s="75">
        <v>51</v>
      </c>
      <c r="H42" s="75">
        <v>21</v>
      </c>
      <c r="I42" s="75">
        <v>3</v>
      </c>
      <c r="J42" s="75">
        <v>27</v>
      </c>
    </row>
    <row r="43" spans="1:10" ht="15" customHeight="1">
      <c r="A43" s="36" t="s">
        <v>211</v>
      </c>
      <c r="B43" s="74">
        <v>587</v>
      </c>
      <c r="C43" s="75">
        <v>522</v>
      </c>
      <c r="D43" s="75">
        <v>517</v>
      </c>
      <c r="E43" s="75">
        <v>5</v>
      </c>
      <c r="F43" s="75">
        <v>22</v>
      </c>
      <c r="G43" s="75">
        <v>43</v>
      </c>
      <c r="H43" s="75">
        <v>16</v>
      </c>
      <c r="I43" s="75">
        <v>3</v>
      </c>
      <c r="J43" s="75">
        <v>24</v>
      </c>
    </row>
    <row r="44" spans="1:10" ht="12.75">
      <c r="A44" s="36"/>
      <c r="B44" s="74"/>
      <c r="C44" s="75"/>
      <c r="D44" s="75"/>
      <c r="E44" s="75"/>
      <c r="F44" s="75"/>
      <c r="G44" s="75"/>
      <c r="H44" s="75"/>
      <c r="I44" s="75"/>
      <c r="J44" s="75"/>
    </row>
    <row r="45" spans="1:10" ht="15" customHeight="1">
      <c r="A45" s="38" t="s">
        <v>212</v>
      </c>
      <c r="B45" s="80">
        <v>4225</v>
      </c>
      <c r="C45" s="81">
        <v>3621</v>
      </c>
      <c r="D45" s="81">
        <v>3593</v>
      </c>
      <c r="E45" s="81">
        <v>28</v>
      </c>
      <c r="F45" s="81">
        <v>228</v>
      </c>
      <c r="G45" s="81">
        <v>376</v>
      </c>
      <c r="H45" s="81">
        <v>102</v>
      </c>
      <c r="I45" s="81">
        <v>27</v>
      </c>
      <c r="J45" s="81">
        <v>247</v>
      </c>
    </row>
    <row r="46" spans="1:10" ht="12.75">
      <c r="A46" s="36"/>
      <c r="B46" s="74"/>
      <c r="C46" s="75"/>
      <c r="D46" s="75"/>
      <c r="E46" s="75"/>
      <c r="F46" s="75"/>
      <c r="G46" s="75"/>
      <c r="H46" s="75"/>
      <c r="I46" s="75"/>
      <c r="J46" s="75"/>
    </row>
    <row r="47" spans="1:10" ht="15" customHeight="1">
      <c r="A47" s="78" t="s">
        <v>213</v>
      </c>
      <c r="B47" s="80">
        <v>20768</v>
      </c>
      <c r="C47" s="81">
        <v>17807</v>
      </c>
      <c r="D47" s="81">
        <v>17659</v>
      </c>
      <c r="E47" s="81">
        <v>148</v>
      </c>
      <c r="F47" s="81">
        <v>1278</v>
      </c>
      <c r="G47" s="81">
        <v>1683</v>
      </c>
      <c r="H47" s="81">
        <v>449</v>
      </c>
      <c r="I47" s="81">
        <v>114</v>
      </c>
      <c r="J47" s="81">
        <v>1120</v>
      </c>
    </row>
    <row r="48" spans="1:10" ht="12.75">
      <c r="A48" s="36" t="s">
        <v>214</v>
      </c>
      <c r="B48" s="74"/>
      <c r="C48" s="75"/>
      <c r="D48" s="75"/>
      <c r="E48" s="75"/>
      <c r="F48" s="75"/>
      <c r="G48" s="75"/>
      <c r="H48" s="75"/>
      <c r="I48" s="75"/>
      <c r="J48" s="75"/>
    </row>
    <row r="49" spans="1:10" ht="15" customHeight="1">
      <c r="A49" s="36" t="s">
        <v>215</v>
      </c>
      <c r="B49" s="74">
        <v>5984</v>
      </c>
      <c r="C49" s="75">
        <v>5125</v>
      </c>
      <c r="D49" s="75">
        <v>5063</v>
      </c>
      <c r="E49" s="75">
        <v>62</v>
      </c>
      <c r="F49" s="75">
        <v>344</v>
      </c>
      <c r="G49" s="75">
        <v>515</v>
      </c>
      <c r="H49" s="75">
        <v>183</v>
      </c>
      <c r="I49" s="75">
        <v>44</v>
      </c>
      <c r="J49" s="75">
        <v>288</v>
      </c>
    </row>
    <row r="50" spans="1:10" ht="15" customHeight="1">
      <c r="A50" s="36" t="s">
        <v>216</v>
      </c>
      <c r="B50" s="74">
        <v>14784</v>
      </c>
      <c r="C50" s="75">
        <v>12682</v>
      </c>
      <c r="D50" s="75">
        <v>12596</v>
      </c>
      <c r="E50" s="75">
        <v>86</v>
      </c>
      <c r="F50" s="75">
        <v>934</v>
      </c>
      <c r="G50" s="75">
        <v>1168</v>
      </c>
      <c r="H50" s="75">
        <v>266</v>
      </c>
      <c r="I50" s="75">
        <v>70</v>
      </c>
      <c r="J50" s="75">
        <v>832</v>
      </c>
    </row>
    <row r="51" spans="2:10" ht="12.75">
      <c r="B51" s="177"/>
      <c r="C51" s="177"/>
      <c r="D51" s="177"/>
      <c r="E51" s="177"/>
      <c r="F51" s="177"/>
      <c r="G51" s="177"/>
      <c r="H51" s="177"/>
      <c r="I51" s="177"/>
      <c r="J51" s="177"/>
    </row>
    <row r="52" spans="2:10" ht="12.75">
      <c r="B52" s="177"/>
      <c r="C52" s="177"/>
      <c r="D52" s="177"/>
      <c r="E52" s="177"/>
      <c r="F52" s="177"/>
      <c r="G52" s="177"/>
      <c r="H52" s="177"/>
      <c r="I52" s="177"/>
      <c r="J52" s="177"/>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85"/>
      <c r="B1" s="285"/>
      <c r="C1" s="285"/>
      <c r="D1" s="285"/>
      <c r="E1" s="285"/>
      <c r="F1" s="285"/>
      <c r="G1" s="285"/>
      <c r="H1" s="285"/>
      <c r="I1" s="285"/>
      <c r="J1" s="285"/>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302" t="s">
        <v>339</v>
      </c>
      <c r="B5" s="302"/>
      <c r="C5" s="302"/>
      <c r="D5" s="302"/>
      <c r="E5" s="302"/>
      <c r="F5" s="302"/>
      <c r="G5" s="302"/>
      <c r="H5" s="302"/>
      <c r="I5" s="302"/>
      <c r="J5" s="302"/>
    </row>
    <row r="6" spans="1:10" ht="12.75">
      <c r="A6" s="302" t="s">
        <v>294</v>
      </c>
      <c r="B6" s="302"/>
      <c r="C6" s="302"/>
      <c r="D6" s="302"/>
      <c r="E6" s="302"/>
      <c r="F6" s="302"/>
      <c r="G6" s="302"/>
      <c r="H6" s="302"/>
      <c r="I6" s="302"/>
      <c r="J6" s="302"/>
    </row>
    <row r="7" spans="1:10" ht="12.75">
      <c r="A7" s="29"/>
      <c r="B7" s="30"/>
      <c r="C7" s="31"/>
      <c r="D7" s="31"/>
      <c r="E7" s="31"/>
      <c r="F7" s="31"/>
      <c r="G7" s="31"/>
      <c r="H7" s="31"/>
      <c r="I7" s="31"/>
      <c r="J7" s="31"/>
    </row>
    <row r="8" spans="1:10" ht="15" customHeight="1">
      <c r="A8" s="288" t="s">
        <v>180</v>
      </c>
      <c r="B8" s="293" t="s">
        <v>182</v>
      </c>
      <c r="C8" s="294" t="s">
        <v>61</v>
      </c>
      <c r="D8" s="287"/>
      <c r="E8" s="287"/>
      <c r="F8" s="287"/>
      <c r="G8" s="287"/>
      <c r="H8" s="287"/>
      <c r="I8" s="287"/>
      <c r="J8" s="287"/>
    </row>
    <row r="9" spans="1:10" ht="17.25" customHeight="1">
      <c r="A9" s="290"/>
      <c r="B9" s="259"/>
      <c r="C9" s="256" t="s">
        <v>94</v>
      </c>
      <c r="D9" s="257"/>
      <c r="E9" s="258"/>
      <c r="F9" s="293" t="s">
        <v>184</v>
      </c>
      <c r="G9" s="256" t="s">
        <v>96</v>
      </c>
      <c r="H9" s="257"/>
      <c r="I9" s="257"/>
      <c r="J9" s="257"/>
    </row>
    <row r="10" spans="1:10" ht="48" customHeight="1">
      <c r="A10" s="292"/>
      <c r="B10" s="255"/>
      <c r="C10" s="34" t="s">
        <v>217</v>
      </c>
      <c r="D10" s="34" t="s">
        <v>219</v>
      </c>
      <c r="E10" s="34" t="s">
        <v>67</v>
      </c>
      <c r="F10" s="261"/>
      <c r="G10" s="34" t="s">
        <v>217</v>
      </c>
      <c r="H10" s="34" t="s">
        <v>68</v>
      </c>
      <c r="I10" s="34" t="s">
        <v>99</v>
      </c>
      <c r="J10" s="32" t="s">
        <v>100</v>
      </c>
    </row>
    <row r="11" spans="1:10" ht="12.75">
      <c r="A11" s="36"/>
      <c r="B11" s="79"/>
      <c r="C11" s="30"/>
      <c r="D11" s="30"/>
      <c r="E11" s="30"/>
      <c r="F11" s="30"/>
      <c r="G11" s="30"/>
      <c r="H11" s="30"/>
      <c r="I11" s="30"/>
      <c r="J11" s="30"/>
    </row>
    <row r="12" spans="1:10" ht="15" customHeight="1">
      <c r="A12" s="36" t="s">
        <v>186</v>
      </c>
      <c r="B12" s="74">
        <v>743</v>
      </c>
      <c r="C12" s="75">
        <v>589</v>
      </c>
      <c r="D12" s="75">
        <v>585</v>
      </c>
      <c r="E12" s="75">
        <v>4</v>
      </c>
      <c r="F12" s="75">
        <v>40</v>
      </c>
      <c r="G12" s="75">
        <v>114</v>
      </c>
      <c r="H12" s="75">
        <v>30</v>
      </c>
      <c r="I12" s="75">
        <v>13</v>
      </c>
      <c r="J12" s="75">
        <v>71</v>
      </c>
    </row>
    <row r="13" spans="1:10" ht="15" customHeight="1">
      <c r="A13" s="36" t="s">
        <v>187</v>
      </c>
      <c r="B13" s="74">
        <v>582</v>
      </c>
      <c r="C13" s="75">
        <v>503</v>
      </c>
      <c r="D13" s="75">
        <v>500</v>
      </c>
      <c r="E13" s="75">
        <v>3</v>
      </c>
      <c r="F13" s="75">
        <v>41</v>
      </c>
      <c r="G13" s="75">
        <v>38</v>
      </c>
      <c r="H13" s="75">
        <v>10</v>
      </c>
      <c r="I13" s="75">
        <v>6</v>
      </c>
      <c r="J13" s="75">
        <v>22</v>
      </c>
    </row>
    <row r="14" spans="1:10" ht="15" customHeight="1">
      <c r="A14" s="36" t="s">
        <v>188</v>
      </c>
      <c r="B14" s="74">
        <v>733</v>
      </c>
      <c r="C14" s="75">
        <v>605</v>
      </c>
      <c r="D14" s="75">
        <v>599</v>
      </c>
      <c r="E14" s="75">
        <v>6</v>
      </c>
      <c r="F14" s="75">
        <v>51</v>
      </c>
      <c r="G14" s="75">
        <v>77</v>
      </c>
      <c r="H14" s="75">
        <v>33</v>
      </c>
      <c r="I14" s="75">
        <v>5</v>
      </c>
      <c r="J14" s="75">
        <v>39</v>
      </c>
    </row>
    <row r="15" spans="1:10" ht="15" customHeight="1">
      <c r="A15" s="36" t="s">
        <v>189</v>
      </c>
      <c r="B15" s="74">
        <v>630</v>
      </c>
      <c r="C15" s="75">
        <v>526</v>
      </c>
      <c r="D15" s="75">
        <v>524</v>
      </c>
      <c r="E15" s="75">
        <v>2</v>
      </c>
      <c r="F15" s="75">
        <v>29</v>
      </c>
      <c r="G15" s="75">
        <v>75</v>
      </c>
      <c r="H15" s="75">
        <v>25</v>
      </c>
      <c r="I15" s="75">
        <v>9</v>
      </c>
      <c r="J15" s="75">
        <v>41</v>
      </c>
    </row>
    <row r="16" spans="1:10" ht="12.75">
      <c r="A16" s="36"/>
      <c r="B16" s="74"/>
      <c r="C16" s="75"/>
      <c r="D16" s="75"/>
      <c r="E16" s="75"/>
      <c r="F16" s="75"/>
      <c r="G16" s="75"/>
      <c r="H16" s="75"/>
      <c r="I16" s="75"/>
      <c r="J16" s="75"/>
    </row>
    <row r="17" spans="1:10" ht="15" customHeight="1">
      <c r="A17" s="38" t="s">
        <v>190</v>
      </c>
      <c r="B17" s="80">
        <v>2688</v>
      </c>
      <c r="C17" s="81">
        <v>2223</v>
      </c>
      <c r="D17" s="81">
        <v>2208</v>
      </c>
      <c r="E17" s="81">
        <v>15</v>
      </c>
      <c r="F17" s="81">
        <v>161</v>
      </c>
      <c r="G17" s="81">
        <v>304</v>
      </c>
      <c r="H17" s="81">
        <v>98</v>
      </c>
      <c r="I17" s="81">
        <v>33</v>
      </c>
      <c r="J17" s="81">
        <v>173</v>
      </c>
    </row>
    <row r="18" spans="1:10" ht="12.75">
      <c r="A18" s="36"/>
      <c r="B18" s="74"/>
      <c r="C18" s="75"/>
      <c r="D18" s="75"/>
      <c r="E18" s="75"/>
      <c r="F18" s="75"/>
      <c r="G18" s="75"/>
      <c r="H18" s="75"/>
      <c r="I18" s="75"/>
      <c r="J18" s="75"/>
    </row>
    <row r="19" spans="1:10" ht="15" customHeight="1">
      <c r="A19" s="36" t="s">
        <v>191</v>
      </c>
      <c r="B19" s="74">
        <v>1816</v>
      </c>
      <c r="C19" s="75">
        <v>1480</v>
      </c>
      <c r="D19" s="75">
        <v>1444</v>
      </c>
      <c r="E19" s="75">
        <v>36</v>
      </c>
      <c r="F19" s="75">
        <v>176</v>
      </c>
      <c r="G19" s="75">
        <v>160</v>
      </c>
      <c r="H19" s="75">
        <v>44</v>
      </c>
      <c r="I19" s="75">
        <v>44</v>
      </c>
      <c r="J19" s="75">
        <v>72</v>
      </c>
    </row>
    <row r="20" spans="1:10" ht="15" customHeight="1">
      <c r="A20" s="36" t="s">
        <v>192</v>
      </c>
      <c r="B20" s="74">
        <v>625</v>
      </c>
      <c r="C20" s="75">
        <v>503</v>
      </c>
      <c r="D20" s="75">
        <v>495</v>
      </c>
      <c r="E20" s="75">
        <v>8</v>
      </c>
      <c r="F20" s="75">
        <v>70</v>
      </c>
      <c r="G20" s="75">
        <v>52</v>
      </c>
      <c r="H20" s="75">
        <v>11</v>
      </c>
      <c r="I20" s="75">
        <v>15</v>
      </c>
      <c r="J20" s="75">
        <v>26</v>
      </c>
    </row>
    <row r="21" spans="1:10" ht="15" customHeight="1">
      <c r="A21" s="36" t="s">
        <v>193</v>
      </c>
      <c r="B21" s="74">
        <v>1042</v>
      </c>
      <c r="C21" s="75">
        <v>855</v>
      </c>
      <c r="D21" s="75">
        <v>839</v>
      </c>
      <c r="E21" s="75">
        <v>16</v>
      </c>
      <c r="F21" s="75">
        <v>92</v>
      </c>
      <c r="G21" s="75">
        <v>95</v>
      </c>
      <c r="H21" s="75">
        <v>16</v>
      </c>
      <c r="I21" s="75">
        <v>14</v>
      </c>
      <c r="J21" s="75">
        <v>65</v>
      </c>
    </row>
    <row r="22" spans="1:10" ht="15" customHeight="1">
      <c r="A22" s="36" t="s">
        <v>194</v>
      </c>
      <c r="B22" s="74">
        <v>552</v>
      </c>
      <c r="C22" s="75">
        <v>468</v>
      </c>
      <c r="D22" s="75">
        <v>463</v>
      </c>
      <c r="E22" s="75">
        <v>5</v>
      </c>
      <c r="F22" s="75">
        <v>39</v>
      </c>
      <c r="G22" s="75">
        <v>45</v>
      </c>
      <c r="H22" s="75">
        <v>13</v>
      </c>
      <c r="I22" s="75">
        <v>11</v>
      </c>
      <c r="J22" s="75">
        <v>21</v>
      </c>
    </row>
    <row r="23" spans="1:10" ht="15" customHeight="1">
      <c r="A23" s="36" t="s">
        <v>195</v>
      </c>
      <c r="B23" s="74">
        <v>720</v>
      </c>
      <c r="C23" s="75">
        <v>568</v>
      </c>
      <c r="D23" s="75">
        <v>563</v>
      </c>
      <c r="E23" s="75">
        <v>5</v>
      </c>
      <c r="F23" s="75">
        <v>80</v>
      </c>
      <c r="G23" s="75">
        <v>72</v>
      </c>
      <c r="H23" s="75">
        <v>14</v>
      </c>
      <c r="I23" s="75">
        <v>11</v>
      </c>
      <c r="J23" s="75">
        <v>47</v>
      </c>
    </row>
    <row r="24" spans="1:10" ht="15" customHeight="1">
      <c r="A24" s="36" t="s">
        <v>196</v>
      </c>
      <c r="B24" s="74">
        <v>649</v>
      </c>
      <c r="C24" s="75">
        <v>547</v>
      </c>
      <c r="D24" s="75">
        <v>542</v>
      </c>
      <c r="E24" s="75">
        <v>5</v>
      </c>
      <c r="F24" s="75">
        <v>42</v>
      </c>
      <c r="G24" s="75">
        <v>60</v>
      </c>
      <c r="H24" s="75">
        <v>8</v>
      </c>
      <c r="I24" s="75">
        <v>4</v>
      </c>
      <c r="J24" s="75">
        <v>48</v>
      </c>
    </row>
    <row r="25" spans="1:10" ht="12.75">
      <c r="A25" s="36"/>
      <c r="B25" s="74"/>
      <c r="C25" s="75"/>
      <c r="D25" s="75"/>
      <c r="E25" s="75"/>
      <c r="F25" s="75"/>
      <c r="G25" s="75"/>
      <c r="H25" s="75"/>
      <c r="I25" s="75"/>
      <c r="J25" s="75"/>
    </row>
    <row r="26" spans="1:10" ht="15" customHeight="1">
      <c r="A26" s="38" t="s">
        <v>197</v>
      </c>
      <c r="B26" s="80">
        <v>5404</v>
      </c>
      <c r="C26" s="81">
        <v>4421</v>
      </c>
      <c r="D26" s="81">
        <v>4346</v>
      </c>
      <c r="E26" s="81">
        <v>75</v>
      </c>
      <c r="F26" s="81">
        <v>499</v>
      </c>
      <c r="G26" s="81">
        <v>484</v>
      </c>
      <c r="H26" s="81">
        <v>106</v>
      </c>
      <c r="I26" s="81">
        <v>99</v>
      </c>
      <c r="J26" s="81">
        <v>279</v>
      </c>
    </row>
    <row r="27" spans="1:10" ht="12.75">
      <c r="A27" s="36"/>
      <c r="B27" s="74"/>
      <c r="C27" s="75"/>
      <c r="D27" s="75"/>
      <c r="E27" s="75"/>
      <c r="F27" s="75"/>
      <c r="G27" s="75"/>
      <c r="H27" s="75"/>
      <c r="I27" s="75"/>
      <c r="J27" s="75"/>
    </row>
    <row r="28" spans="1:10" ht="15" customHeight="1">
      <c r="A28" s="36" t="s">
        <v>198</v>
      </c>
      <c r="B28" s="74">
        <v>968</v>
      </c>
      <c r="C28" s="75">
        <v>747</v>
      </c>
      <c r="D28" s="75">
        <v>740</v>
      </c>
      <c r="E28" s="75">
        <v>7</v>
      </c>
      <c r="F28" s="75">
        <v>87</v>
      </c>
      <c r="G28" s="75">
        <v>134</v>
      </c>
      <c r="H28" s="75">
        <v>51</v>
      </c>
      <c r="I28" s="75">
        <v>11</v>
      </c>
      <c r="J28" s="75">
        <v>72</v>
      </c>
    </row>
    <row r="29" spans="1:10" ht="15" customHeight="1">
      <c r="A29" s="36" t="s">
        <v>199</v>
      </c>
      <c r="B29" s="74">
        <v>818</v>
      </c>
      <c r="C29" s="75">
        <v>683</v>
      </c>
      <c r="D29" s="75">
        <v>664</v>
      </c>
      <c r="E29" s="75">
        <v>19</v>
      </c>
      <c r="F29" s="75">
        <v>85</v>
      </c>
      <c r="G29" s="75">
        <v>50</v>
      </c>
      <c r="H29" s="75">
        <v>25</v>
      </c>
      <c r="I29" s="75">
        <v>6</v>
      </c>
      <c r="J29" s="75">
        <v>19</v>
      </c>
    </row>
    <row r="30" spans="1:10" ht="15" customHeight="1">
      <c r="A30" s="36" t="s">
        <v>200</v>
      </c>
      <c r="B30" s="74">
        <v>890</v>
      </c>
      <c r="C30" s="75">
        <v>658</v>
      </c>
      <c r="D30" s="75">
        <v>644</v>
      </c>
      <c r="E30" s="75">
        <v>14</v>
      </c>
      <c r="F30" s="75">
        <v>98</v>
      </c>
      <c r="G30" s="75">
        <v>134</v>
      </c>
      <c r="H30" s="75">
        <v>29</v>
      </c>
      <c r="I30" s="75">
        <v>19</v>
      </c>
      <c r="J30" s="75">
        <v>86</v>
      </c>
    </row>
    <row r="31" spans="1:10" ht="15" customHeight="1">
      <c r="A31" s="36" t="s">
        <v>201</v>
      </c>
      <c r="B31" s="74">
        <v>653</v>
      </c>
      <c r="C31" s="75">
        <v>506</v>
      </c>
      <c r="D31" s="75">
        <v>499</v>
      </c>
      <c r="E31" s="75">
        <v>7</v>
      </c>
      <c r="F31" s="75">
        <v>89</v>
      </c>
      <c r="G31" s="75">
        <v>58</v>
      </c>
      <c r="H31" s="75">
        <v>14</v>
      </c>
      <c r="I31" s="75">
        <v>10</v>
      </c>
      <c r="J31" s="75">
        <v>34</v>
      </c>
    </row>
    <row r="32" spans="1:10" ht="15" customHeight="1">
      <c r="A32" s="36" t="s">
        <v>202</v>
      </c>
      <c r="B32" s="74">
        <v>668</v>
      </c>
      <c r="C32" s="75">
        <v>573</v>
      </c>
      <c r="D32" s="75">
        <v>562</v>
      </c>
      <c r="E32" s="75">
        <v>11</v>
      </c>
      <c r="F32" s="75">
        <v>40</v>
      </c>
      <c r="G32" s="75">
        <v>55</v>
      </c>
      <c r="H32" s="75">
        <v>10</v>
      </c>
      <c r="I32" s="75">
        <v>8</v>
      </c>
      <c r="J32" s="75">
        <v>37</v>
      </c>
    </row>
    <row r="33" spans="1:10" ht="15" customHeight="1">
      <c r="A33" s="36" t="s">
        <v>203</v>
      </c>
      <c r="B33" s="74">
        <v>886</v>
      </c>
      <c r="C33" s="75">
        <v>753</v>
      </c>
      <c r="D33" s="75">
        <v>744</v>
      </c>
      <c r="E33" s="75">
        <v>9</v>
      </c>
      <c r="F33" s="75">
        <v>89</v>
      </c>
      <c r="G33" s="75">
        <v>44</v>
      </c>
      <c r="H33" s="75">
        <v>12</v>
      </c>
      <c r="I33" s="75">
        <v>2</v>
      </c>
      <c r="J33" s="75">
        <v>30</v>
      </c>
    </row>
    <row r="34" spans="1:10" ht="15" customHeight="1">
      <c r="A34" s="36" t="s">
        <v>204</v>
      </c>
      <c r="B34" s="74">
        <v>690</v>
      </c>
      <c r="C34" s="75">
        <v>542</v>
      </c>
      <c r="D34" s="75">
        <v>538</v>
      </c>
      <c r="E34" s="75">
        <v>4</v>
      </c>
      <c r="F34" s="75">
        <v>75</v>
      </c>
      <c r="G34" s="75">
        <v>73</v>
      </c>
      <c r="H34" s="75">
        <v>19</v>
      </c>
      <c r="I34" s="75">
        <v>15</v>
      </c>
      <c r="J34" s="75">
        <v>39</v>
      </c>
    </row>
    <row r="35" spans="1:10" ht="12.75">
      <c r="A35" s="36"/>
      <c r="B35" s="74"/>
      <c r="C35" s="75"/>
      <c r="D35" s="75"/>
      <c r="E35" s="75"/>
      <c r="F35" s="75"/>
      <c r="G35" s="75"/>
      <c r="H35" s="75"/>
      <c r="I35" s="75"/>
      <c r="J35" s="75"/>
    </row>
    <row r="36" spans="1:10" ht="15" customHeight="1">
      <c r="A36" s="38" t="s">
        <v>205</v>
      </c>
      <c r="B36" s="80">
        <v>5573</v>
      </c>
      <c r="C36" s="81">
        <v>4462</v>
      </c>
      <c r="D36" s="81">
        <v>4391</v>
      </c>
      <c r="E36" s="81">
        <v>71</v>
      </c>
      <c r="F36" s="81">
        <v>563</v>
      </c>
      <c r="G36" s="81">
        <v>548</v>
      </c>
      <c r="H36" s="81">
        <v>160</v>
      </c>
      <c r="I36" s="81">
        <v>71</v>
      </c>
      <c r="J36" s="81">
        <v>317</v>
      </c>
    </row>
    <row r="37" spans="1:10" ht="12.75">
      <c r="A37" s="36"/>
      <c r="B37" s="74"/>
      <c r="C37" s="75"/>
      <c r="D37" s="75"/>
      <c r="E37" s="75"/>
      <c r="F37" s="75"/>
      <c r="G37" s="75"/>
      <c r="H37" s="75"/>
      <c r="I37" s="75"/>
      <c r="J37" s="75"/>
    </row>
    <row r="38" spans="1:10" ht="15" customHeight="1">
      <c r="A38" s="36" t="s">
        <v>206</v>
      </c>
      <c r="B38" s="74">
        <v>429</v>
      </c>
      <c r="C38" s="75">
        <v>320</v>
      </c>
      <c r="D38" s="75">
        <v>313</v>
      </c>
      <c r="E38" s="75">
        <v>7</v>
      </c>
      <c r="F38" s="75">
        <v>44</v>
      </c>
      <c r="G38" s="75">
        <v>65</v>
      </c>
      <c r="H38" s="75">
        <v>24</v>
      </c>
      <c r="I38" s="75">
        <v>8</v>
      </c>
      <c r="J38" s="75">
        <v>33</v>
      </c>
    </row>
    <row r="39" spans="1:10" ht="15" customHeight="1">
      <c r="A39" s="36" t="s">
        <v>207</v>
      </c>
      <c r="B39" s="74">
        <v>406</v>
      </c>
      <c r="C39" s="75">
        <v>307</v>
      </c>
      <c r="D39" s="75">
        <v>302</v>
      </c>
      <c r="E39" s="75">
        <v>5</v>
      </c>
      <c r="F39" s="75">
        <v>45</v>
      </c>
      <c r="G39" s="75">
        <v>54</v>
      </c>
      <c r="H39" s="75">
        <v>11</v>
      </c>
      <c r="I39" s="75">
        <v>6</v>
      </c>
      <c r="J39" s="75">
        <v>37</v>
      </c>
    </row>
    <row r="40" spans="1:10" ht="15" customHeight="1">
      <c r="A40" s="36" t="s">
        <v>208</v>
      </c>
      <c r="B40" s="74">
        <v>846</v>
      </c>
      <c r="C40" s="75">
        <v>708</v>
      </c>
      <c r="D40" s="75">
        <v>705</v>
      </c>
      <c r="E40" s="75">
        <v>3</v>
      </c>
      <c r="F40" s="75">
        <v>60</v>
      </c>
      <c r="G40" s="75">
        <v>78</v>
      </c>
      <c r="H40" s="75">
        <v>13</v>
      </c>
      <c r="I40" s="75">
        <v>14</v>
      </c>
      <c r="J40" s="75">
        <v>51</v>
      </c>
    </row>
    <row r="41" spans="1:10" ht="15" customHeight="1">
      <c r="A41" s="36" t="s">
        <v>209</v>
      </c>
      <c r="B41" s="74">
        <v>972</v>
      </c>
      <c r="C41" s="75">
        <v>821</v>
      </c>
      <c r="D41" s="75">
        <v>813</v>
      </c>
      <c r="E41" s="75">
        <v>8</v>
      </c>
      <c r="F41" s="75">
        <v>71</v>
      </c>
      <c r="G41" s="75">
        <v>80</v>
      </c>
      <c r="H41" s="75">
        <v>20</v>
      </c>
      <c r="I41" s="75">
        <v>8</v>
      </c>
      <c r="J41" s="75">
        <v>52</v>
      </c>
    </row>
    <row r="42" spans="1:10" ht="15" customHeight="1">
      <c r="A42" s="36" t="s">
        <v>210</v>
      </c>
      <c r="B42" s="74">
        <v>510</v>
      </c>
      <c r="C42" s="75">
        <v>429</v>
      </c>
      <c r="D42" s="75">
        <v>425</v>
      </c>
      <c r="E42" s="75">
        <v>4</v>
      </c>
      <c r="F42" s="75">
        <v>27</v>
      </c>
      <c r="G42" s="75">
        <v>54</v>
      </c>
      <c r="H42" s="75">
        <v>18</v>
      </c>
      <c r="I42" s="75">
        <v>11</v>
      </c>
      <c r="J42" s="75">
        <v>25</v>
      </c>
    </row>
    <row r="43" spans="1:10" ht="15" customHeight="1">
      <c r="A43" s="36" t="s">
        <v>211</v>
      </c>
      <c r="B43" s="74">
        <v>545</v>
      </c>
      <c r="C43" s="75">
        <v>457</v>
      </c>
      <c r="D43" s="75">
        <v>449</v>
      </c>
      <c r="E43" s="75">
        <v>8</v>
      </c>
      <c r="F43" s="75">
        <v>35</v>
      </c>
      <c r="G43" s="75">
        <v>53</v>
      </c>
      <c r="H43" s="75">
        <v>17</v>
      </c>
      <c r="I43" s="75">
        <v>10</v>
      </c>
      <c r="J43" s="75">
        <v>26</v>
      </c>
    </row>
    <row r="44" spans="1:10" ht="12.75">
      <c r="A44" s="36"/>
      <c r="B44" s="74"/>
      <c r="C44" s="75"/>
      <c r="D44" s="75"/>
      <c r="E44" s="75"/>
      <c r="F44" s="75"/>
      <c r="G44" s="75"/>
      <c r="H44" s="75"/>
      <c r="I44" s="75"/>
      <c r="J44" s="75"/>
    </row>
    <row r="45" spans="1:10" ht="15" customHeight="1">
      <c r="A45" s="38" t="s">
        <v>212</v>
      </c>
      <c r="B45" s="80">
        <v>3708</v>
      </c>
      <c r="C45" s="81">
        <v>3042</v>
      </c>
      <c r="D45" s="81">
        <v>3007</v>
      </c>
      <c r="E45" s="81">
        <v>35</v>
      </c>
      <c r="F45" s="81">
        <v>282</v>
      </c>
      <c r="G45" s="81">
        <v>384</v>
      </c>
      <c r="H45" s="81">
        <v>103</v>
      </c>
      <c r="I45" s="81">
        <v>57</v>
      </c>
      <c r="J45" s="81">
        <v>224</v>
      </c>
    </row>
    <row r="46" spans="1:10" ht="12.75">
      <c r="A46" s="36"/>
      <c r="B46" s="74"/>
      <c r="C46" s="75"/>
      <c r="D46" s="75"/>
      <c r="E46" s="75"/>
      <c r="F46" s="75"/>
      <c r="G46" s="75"/>
      <c r="H46" s="75"/>
      <c r="I46" s="75"/>
      <c r="J46" s="75"/>
    </row>
    <row r="47" spans="1:10" ht="15" customHeight="1">
      <c r="A47" s="78" t="s">
        <v>213</v>
      </c>
      <c r="B47" s="80">
        <v>17373</v>
      </c>
      <c r="C47" s="81">
        <v>14148</v>
      </c>
      <c r="D47" s="81">
        <v>13952</v>
      </c>
      <c r="E47" s="81">
        <v>196</v>
      </c>
      <c r="F47" s="81">
        <v>1505</v>
      </c>
      <c r="G47" s="81">
        <v>1720</v>
      </c>
      <c r="H47" s="81">
        <v>467</v>
      </c>
      <c r="I47" s="81">
        <v>260</v>
      </c>
      <c r="J47" s="81">
        <v>993</v>
      </c>
    </row>
    <row r="48" spans="1:10" ht="12.75">
      <c r="A48" s="36" t="s">
        <v>214</v>
      </c>
      <c r="B48" s="74"/>
      <c r="C48" s="75"/>
      <c r="D48" s="75"/>
      <c r="E48" s="75"/>
      <c r="F48" s="75"/>
      <c r="G48" s="75"/>
      <c r="H48" s="75"/>
      <c r="I48" s="75"/>
      <c r="J48" s="75"/>
    </row>
    <row r="49" spans="1:10" ht="15" customHeight="1">
      <c r="A49" s="36" t="s">
        <v>215</v>
      </c>
      <c r="B49" s="74">
        <v>5062</v>
      </c>
      <c r="C49" s="75">
        <v>4040</v>
      </c>
      <c r="D49" s="75">
        <v>3958</v>
      </c>
      <c r="E49" s="75">
        <v>82</v>
      </c>
      <c r="F49" s="75">
        <v>507</v>
      </c>
      <c r="G49" s="75">
        <v>515</v>
      </c>
      <c r="H49" s="75">
        <v>166</v>
      </c>
      <c r="I49" s="75">
        <v>90</v>
      </c>
      <c r="J49" s="75">
        <v>259</v>
      </c>
    </row>
    <row r="50" spans="1:10" ht="15" customHeight="1">
      <c r="A50" s="36" t="s">
        <v>216</v>
      </c>
      <c r="B50" s="74">
        <v>12311</v>
      </c>
      <c r="C50" s="75">
        <v>10108</v>
      </c>
      <c r="D50" s="75">
        <v>9994</v>
      </c>
      <c r="E50" s="75">
        <v>114</v>
      </c>
      <c r="F50" s="75">
        <v>998</v>
      </c>
      <c r="G50" s="75">
        <v>1205</v>
      </c>
      <c r="H50" s="75">
        <v>301</v>
      </c>
      <c r="I50" s="75">
        <v>170</v>
      </c>
      <c r="J50" s="75">
        <v>734</v>
      </c>
    </row>
    <row r="51" spans="2:10" ht="12.75">
      <c r="B51" s="177"/>
      <c r="C51" s="177"/>
      <c r="D51" s="177"/>
      <c r="E51" s="177"/>
      <c r="F51" s="177"/>
      <c r="G51" s="177"/>
      <c r="H51" s="177"/>
      <c r="I51" s="177"/>
      <c r="J51" s="177"/>
    </row>
    <row r="52" spans="2:10" ht="12.75">
      <c r="B52" s="177"/>
      <c r="C52" s="177"/>
      <c r="D52" s="177"/>
      <c r="E52" s="177"/>
      <c r="F52" s="177"/>
      <c r="G52" s="177"/>
      <c r="H52" s="177"/>
      <c r="I52" s="177"/>
      <c r="J52" s="177"/>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85"/>
      <c r="B1" s="285"/>
      <c r="C1" s="285"/>
      <c r="D1" s="285"/>
      <c r="E1" s="285"/>
      <c r="F1" s="285"/>
      <c r="G1" s="285"/>
      <c r="H1" s="285"/>
      <c r="I1" s="285"/>
      <c r="J1" s="285"/>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302" t="s">
        <v>328</v>
      </c>
      <c r="B5" s="302"/>
      <c r="C5" s="302"/>
      <c r="D5" s="302"/>
      <c r="E5" s="302"/>
      <c r="F5" s="302"/>
      <c r="G5" s="302"/>
      <c r="H5" s="302"/>
      <c r="I5" s="302"/>
      <c r="J5" s="302"/>
    </row>
    <row r="6" spans="1:10" ht="12.75">
      <c r="A6" s="302"/>
      <c r="B6" s="302"/>
      <c r="C6" s="302"/>
      <c r="D6" s="302"/>
      <c r="E6" s="302"/>
      <c r="F6" s="302"/>
      <c r="G6" s="302"/>
      <c r="H6" s="302"/>
      <c r="I6" s="302"/>
      <c r="J6" s="302"/>
    </row>
    <row r="7" spans="1:10" ht="12.75">
      <c r="A7" s="29"/>
      <c r="B7" s="30"/>
      <c r="C7" s="31"/>
      <c r="D7" s="31"/>
      <c r="E7" s="31"/>
      <c r="F7" s="31"/>
      <c r="G7" s="31"/>
      <c r="H7" s="31"/>
      <c r="I7" s="26"/>
      <c r="J7" s="26"/>
    </row>
    <row r="8" spans="1:10" ht="16.5" customHeight="1">
      <c r="A8" s="288" t="s">
        <v>180</v>
      </c>
      <c r="B8" s="305" t="s">
        <v>220</v>
      </c>
      <c r="C8" s="262" t="s">
        <v>61</v>
      </c>
      <c r="D8" s="263"/>
      <c r="E8" s="263"/>
      <c r="F8" s="263"/>
      <c r="G8" s="263"/>
      <c r="H8" s="297" t="s">
        <v>0</v>
      </c>
      <c r="I8" s="294" t="s">
        <v>221</v>
      </c>
      <c r="J8" s="287"/>
    </row>
    <row r="9" spans="1:10" ht="21" customHeight="1">
      <c r="A9" s="290"/>
      <c r="B9" s="259"/>
      <c r="C9" s="256" t="s">
        <v>222</v>
      </c>
      <c r="D9" s="257"/>
      <c r="E9" s="258"/>
      <c r="F9" s="256" t="s">
        <v>223</v>
      </c>
      <c r="G9" s="257"/>
      <c r="H9" s="300"/>
      <c r="I9" s="296"/>
      <c r="J9" s="291"/>
    </row>
    <row r="10" spans="1:10" ht="55.5" customHeight="1">
      <c r="A10" s="292"/>
      <c r="B10" s="255"/>
      <c r="C10" s="34" t="s">
        <v>217</v>
      </c>
      <c r="D10" s="82" t="s">
        <v>224</v>
      </c>
      <c r="E10" s="82" t="s">
        <v>225</v>
      </c>
      <c r="F10" s="34" t="s">
        <v>217</v>
      </c>
      <c r="G10" s="32" t="s">
        <v>226</v>
      </c>
      <c r="H10" s="298"/>
      <c r="I10" s="32" t="s">
        <v>217</v>
      </c>
      <c r="J10" s="32" t="s">
        <v>227</v>
      </c>
    </row>
    <row r="11" spans="1:10" ht="12.75">
      <c r="A11" s="36"/>
      <c r="B11" s="79"/>
      <c r="C11" s="30"/>
      <c r="D11" s="30"/>
      <c r="E11" s="30"/>
      <c r="F11" s="30"/>
      <c r="G11" s="30"/>
      <c r="H11" s="30"/>
      <c r="I11" s="30"/>
      <c r="J11" s="30"/>
    </row>
    <row r="12" spans="1:10" ht="15" customHeight="1">
      <c r="A12" s="36" t="s">
        <v>186</v>
      </c>
      <c r="B12" s="74">
        <v>750</v>
      </c>
      <c r="C12" s="75">
        <v>166</v>
      </c>
      <c r="D12" s="75">
        <v>110</v>
      </c>
      <c r="E12" s="75">
        <v>56</v>
      </c>
      <c r="F12" s="75">
        <v>584</v>
      </c>
      <c r="G12" s="75">
        <v>238</v>
      </c>
      <c r="H12" s="83">
        <v>15</v>
      </c>
      <c r="I12" s="75">
        <v>667</v>
      </c>
      <c r="J12" s="75">
        <v>228</v>
      </c>
    </row>
    <row r="13" spans="1:10" ht="15" customHeight="1">
      <c r="A13" s="36" t="s">
        <v>187</v>
      </c>
      <c r="B13" s="74">
        <v>679</v>
      </c>
      <c r="C13" s="75">
        <v>198</v>
      </c>
      <c r="D13" s="75">
        <v>105</v>
      </c>
      <c r="E13" s="75">
        <v>93</v>
      </c>
      <c r="F13" s="75">
        <v>481</v>
      </c>
      <c r="G13" s="75">
        <v>174</v>
      </c>
      <c r="H13" s="83">
        <v>20.9</v>
      </c>
      <c r="I13" s="75">
        <v>567</v>
      </c>
      <c r="J13" s="75">
        <v>180</v>
      </c>
    </row>
    <row r="14" spans="1:10" ht="15" customHeight="1">
      <c r="A14" s="36" t="s">
        <v>188</v>
      </c>
      <c r="B14" s="74">
        <v>766</v>
      </c>
      <c r="C14" s="75">
        <v>227</v>
      </c>
      <c r="D14" s="75">
        <v>154</v>
      </c>
      <c r="E14" s="75">
        <v>73</v>
      </c>
      <c r="F14" s="75">
        <v>539</v>
      </c>
      <c r="G14" s="75">
        <v>212</v>
      </c>
      <c r="H14" s="83">
        <v>19.7</v>
      </c>
      <c r="I14" s="75">
        <v>686</v>
      </c>
      <c r="J14" s="75">
        <v>242</v>
      </c>
    </row>
    <row r="15" spans="1:10" ht="15" customHeight="1">
      <c r="A15" s="36" t="s">
        <v>189</v>
      </c>
      <c r="B15" s="74">
        <v>604</v>
      </c>
      <c r="C15" s="75">
        <v>154</v>
      </c>
      <c r="D15" s="75">
        <v>79</v>
      </c>
      <c r="E15" s="75">
        <v>75</v>
      </c>
      <c r="F15" s="75">
        <v>450</v>
      </c>
      <c r="G15" s="75">
        <v>175</v>
      </c>
      <c r="H15" s="83">
        <v>17.2</v>
      </c>
      <c r="I15" s="75">
        <v>534</v>
      </c>
      <c r="J15" s="75">
        <v>183</v>
      </c>
    </row>
    <row r="16" spans="1:10" ht="12.75">
      <c r="A16" s="36"/>
      <c r="B16" s="74"/>
      <c r="C16" s="75"/>
      <c r="D16" s="75"/>
      <c r="E16" s="75"/>
      <c r="F16" s="75"/>
      <c r="G16" s="75"/>
      <c r="H16" s="83"/>
      <c r="I16" s="75"/>
      <c r="J16" s="75"/>
    </row>
    <row r="17" spans="1:10" ht="15" customHeight="1">
      <c r="A17" s="38" t="s">
        <v>190</v>
      </c>
      <c r="B17" s="80">
        <v>2799</v>
      </c>
      <c r="C17" s="81">
        <v>745</v>
      </c>
      <c r="D17" s="81">
        <v>448</v>
      </c>
      <c r="E17" s="81">
        <v>297</v>
      </c>
      <c r="F17" s="81">
        <v>2054</v>
      </c>
      <c r="G17" s="81">
        <v>799</v>
      </c>
      <c r="H17" s="84">
        <v>18.171662451003588</v>
      </c>
      <c r="I17" s="81">
        <v>2454</v>
      </c>
      <c r="J17" s="81">
        <v>833</v>
      </c>
    </row>
    <row r="18" spans="1:10" ht="12.75">
      <c r="A18" s="36"/>
      <c r="B18" s="74"/>
      <c r="C18" s="75"/>
      <c r="D18" s="75"/>
      <c r="E18" s="75"/>
      <c r="F18" s="75"/>
      <c r="G18" s="75"/>
      <c r="H18" s="83"/>
      <c r="I18" s="75"/>
      <c r="J18" s="75"/>
    </row>
    <row r="19" spans="1:10" ht="15" customHeight="1">
      <c r="A19" s="36" t="s">
        <v>191</v>
      </c>
      <c r="B19" s="74">
        <v>1903</v>
      </c>
      <c r="C19" s="75">
        <v>448</v>
      </c>
      <c r="D19" s="75">
        <v>200</v>
      </c>
      <c r="E19" s="75">
        <v>248</v>
      </c>
      <c r="F19" s="75">
        <v>1455</v>
      </c>
      <c r="G19" s="75">
        <v>564</v>
      </c>
      <c r="H19" s="83">
        <v>22.1</v>
      </c>
      <c r="I19" s="75">
        <v>1606</v>
      </c>
      <c r="J19" s="75">
        <v>531</v>
      </c>
    </row>
    <row r="20" spans="1:10" ht="15" customHeight="1">
      <c r="A20" s="36" t="s">
        <v>192</v>
      </c>
      <c r="B20" s="74">
        <v>652</v>
      </c>
      <c r="C20" s="75">
        <v>196</v>
      </c>
      <c r="D20" s="75">
        <v>104</v>
      </c>
      <c r="E20" s="75">
        <v>92</v>
      </c>
      <c r="F20" s="75">
        <v>456</v>
      </c>
      <c r="G20" s="75">
        <v>181</v>
      </c>
      <c r="H20" s="83">
        <v>30.4</v>
      </c>
      <c r="I20" s="75">
        <v>543</v>
      </c>
      <c r="J20" s="75">
        <v>189</v>
      </c>
    </row>
    <row r="21" spans="1:10" ht="15" customHeight="1">
      <c r="A21" s="36" t="s">
        <v>193</v>
      </c>
      <c r="B21" s="74">
        <v>957</v>
      </c>
      <c r="C21" s="75">
        <v>246</v>
      </c>
      <c r="D21" s="75">
        <v>134</v>
      </c>
      <c r="E21" s="75">
        <v>112</v>
      </c>
      <c r="F21" s="75">
        <v>711</v>
      </c>
      <c r="G21" s="75">
        <v>265</v>
      </c>
      <c r="H21" s="83">
        <v>17</v>
      </c>
      <c r="I21" s="75">
        <v>822</v>
      </c>
      <c r="J21" s="75">
        <v>301</v>
      </c>
    </row>
    <row r="22" spans="1:10" ht="15" customHeight="1">
      <c r="A22" s="36" t="s">
        <v>194</v>
      </c>
      <c r="B22" s="74">
        <v>540</v>
      </c>
      <c r="C22" s="75">
        <v>124</v>
      </c>
      <c r="D22" s="75">
        <v>78</v>
      </c>
      <c r="E22" s="75">
        <v>46</v>
      </c>
      <c r="F22" s="75">
        <v>416</v>
      </c>
      <c r="G22" s="75">
        <v>151</v>
      </c>
      <c r="H22" s="83">
        <v>15.9</v>
      </c>
      <c r="I22" s="75">
        <v>488</v>
      </c>
      <c r="J22" s="75">
        <v>173</v>
      </c>
    </row>
    <row r="23" spans="1:10" ht="15" customHeight="1">
      <c r="A23" s="36" t="s">
        <v>195</v>
      </c>
      <c r="B23" s="74">
        <v>878</v>
      </c>
      <c r="C23" s="75">
        <v>206</v>
      </c>
      <c r="D23" s="75">
        <v>91</v>
      </c>
      <c r="E23" s="75">
        <v>115</v>
      </c>
      <c r="F23" s="75">
        <v>672</v>
      </c>
      <c r="G23" s="75">
        <v>225</v>
      </c>
      <c r="H23" s="83">
        <v>17.4</v>
      </c>
      <c r="I23" s="75">
        <v>763</v>
      </c>
      <c r="J23" s="75">
        <v>285</v>
      </c>
    </row>
    <row r="24" spans="1:10" ht="15" customHeight="1">
      <c r="A24" s="36" t="s">
        <v>196</v>
      </c>
      <c r="B24" s="74">
        <v>776</v>
      </c>
      <c r="C24" s="75">
        <v>156</v>
      </c>
      <c r="D24" s="75">
        <v>102</v>
      </c>
      <c r="E24" s="75">
        <v>54</v>
      </c>
      <c r="F24" s="75">
        <v>620</v>
      </c>
      <c r="G24" s="75">
        <v>225</v>
      </c>
      <c r="H24" s="83">
        <v>17.6</v>
      </c>
      <c r="I24" s="75">
        <v>698</v>
      </c>
      <c r="J24" s="75">
        <v>246</v>
      </c>
    </row>
    <row r="25" spans="1:10" ht="12.75">
      <c r="A25" s="36"/>
      <c r="B25" s="74"/>
      <c r="C25" s="75"/>
      <c r="D25" s="75"/>
      <c r="E25" s="75"/>
      <c r="F25" s="75"/>
      <c r="G25" s="75"/>
      <c r="H25" s="83"/>
      <c r="I25" s="75"/>
      <c r="J25" s="75"/>
    </row>
    <row r="26" spans="1:10" ht="15" customHeight="1">
      <c r="A26" s="38" t="s">
        <v>197</v>
      </c>
      <c r="B26" s="80">
        <v>5706</v>
      </c>
      <c r="C26" s="81">
        <v>1376</v>
      </c>
      <c r="D26" s="81">
        <v>709</v>
      </c>
      <c r="E26" s="81">
        <v>667</v>
      </c>
      <c r="F26" s="81">
        <v>4330</v>
      </c>
      <c r="G26" s="81">
        <v>1611</v>
      </c>
      <c r="H26" s="84">
        <v>19.753681922653424</v>
      </c>
      <c r="I26" s="81">
        <v>4920</v>
      </c>
      <c r="J26" s="81">
        <v>1725</v>
      </c>
    </row>
    <row r="27" spans="1:10" ht="12.75">
      <c r="A27" s="36"/>
      <c r="B27" s="74"/>
      <c r="C27" s="75"/>
      <c r="D27" s="75"/>
      <c r="E27" s="75"/>
      <c r="F27" s="75"/>
      <c r="G27" s="75"/>
      <c r="H27" s="83"/>
      <c r="I27" s="75"/>
      <c r="J27" s="75"/>
    </row>
    <row r="28" spans="1:10" ht="15" customHeight="1">
      <c r="A28" s="36" t="s">
        <v>198</v>
      </c>
      <c r="B28" s="74">
        <v>836</v>
      </c>
      <c r="C28" s="75">
        <v>243</v>
      </c>
      <c r="D28" s="75">
        <v>105</v>
      </c>
      <c r="E28" s="75">
        <v>138</v>
      </c>
      <c r="F28" s="75">
        <v>593</v>
      </c>
      <c r="G28" s="75">
        <v>236</v>
      </c>
      <c r="H28" s="83">
        <v>23.1</v>
      </c>
      <c r="I28" s="75">
        <v>692</v>
      </c>
      <c r="J28" s="75">
        <v>245</v>
      </c>
    </row>
    <row r="29" spans="1:10" ht="15" customHeight="1">
      <c r="A29" s="36" t="s">
        <v>199</v>
      </c>
      <c r="B29" s="74">
        <v>1028</v>
      </c>
      <c r="C29" s="75">
        <v>317</v>
      </c>
      <c r="D29" s="75">
        <v>172</v>
      </c>
      <c r="E29" s="75">
        <v>145</v>
      </c>
      <c r="F29" s="75">
        <v>711</v>
      </c>
      <c r="G29" s="75">
        <v>367</v>
      </c>
      <c r="H29" s="83">
        <v>30.9</v>
      </c>
      <c r="I29" s="75">
        <v>815</v>
      </c>
      <c r="J29" s="75">
        <v>294</v>
      </c>
    </row>
    <row r="30" spans="1:10" ht="15" customHeight="1">
      <c r="A30" s="36" t="s">
        <v>200</v>
      </c>
      <c r="B30" s="74">
        <v>813</v>
      </c>
      <c r="C30" s="75">
        <v>177</v>
      </c>
      <c r="D30" s="75">
        <v>87</v>
      </c>
      <c r="E30" s="75">
        <v>90</v>
      </c>
      <c r="F30" s="75">
        <v>636</v>
      </c>
      <c r="G30" s="75">
        <v>245</v>
      </c>
      <c r="H30" s="83">
        <v>14</v>
      </c>
      <c r="I30" s="75">
        <v>711</v>
      </c>
      <c r="J30" s="75">
        <v>237</v>
      </c>
    </row>
    <row r="31" spans="1:10" ht="15" customHeight="1">
      <c r="A31" s="36" t="s">
        <v>201</v>
      </c>
      <c r="B31" s="74">
        <v>622</v>
      </c>
      <c r="C31" s="75">
        <v>142</v>
      </c>
      <c r="D31" s="75">
        <v>82</v>
      </c>
      <c r="E31" s="75">
        <v>60</v>
      </c>
      <c r="F31" s="75">
        <v>480</v>
      </c>
      <c r="G31" s="75">
        <v>171</v>
      </c>
      <c r="H31" s="83">
        <v>15.5</v>
      </c>
      <c r="I31" s="75">
        <v>524</v>
      </c>
      <c r="J31" s="75">
        <v>181</v>
      </c>
    </row>
    <row r="32" spans="1:10" ht="15" customHeight="1">
      <c r="A32" s="36" t="s">
        <v>202</v>
      </c>
      <c r="B32" s="74">
        <v>628</v>
      </c>
      <c r="C32" s="75">
        <v>142</v>
      </c>
      <c r="D32" s="75">
        <v>70</v>
      </c>
      <c r="E32" s="75">
        <v>72</v>
      </c>
      <c r="F32" s="75">
        <v>486</v>
      </c>
      <c r="G32" s="75">
        <v>189</v>
      </c>
      <c r="H32" s="83">
        <v>15</v>
      </c>
      <c r="I32" s="75">
        <v>555</v>
      </c>
      <c r="J32" s="75">
        <v>176</v>
      </c>
    </row>
    <row r="33" spans="1:10" ht="15" customHeight="1">
      <c r="A33" s="36" t="s">
        <v>203</v>
      </c>
      <c r="B33" s="74">
        <v>905</v>
      </c>
      <c r="C33" s="75">
        <v>210</v>
      </c>
      <c r="D33" s="75">
        <v>145</v>
      </c>
      <c r="E33" s="75">
        <v>65</v>
      </c>
      <c r="F33" s="75">
        <v>695</v>
      </c>
      <c r="G33" s="75">
        <v>246</v>
      </c>
      <c r="H33" s="83">
        <v>17.8</v>
      </c>
      <c r="I33" s="75">
        <v>807</v>
      </c>
      <c r="J33" s="75">
        <v>297</v>
      </c>
    </row>
    <row r="34" spans="1:10" ht="15" customHeight="1">
      <c r="A34" s="36" t="s">
        <v>204</v>
      </c>
      <c r="B34" s="74">
        <v>729</v>
      </c>
      <c r="C34" s="75">
        <v>161</v>
      </c>
      <c r="D34" s="75">
        <v>83</v>
      </c>
      <c r="E34" s="75">
        <v>78</v>
      </c>
      <c r="F34" s="75">
        <v>568</v>
      </c>
      <c r="G34" s="75">
        <v>199</v>
      </c>
      <c r="H34" s="83">
        <v>14.9</v>
      </c>
      <c r="I34" s="75">
        <v>647</v>
      </c>
      <c r="J34" s="75">
        <v>232</v>
      </c>
    </row>
    <row r="35" spans="1:10" ht="12.75">
      <c r="A35" s="36"/>
      <c r="B35" s="74"/>
      <c r="C35" s="75"/>
      <c r="D35" s="75"/>
      <c r="E35" s="75"/>
      <c r="F35" s="75"/>
      <c r="G35" s="75"/>
      <c r="H35" s="83"/>
      <c r="I35" s="75"/>
      <c r="J35" s="75"/>
    </row>
    <row r="36" spans="1:10" ht="15" customHeight="1">
      <c r="A36" s="38" t="s">
        <v>205</v>
      </c>
      <c r="B36" s="80">
        <v>5561</v>
      </c>
      <c r="C36" s="81">
        <v>1392</v>
      </c>
      <c r="D36" s="81">
        <v>744</v>
      </c>
      <c r="E36" s="81">
        <v>648</v>
      </c>
      <c r="F36" s="81">
        <v>4169</v>
      </c>
      <c r="G36" s="81">
        <v>1653</v>
      </c>
      <c r="H36" s="84">
        <v>18.654416218621183</v>
      </c>
      <c r="I36" s="81">
        <v>4751</v>
      </c>
      <c r="J36" s="81">
        <v>1662</v>
      </c>
    </row>
    <row r="37" spans="1:10" ht="12.75">
      <c r="A37" s="36"/>
      <c r="B37" s="74"/>
      <c r="C37" s="75"/>
      <c r="D37" s="75"/>
      <c r="E37" s="75"/>
      <c r="F37" s="75"/>
      <c r="G37" s="75"/>
      <c r="H37" s="83"/>
      <c r="I37" s="75"/>
      <c r="J37" s="75"/>
    </row>
    <row r="38" spans="1:10" ht="15" customHeight="1">
      <c r="A38" s="36" t="s">
        <v>206</v>
      </c>
      <c r="B38" s="74">
        <v>307</v>
      </c>
      <c r="C38" s="75">
        <v>74</v>
      </c>
      <c r="D38" s="75">
        <v>36</v>
      </c>
      <c r="E38" s="75">
        <v>38</v>
      </c>
      <c r="F38" s="75">
        <v>233</v>
      </c>
      <c r="G38" s="75">
        <v>67</v>
      </c>
      <c r="H38" s="83">
        <v>17</v>
      </c>
      <c r="I38" s="75">
        <v>266</v>
      </c>
      <c r="J38" s="75">
        <v>103</v>
      </c>
    </row>
    <row r="39" spans="1:10" ht="15" customHeight="1">
      <c r="A39" s="36" t="s">
        <v>207</v>
      </c>
      <c r="B39" s="74">
        <v>337</v>
      </c>
      <c r="C39" s="75">
        <v>142</v>
      </c>
      <c r="D39" s="75">
        <v>65</v>
      </c>
      <c r="E39" s="75">
        <v>77</v>
      </c>
      <c r="F39" s="75">
        <v>195</v>
      </c>
      <c r="G39" s="75">
        <v>84</v>
      </c>
      <c r="H39" s="83">
        <v>32.3</v>
      </c>
      <c r="I39" s="75">
        <v>268</v>
      </c>
      <c r="J39" s="75">
        <v>82</v>
      </c>
    </row>
    <row r="40" spans="1:10" ht="15" customHeight="1">
      <c r="A40" s="36" t="s">
        <v>208</v>
      </c>
      <c r="B40" s="74">
        <v>853</v>
      </c>
      <c r="C40" s="75">
        <v>197</v>
      </c>
      <c r="D40" s="75">
        <v>116</v>
      </c>
      <c r="E40" s="75">
        <v>81</v>
      </c>
      <c r="F40" s="75">
        <v>656</v>
      </c>
      <c r="G40" s="75">
        <v>269</v>
      </c>
      <c r="H40" s="83">
        <v>14.1</v>
      </c>
      <c r="I40" s="75">
        <v>743</v>
      </c>
      <c r="J40" s="75">
        <v>282</v>
      </c>
    </row>
    <row r="41" spans="1:10" ht="15" customHeight="1">
      <c r="A41" s="36" t="s">
        <v>209</v>
      </c>
      <c r="B41" s="74">
        <v>1060</v>
      </c>
      <c r="C41" s="75">
        <v>251</v>
      </c>
      <c r="D41" s="75">
        <v>147</v>
      </c>
      <c r="E41" s="75">
        <v>104</v>
      </c>
      <c r="F41" s="75">
        <v>809</v>
      </c>
      <c r="G41" s="75">
        <v>287</v>
      </c>
      <c r="H41" s="83">
        <v>18.1</v>
      </c>
      <c r="I41" s="75">
        <v>921</v>
      </c>
      <c r="J41" s="75">
        <v>326</v>
      </c>
    </row>
    <row r="42" spans="1:10" ht="15" customHeight="1">
      <c r="A42" s="36" t="s">
        <v>210</v>
      </c>
      <c r="B42" s="74">
        <v>519</v>
      </c>
      <c r="C42" s="75">
        <v>130</v>
      </c>
      <c r="D42" s="75">
        <v>87</v>
      </c>
      <c r="E42" s="75">
        <v>43</v>
      </c>
      <c r="F42" s="75">
        <v>389</v>
      </c>
      <c r="G42" s="75">
        <v>140</v>
      </c>
      <c r="H42" s="83">
        <v>18.2</v>
      </c>
      <c r="I42" s="75">
        <v>457</v>
      </c>
      <c r="J42" s="75">
        <v>144</v>
      </c>
    </row>
    <row r="43" spans="1:10" ht="15" customHeight="1">
      <c r="A43" s="36" t="s">
        <v>211</v>
      </c>
      <c r="B43" s="74">
        <v>517</v>
      </c>
      <c r="C43" s="75">
        <v>139</v>
      </c>
      <c r="D43" s="75">
        <v>95</v>
      </c>
      <c r="E43" s="75">
        <v>44</v>
      </c>
      <c r="F43" s="75">
        <v>378</v>
      </c>
      <c r="G43" s="75">
        <v>155</v>
      </c>
      <c r="H43" s="83">
        <v>21.4</v>
      </c>
      <c r="I43" s="75">
        <v>446</v>
      </c>
      <c r="J43" s="75">
        <v>170</v>
      </c>
    </row>
    <row r="44" spans="1:10" ht="12.75">
      <c r="A44" s="36"/>
      <c r="B44" s="74"/>
      <c r="C44" s="75"/>
      <c r="D44" s="75"/>
      <c r="E44" s="75"/>
      <c r="F44" s="75"/>
      <c r="G44" s="75"/>
      <c r="H44" s="83"/>
      <c r="I44" s="75"/>
      <c r="J44" s="75"/>
    </row>
    <row r="45" spans="1:10" ht="15" customHeight="1">
      <c r="A45" s="38" t="s">
        <v>212</v>
      </c>
      <c r="B45" s="80">
        <v>3593</v>
      </c>
      <c r="C45" s="81">
        <v>933</v>
      </c>
      <c r="D45" s="81">
        <v>546</v>
      </c>
      <c r="E45" s="81">
        <v>387</v>
      </c>
      <c r="F45" s="81">
        <v>2660</v>
      </c>
      <c r="G45" s="81">
        <v>1002</v>
      </c>
      <c r="H45" s="84">
        <v>18.566499110479626</v>
      </c>
      <c r="I45" s="81">
        <v>3101</v>
      </c>
      <c r="J45" s="81">
        <v>1107</v>
      </c>
    </row>
    <row r="46" spans="1:10" ht="12.75">
      <c r="A46" s="36"/>
      <c r="B46" s="74"/>
      <c r="C46" s="75"/>
      <c r="D46" s="75"/>
      <c r="E46" s="75"/>
      <c r="F46" s="75"/>
      <c r="G46" s="75"/>
      <c r="H46" s="83"/>
      <c r="I46" s="75"/>
      <c r="J46" s="75"/>
    </row>
    <row r="47" spans="1:10" ht="15" customHeight="1">
      <c r="A47" s="78" t="s">
        <v>213</v>
      </c>
      <c r="B47" s="80">
        <v>17659</v>
      </c>
      <c r="C47" s="81">
        <v>4446</v>
      </c>
      <c r="D47" s="81">
        <v>2447</v>
      </c>
      <c r="E47" s="81">
        <v>1999</v>
      </c>
      <c r="F47" s="81">
        <v>13213</v>
      </c>
      <c r="G47" s="81">
        <v>5065</v>
      </c>
      <c r="H47" s="84">
        <v>18.9</v>
      </c>
      <c r="I47" s="81">
        <v>15226</v>
      </c>
      <c r="J47" s="81">
        <v>5327</v>
      </c>
    </row>
    <row r="48" spans="1:10" ht="12.75">
      <c r="A48" s="36" t="s">
        <v>214</v>
      </c>
      <c r="B48" s="74"/>
      <c r="C48" s="75"/>
      <c r="D48" s="75"/>
      <c r="E48" s="75"/>
      <c r="F48" s="75"/>
      <c r="G48" s="75"/>
      <c r="H48" s="83"/>
      <c r="I48" s="75"/>
      <c r="J48" s="75"/>
    </row>
    <row r="49" spans="1:10" ht="15" customHeight="1">
      <c r="A49" s="36" t="s">
        <v>215</v>
      </c>
      <c r="B49" s="74">
        <v>5063</v>
      </c>
      <c r="C49" s="75">
        <v>1420</v>
      </c>
      <c r="D49" s="75">
        <v>682</v>
      </c>
      <c r="E49" s="75">
        <v>738</v>
      </c>
      <c r="F49" s="75">
        <v>3643</v>
      </c>
      <c r="G49" s="75">
        <v>1499</v>
      </c>
      <c r="H49" s="83">
        <v>25.3</v>
      </c>
      <c r="I49" s="75">
        <v>4190</v>
      </c>
      <c r="J49" s="75">
        <v>1444</v>
      </c>
    </row>
    <row r="50" spans="1:10" ht="15" customHeight="1">
      <c r="A50" s="36" t="s">
        <v>216</v>
      </c>
      <c r="B50" s="74">
        <v>12596</v>
      </c>
      <c r="C50" s="75">
        <v>3026</v>
      </c>
      <c r="D50" s="75">
        <v>1765</v>
      </c>
      <c r="E50" s="75">
        <v>1261</v>
      </c>
      <c r="F50" s="75">
        <v>9570</v>
      </c>
      <c r="G50" s="75">
        <v>3566</v>
      </c>
      <c r="H50" s="83">
        <v>16.9</v>
      </c>
      <c r="I50" s="75">
        <v>11036</v>
      </c>
      <c r="J50" s="75">
        <v>3883</v>
      </c>
    </row>
    <row r="51" spans="2:10" ht="12" customHeight="1">
      <c r="B51" s="177"/>
      <c r="C51" s="177"/>
      <c r="D51" s="177"/>
      <c r="E51" s="177"/>
      <c r="F51" s="177"/>
      <c r="G51" s="177"/>
      <c r="H51" s="177"/>
      <c r="I51" s="177"/>
      <c r="J51" s="177"/>
    </row>
    <row r="52" spans="1:10" ht="12" customHeight="1">
      <c r="A52" s="85" t="s">
        <v>309</v>
      </c>
      <c r="B52" s="177"/>
      <c r="C52" s="177"/>
      <c r="D52" s="177"/>
      <c r="E52" s="177"/>
      <c r="F52" s="177"/>
      <c r="G52" s="177"/>
      <c r="H52" s="177"/>
      <c r="I52" s="177"/>
      <c r="J52" s="177"/>
    </row>
    <row r="53" ht="12.75">
      <c r="A53" s="35" t="s">
        <v>318</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85"/>
      <c r="B1" s="285"/>
      <c r="C1" s="285"/>
      <c r="D1" s="285"/>
      <c r="E1" s="285"/>
      <c r="F1" s="285"/>
      <c r="G1" s="285"/>
      <c r="H1" s="285"/>
      <c r="I1" s="285"/>
      <c r="J1" s="285"/>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302" t="s">
        <v>340</v>
      </c>
      <c r="B5" s="302"/>
      <c r="C5" s="302"/>
      <c r="D5" s="302"/>
      <c r="E5" s="302"/>
      <c r="F5" s="302"/>
      <c r="G5" s="302"/>
      <c r="H5" s="302"/>
      <c r="I5" s="302"/>
      <c r="J5" s="302"/>
    </row>
    <row r="6" spans="1:10" ht="12.75">
      <c r="A6" s="302" t="s">
        <v>294</v>
      </c>
      <c r="B6" s="302"/>
      <c r="C6" s="302"/>
      <c r="D6" s="302"/>
      <c r="E6" s="302"/>
      <c r="F6" s="302"/>
      <c r="G6" s="302"/>
      <c r="H6" s="302"/>
      <c r="I6" s="302"/>
      <c r="J6" s="302"/>
    </row>
    <row r="7" spans="1:10" ht="12.75">
      <c r="A7" s="29"/>
      <c r="B7" s="30"/>
      <c r="C7" s="31"/>
      <c r="D7" s="31"/>
      <c r="E7" s="31"/>
      <c r="F7" s="31"/>
      <c r="G7" s="31"/>
      <c r="H7" s="31"/>
      <c r="I7" s="26"/>
      <c r="J7" s="26"/>
    </row>
    <row r="8" spans="1:10" ht="15.75" customHeight="1">
      <c r="A8" s="288" t="s">
        <v>180</v>
      </c>
      <c r="B8" s="305" t="s">
        <v>228</v>
      </c>
      <c r="C8" s="262" t="s">
        <v>61</v>
      </c>
      <c r="D8" s="263"/>
      <c r="E8" s="263"/>
      <c r="F8" s="263"/>
      <c r="G8" s="263"/>
      <c r="H8" s="297" t="s">
        <v>1</v>
      </c>
      <c r="I8" s="294" t="s">
        <v>229</v>
      </c>
      <c r="J8" s="287"/>
    </row>
    <row r="9" spans="1:10" ht="17.25" customHeight="1">
      <c r="A9" s="290"/>
      <c r="B9" s="259"/>
      <c r="C9" s="256" t="s">
        <v>230</v>
      </c>
      <c r="D9" s="257"/>
      <c r="E9" s="258"/>
      <c r="F9" s="256" t="s">
        <v>231</v>
      </c>
      <c r="G9" s="257"/>
      <c r="H9" s="306"/>
      <c r="I9" s="296"/>
      <c r="J9" s="291"/>
    </row>
    <row r="10" spans="1:10" ht="51.75" customHeight="1">
      <c r="A10" s="292"/>
      <c r="B10" s="255"/>
      <c r="C10" s="34" t="s">
        <v>217</v>
      </c>
      <c r="D10" s="82" t="s">
        <v>224</v>
      </c>
      <c r="E10" s="82" t="s">
        <v>225</v>
      </c>
      <c r="F10" s="34" t="s">
        <v>217</v>
      </c>
      <c r="G10" s="32" t="s">
        <v>226</v>
      </c>
      <c r="H10" s="307"/>
      <c r="I10" s="32" t="s">
        <v>217</v>
      </c>
      <c r="J10" s="32" t="s">
        <v>227</v>
      </c>
    </row>
    <row r="11" spans="1:10" ht="12.75">
      <c r="A11" s="36"/>
      <c r="B11" s="79"/>
      <c r="C11" s="30"/>
      <c r="D11" s="30"/>
      <c r="E11" s="30"/>
      <c r="F11" s="30"/>
      <c r="G11" s="30"/>
      <c r="H11" s="30"/>
      <c r="I11" s="30"/>
      <c r="J11" s="30"/>
    </row>
    <row r="12" spans="1:10" ht="15" customHeight="1">
      <c r="A12" s="36" t="s">
        <v>186</v>
      </c>
      <c r="B12" s="74">
        <v>585</v>
      </c>
      <c r="C12" s="75">
        <v>122</v>
      </c>
      <c r="D12" s="75">
        <v>72</v>
      </c>
      <c r="E12" s="75">
        <v>50</v>
      </c>
      <c r="F12" s="75">
        <v>463</v>
      </c>
      <c r="G12" s="75">
        <v>153</v>
      </c>
      <c r="H12" s="83">
        <v>11</v>
      </c>
      <c r="I12" s="75">
        <v>516</v>
      </c>
      <c r="J12" s="75">
        <v>194</v>
      </c>
    </row>
    <row r="13" spans="1:10" ht="15" customHeight="1">
      <c r="A13" s="36" t="s">
        <v>187</v>
      </c>
      <c r="B13" s="74">
        <v>500</v>
      </c>
      <c r="C13" s="75">
        <v>147</v>
      </c>
      <c r="D13" s="75">
        <v>86</v>
      </c>
      <c r="E13" s="75">
        <v>61</v>
      </c>
      <c r="F13" s="75">
        <v>353</v>
      </c>
      <c r="G13" s="75">
        <v>59</v>
      </c>
      <c r="H13" s="83">
        <v>15.6</v>
      </c>
      <c r="I13" s="75">
        <v>428</v>
      </c>
      <c r="J13" s="75">
        <v>152</v>
      </c>
    </row>
    <row r="14" spans="1:10" ht="15" customHeight="1">
      <c r="A14" s="36" t="s">
        <v>188</v>
      </c>
      <c r="B14" s="74">
        <v>599</v>
      </c>
      <c r="C14" s="75">
        <v>144</v>
      </c>
      <c r="D14" s="75">
        <v>87</v>
      </c>
      <c r="E14" s="75">
        <v>57</v>
      </c>
      <c r="F14" s="75">
        <v>455</v>
      </c>
      <c r="G14" s="75">
        <v>122</v>
      </c>
      <c r="H14" s="83">
        <v>12.5</v>
      </c>
      <c r="I14" s="75">
        <v>535</v>
      </c>
      <c r="J14" s="75">
        <v>215</v>
      </c>
    </row>
    <row r="15" spans="1:10" ht="15" customHeight="1">
      <c r="A15" s="36" t="s">
        <v>189</v>
      </c>
      <c r="B15" s="74">
        <v>524</v>
      </c>
      <c r="C15" s="75">
        <v>111</v>
      </c>
      <c r="D15" s="75">
        <v>63</v>
      </c>
      <c r="E15" s="75">
        <v>48</v>
      </c>
      <c r="F15" s="75">
        <v>413</v>
      </c>
      <c r="G15" s="75">
        <v>111</v>
      </c>
      <c r="H15" s="83">
        <v>12.4</v>
      </c>
      <c r="I15" s="75">
        <v>481</v>
      </c>
      <c r="J15" s="75">
        <v>183</v>
      </c>
    </row>
    <row r="16" spans="1:10" ht="12.75">
      <c r="A16" s="36"/>
      <c r="B16" s="74"/>
      <c r="C16" s="75"/>
      <c r="D16" s="75"/>
      <c r="E16" s="75"/>
      <c r="F16" s="75"/>
      <c r="G16" s="75"/>
      <c r="H16" s="83"/>
      <c r="I16" s="75"/>
      <c r="J16" s="75"/>
    </row>
    <row r="17" spans="1:10" ht="15" customHeight="1">
      <c r="A17" s="38" t="s">
        <v>190</v>
      </c>
      <c r="B17" s="80">
        <v>2208</v>
      </c>
      <c r="C17" s="81">
        <v>524</v>
      </c>
      <c r="D17" s="81">
        <v>308</v>
      </c>
      <c r="E17" s="81">
        <v>216</v>
      </c>
      <c r="F17" s="81">
        <v>1684</v>
      </c>
      <c r="G17" s="81">
        <v>445</v>
      </c>
      <c r="H17" s="84">
        <v>12.78114244875957</v>
      </c>
      <c r="I17" s="81">
        <v>1960</v>
      </c>
      <c r="J17" s="81">
        <v>744</v>
      </c>
    </row>
    <row r="18" spans="1:10" ht="12.75">
      <c r="A18" s="36"/>
      <c r="B18" s="74"/>
      <c r="C18" s="75"/>
      <c r="D18" s="75"/>
      <c r="E18" s="75"/>
      <c r="F18" s="75"/>
      <c r="G18" s="75"/>
      <c r="H18" s="83"/>
      <c r="I18" s="75"/>
      <c r="J18" s="75"/>
    </row>
    <row r="19" spans="1:10" ht="15" customHeight="1">
      <c r="A19" s="36" t="s">
        <v>191</v>
      </c>
      <c r="B19" s="74">
        <v>1444</v>
      </c>
      <c r="C19" s="75">
        <v>414</v>
      </c>
      <c r="D19" s="75">
        <v>221</v>
      </c>
      <c r="E19" s="75">
        <v>193</v>
      </c>
      <c r="F19" s="75">
        <v>1030</v>
      </c>
      <c r="G19" s="75">
        <v>306</v>
      </c>
      <c r="H19" s="83">
        <v>20.4</v>
      </c>
      <c r="I19" s="75">
        <v>1175</v>
      </c>
      <c r="J19" s="75">
        <v>388</v>
      </c>
    </row>
    <row r="20" spans="1:10" ht="15" customHeight="1">
      <c r="A20" s="36" t="s">
        <v>192</v>
      </c>
      <c r="B20" s="74">
        <v>495</v>
      </c>
      <c r="C20" s="75">
        <v>147</v>
      </c>
      <c r="D20" s="75">
        <v>87</v>
      </c>
      <c r="E20" s="75">
        <v>60</v>
      </c>
      <c r="F20" s="75">
        <v>348</v>
      </c>
      <c r="G20" s="75">
        <v>137</v>
      </c>
      <c r="H20" s="83">
        <v>22.8</v>
      </c>
      <c r="I20" s="75">
        <v>413</v>
      </c>
      <c r="J20" s="75">
        <v>151</v>
      </c>
    </row>
    <row r="21" spans="1:10" ht="15" customHeight="1">
      <c r="A21" s="36" t="s">
        <v>193</v>
      </c>
      <c r="B21" s="74">
        <v>839</v>
      </c>
      <c r="C21" s="75">
        <v>230</v>
      </c>
      <c r="D21" s="75">
        <v>137</v>
      </c>
      <c r="E21" s="75">
        <v>93</v>
      </c>
      <c r="F21" s="75">
        <v>609</v>
      </c>
      <c r="G21" s="75">
        <v>174</v>
      </c>
      <c r="H21" s="83">
        <v>15.9</v>
      </c>
      <c r="I21" s="75">
        <v>704</v>
      </c>
      <c r="J21" s="75">
        <v>256</v>
      </c>
    </row>
    <row r="22" spans="1:10" ht="15" customHeight="1">
      <c r="A22" s="36" t="s">
        <v>194</v>
      </c>
      <c r="B22" s="74">
        <v>463</v>
      </c>
      <c r="C22" s="75">
        <v>108</v>
      </c>
      <c r="D22" s="75">
        <v>67</v>
      </c>
      <c r="E22" s="75">
        <v>41</v>
      </c>
      <c r="F22" s="75">
        <v>355</v>
      </c>
      <c r="G22" s="75">
        <v>103</v>
      </c>
      <c r="H22" s="83">
        <v>13.9</v>
      </c>
      <c r="I22" s="75">
        <v>408</v>
      </c>
      <c r="J22" s="75">
        <v>163</v>
      </c>
    </row>
    <row r="23" spans="1:10" ht="15" customHeight="1">
      <c r="A23" s="36" t="s">
        <v>195</v>
      </c>
      <c r="B23" s="74">
        <v>563</v>
      </c>
      <c r="C23" s="75">
        <v>127</v>
      </c>
      <c r="D23" s="75">
        <v>71</v>
      </c>
      <c r="E23" s="75">
        <v>56</v>
      </c>
      <c r="F23" s="75">
        <v>436</v>
      </c>
      <c r="G23" s="75">
        <v>135</v>
      </c>
      <c r="H23" s="83">
        <v>10.8</v>
      </c>
      <c r="I23" s="75">
        <v>501</v>
      </c>
      <c r="J23" s="75">
        <v>210</v>
      </c>
    </row>
    <row r="24" spans="1:10" ht="15" customHeight="1">
      <c r="A24" s="36" t="s">
        <v>196</v>
      </c>
      <c r="B24" s="74">
        <v>542</v>
      </c>
      <c r="C24" s="75">
        <v>130</v>
      </c>
      <c r="D24" s="75">
        <v>83</v>
      </c>
      <c r="E24" s="75">
        <v>47</v>
      </c>
      <c r="F24" s="75">
        <v>412</v>
      </c>
      <c r="G24" s="75">
        <v>138</v>
      </c>
      <c r="H24" s="83">
        <v>14.6</v>
      </c>
      <c r="I24" s="75">
        <v>484</v>
      </c>
      <c r="J24" s="75">
        <v>195</v>
      </c>
    </row>
    <row r="25" spans="1:10" ht="12.75">
      <c r="A25" s="36"/>
      <c r="B25" s="74"/>
      <c r="C25" s="75"/>
      <c r="D25" s="75"/>
      <c r="E25" s="75"/>
      <c r="F25" s="75"/>
      <c r="G25" s="75"/>
      <c r="H25" s="83"/>
      <c r="I25" s="75"/>
      <c r="J25" s="75"/>
    </row>
    <row r="26" spans="1:10" ht="15" customHeight="1">
      <c r="A26" s="38" t="s">
        <v>197</v>
      </c>
      <c r="B26" s="80">
        <v>4346</v>
      </c>
      <c r="C26" s="81">
        <v>1156</v>
      </c>
      <c r="D26" s="81">
        <v>666</v>
      </c>
      <c r="E26" s="81">
        <v>490</v>
      </c>
      <c r="F26" s="81">
        <v>3190</v>
      </c>
      <c r="G26" s="81">
        <v>993</v>
      </c>
      <c r="H26" s="84">
        <v>16.595389754787323</v>
      </c>
      <c r="I26" s="81">
        <v>3685</v>
      </c>
      <c r="J26" s="81">
        <v>1363</v>
      </c>
    </row>
    <row r="27" spans="1:10" ht="12.75">
      <c r="A27" s="36"/>
      <c r="B27" s="74"/>
      <c r="C27" s="75"/>
      <c r="D27" s="75"/>
      <c r="E27" s="75"/>
      <c r="F27" s="75"/>
      <c r="G27" s="75"/>
      <c r="H27" s="83"/>
      <c r="I27" s="75"/>
      <c r="J27" s="75"/>
    </row>
    <row r="28" spans="1:10" ht="15" customHeight="1">
      <c r="A28" s="36" t="s">
        <v>198</v>
      </c>
      <c r="B28" s="74">
        <v>740</v>
      </c>
      <c r="C28" s="75">
        <v>257</v>
      </c>
      <c r="D28" s="75">
        <v>117</v>
      </c>
      <c r="E28" s="75">
        <v>140</v>
      </c>
      <c r="F28" s="75">
        <v>483</v>
      </c>
      <c r="G28" s="75">
        <v>166</v>
      </c>
      <c r="H28" s="83">
        <v>24.4</v>
      </c>
      <c r="I28" s="75">
        <v>578</v>
      </c>
      <c r="J28" s="75">
        <v>188</v>
      </c>
    </row>
    <row r="29" spans="1:10" ht="15" customHeight="1">
      <c r="A29" s="36" t="s">
        <v>199</v>
      </c>
      <c r="B29" s="74">
        <v>664</v>
      </c>
      <c r="C29" s="75">
        <v>239</v>
      </c>
      <c r="D29" s="75">
        <v>133</v>
      </c>
      <c r="E29" s="75">
        <v>106</v>
      </c>
      <c r="F29" s="75">
        <v>425</v>
      </c>
      <c r="G29" s="75">
        <v>149</v>
      </c>
      <c r="H29" s="83">
        <v>23.3</v>
      </c>
      <c r="I29" s="75">
        <v>509</v>
      </c>
      <c r="J29" s="75">
        <v>163</v>
      </c>
    </row>
    <row r="30" spans="1:10" ht="15" customHeight="1">
      <c r="A30" s="36" t="s">
        <v>200</v>
      </c>
      <c r="B30" s="74">
        <v>644</v>
      </c>
      <c r="C30" s="75">
        <v>197</v>
      </c>
      <c r="D30" s="75">
        <v>102</v>
      </c>
      <c r="E30" s="75">
        <v>95</v>
      </c>
      <c r="F30" s="75">
        <v>447</v>
      </c>
      <c r="G30" s="75">
        <v>142</v>
      </c>
      <c r="H30" s="83">
        <v>15.5</v>
      </c>
      <c r="I30" s="75">
        <v>534</v>
      </c>
      <c r="J30" s="75">
        <v>187</v>
      </c>
    </row>
    <row r="31" spans="1:10" ht="15" customHeight="1">
      <c r="A31" s="36" t="s">
        <v>201</v>
      </c>
      <c r="B31" s="74">
        <v>499</v>
      </c>
      <c r="C31" s="75">
        <v>138</v>
      </c>
      <c r="D31" s="75">
        <v>78</v>
      </c>
      <c r="E31" s="75">
        <v>60</v>
      </c>
      <c r="F31" s="75">
        <v>361</v>
      </c>
      <c r="G31" s="75">
        <v>112</v>
      </c>
      <c r="H31" s="83">
        <v>15.1</v>
      </c>
      <c r="I31" s="75">
        <v>412</v>
      </c>
      <c r="J31" s="75">
        <v>150</v>
      </c>
    </row>
    <row r="32" spans="1:10" ht="15" customHeight="1">
      <c r="A32" s="36" t="s">
        <v>202</v>
      </c>
      <c r="B32" s="74">
        <v>562</v>
      </c>
      <c r="C32" s="75">
        <v>137</v>
      </c>
      <c r="D32" s="75">
        <v>80</v>
      </c>
      <c r="E32" s="75">
        <v>57</v>
      </c>
      <c r="F32" s="75">
        <v>425</v>
      </c>
      <c r="G32" s="75">
        <v>139</v>
      </c>
      <c r="H32" s="83">
        <v>14.5</v>
      </c>
      <c r="I32" s="75">
        <v>487</v>
      </c>
      <c r="J32" s="75">
        <v>175</v>
      </c>
    </row>
    <row r="33" spans="1:10" ht="15" customHeight="1">
      <c r="A33" s="36" t="s">
        <v>203</v>
      </c>
      <c r="B33" s="74">
        <v>744</v>
      </c>
      <c r="C33" s="75">
        <v>184</v>
      </c>
      <c r="D33" s="75">
        <v>120</v>
      </c>
      <c r="E33" s="75">
        <v>64</v>
      </c>
      <c r="F33" s="75">
        <v>560</v>
      </c>
      <c r="G33" s="75">
        <v>162</v>
      </c>
      <c r="H33" s="83">
        <v>15.6</v>
      </c>
      <c r="I33" s="75">
        <v>643</v>
      </c>
      <c r="J33" s="75">
        <v>251</v>
      </c>
    </row>
    <row r="34" spans="1:10" ht="15" customHeight="1">
      <c r="A34" s="36" t="s">
        <v>204</v>
      </c>
      <c r="B34" s="74">
        <v>538</v>
      </c>
      <c r="C34" s="75">
        <v>171</v>
      </c>
      <c r="D34" s="75">
        <v>83</v>
      </c>
      <c r="E34" s="75">
        <v>88</v>
      </c>
      <c r="F34" s="75">
        <v>367</v>
      </c>
      <c r="G34" s="75">
        <v>111</v>
      </c>
      <c r="H34" s="83">
        <v>15.8</v>
      </c>
      <c r="I34" s="75">
        <v>441</v>
      </c>
      <c r="J34" s="75">
        <v>160</v>
      </c>
    </row>
    <row r="35" spans="1:10" ht="12.75">
      <c r="A35" s="36"/>
      <c r="B35" s="74"/>
      <c r="C35" s="75"/>
      <c r="D35" s="75"/>
      <c r="E35" s="75"/>
      <c r="F35" s="75"/>
      <c r="G35" s="75"/>
      <c r="H35" s="83"/>
      <c r="I35" s="75"/>
      <c r="J35" s="75"/>
    </row>
    <row r="36" spans="1:10" ht="15" customHeight="1">
      <c r="A36" s="38" t="s">
        <v>205</v>
      </c>
      <c r="B36" s="80">
        <v>4391</v>
      </c>
      <c r="C36" s="81">
        <v>1323</v>
      </c>
      <c r="D36" s="81">
        <v>713</v>
      </c>
      <c r="E36" s="81">
        <v>610</v>
      </c>
      <c r="F36" s="81">
        <v>3068</v>
      </c>
      <c r="G36" s="81">
        <v>981</v>
      </c>
      <c r="H36" s="84">
        <v>17.72973610433608</v>
      </c>
      <c r="I36" s="81">
        <v>3604</v>
      </c>
      <c r="J36" s="81">
        <v>1274</v>
      </c>
    </row>
    <row r="37" spans="1:10" ht="12.75">
      <c r="A37" s="36"/>
      <c r="B37" s="74"/>
      <c r="C37" s="75"/>
      <c r="D37" s="75"/>
      <c r="E37" s="75"/>
      <c r="F37" s="75"/>
      <c r="G37" s="75"/>
      <c r="H37" s="83"/>
      <c r="I37" s="75"/>
      <c r="J37" s="75"/>
    </row>
    <row r="38" spans="1:10" ht="15" customHeight="1">
      <c r="A38" s="36" t="s">
        <v>206</v>
      </c>
      <c r="B38" s="74">
        <v>313</v>
      </c>
      <c r="C38" s="75">
        <v>86</v>
      </c>
      <c r="D38" s="75">
        <v>54</v>
      </c>
      <c r="E38" s="75">
        <v>32</v>
      </c>
      <c r="F38" s="75">
        <v>227</v>
      </c>
      <c r="G38" s="75">
        <v>47</v>
      </c>
      <c r="H38" s="83">
        <v>19.7</v>
      </c>
      <c r="I38" s="75">
        <v>266</v>
      </c>
      <c r="J38" s="75">
        <v>75</v>
      </c>
    </row>
    <row r="39" spans="1:10" ht="15" customHeight="1">
      <c r="A39" s="36" t="s">
        <v>207</v>
      </c>
      <c r="B39" s="74">
        <v>302</v>
      </c>
      <c r="C39" s="75">
        <v>115</v>
      </c>
      <c r="D39" s="75">
        <v>60</v>
      </c>
      <c r="E39" s="75">
        <v>55</v>
      </c>
      <c r="F39" s="75">
        <v>187</v>
      </c>
      <c r="G39" s="75">
        <v>56</v>
      </c>
      <c r="H39" s="83">
        <v>26.2</v>
      </c>
      <c r="I39" s="75">
        <v>248</v>
      </c>
      <c r="J39" s="75">
        <v>79</v>
      </c>
    </row>
    <row r="40" spans="1:10" ht="15" customHeight="1">
      <c r="A40" s="36" t="s">
        <v>208</v>
      </c>
      <c r="B40" s="74">
        <v>705</v>
      </c>
      <c r="C40" s="75">
        <v>184</v>
      </c>
      <c r="D40" s="75">
        <v>102</v>
      </c>
      <c r="E40" s="75">
        <v>82</v>
      </c>
      <c r="F40" s="75">
        <v>521</v>
      </c>
      <c r="G40" s="75">
        <v>184</v>
      </c>
      <c r="H40" s="83">
        <v>13.2</v>
      </c>
      <c r="I40" s="75">
        <v>611</v>
      </c>
      <c r="J40" s="75">
        <v>218</v>
      </c>
    </row>
    <row r="41" spans="1:10" ht="15" customHeight="1">
      <c r="A41" s="36" t="s">
        <v>209</v>
      </c>
      <c r="B41" s="74">
        <v>813</v>
      </c>
      <c r="C41" s="75">
        <v>218</v>
      </c>
      <c r="D41" s="75">
        <v>139</v>
      </c>
      <c r="E41" s="75">
        <v>79</v>
      </c>
      <c r="F41" s="75">
        <v>595</v>
      </c>
      <c r="G41" s="75">
        <v>165</v>
      </c>
      <c r="H41" s="83">
        <v>15.7</v>
      </c>
      <c r="I41" s="75">
        <v>705</v>
      </c>
      <c r="J41" s="75">
        <v>273</v>
      </c>
    </row>
    <row r="42" spans="1:10" ht="15" customHeight="1">
      <c r="A42" s="36" t="s">
        <v>210</v>
      </c>
      <c r="B42" s="74">
        <v>425</v>
      </c>
      <c r="C42" s="75">
        <v>104</v>
      </c>
      <c r="D42" s="75">
        <v>59</v>
      </c>
      <c r="E42" s="75">
        <v>45</v>
      </c>
      <c r="F42" s="75">
        <v>321</v>
      </c>
      <c r="G42" s="75">
        <v>78</v>
      </c>
      <c r="H42" s="83">
        <v>14.5</v>
      </c>
      <c r="I42" s="75">
        <v>366</v>
      </c>
      <c r="J42" s="75">
        <v>128</v>
      </c>
    </row>
    <row r="43" spans="1:10" ht="15" customHeight="1">
      <c r="A43" s="36" t="s">
        <v>211</v>
      </c>
      <c r="B43" s="74">
        <v>449</v>
      </c>
      <c r="C43" s="75">
        <v>119</v>
      </c>
      <c r="D43" s="75">
        <v>80</v>
      </c>
      <c r="E43" s="75">
        <v>39</v>
      </c>
      <c r="F43" s="75">
        <v>330</v>
      </c>
      <c r="G43" s="75">
        <v>73</v>
      </c>
      <c r="H43" s="83">
        <v>18.3</v>
      </c>
      <c r="I43" s="75">
        <v>384</v>
      </c>
      <c r="J43" s="75">
        <v>135</v>
      </c>
    </row>
    <row r="44" spans="1:10" ht="12.75">
      <c r="A44" s="36"/>
      <c r="B44" s="74"/>
      <c r="C44" s="75"/>
      <c r="D44" s="75"/>
      <c r="E44" s="75"/>
      <c r="F44" s="75"/>
      <c r="G44" s="75"/>
      <c r="H44" s="83"/>
      <c r="I44" s="75"/>
      <c r="J44" s="75"/>
    </row>
    <row r="45" spans="1:10" ht="15" customHeight="1">
      <c r="A45" s="38" t="s">
        <v>212</v>
      </c>
      <c r="B45" s="80">
        <v>3007</v>
      </c>
      <c r="C45" s="81">
        <v>826</v>
      </c>
      <c r="D45" s="81">
        <v>494</v>
      </c>
      <c r="E45" s="81">
        <v>332</v>
      </c>
      <c r="F45" s="81">
        <v>2181</v>
      </c>
      <c r="G45" s="81">
        <v>603</v>
      </c>
      <c r="H45" s="84">
        <v>16.437222149256346</v>
      </c>
      <c r="I45" s="81">
        <v>2580</v>
      </c>
      <c r="J45" s="81">
        <v>908</v>
      </c>
    </row>
    <row r="46" spans="1:10" ht="12.75">
      <c r="A46" s="36"/>
      <c r="B46" s="74"/>
      <c r="C46" s="75"/>
      <c r="D46" s="75"/>
      <c r="E46" s="75"/>
      <c r="F46" s="75"/>
      <c r="G46" s="75"/>
      <c r="H46" s="83"/>
      <c r="I46" s="75"/>
      <c r="J46" s="75"/>
    </row>
    <row r="47" spans="1:10" ht="15" customHeight="1">
      <c r="A47" s="78" t="s">
        <v>213</v>
      </c>
      <c r="B47" s="80">
        <v>13952</v>
      </c>
      <c r="C47" s="81">
        <v>3829</v>
      </c>
      <c r="D47" s="81">
        <v>2181</v>
      </c>
      <c r="E47" s="81">
        <v>1648</v>
      </c>
      <c r="F47" s="81">
        <v>10123</v>
      </c>
      <c r="G47" s="81">
        <v>3022</v>
      </c>
      <c r="H47" s="84">
        <v>16.3</v>
      </c>
      <c r="I47" s="81">
        <v>11829</v>
      </c>
      <c r="J47" s="81">
        <v>4289</v>
      </c>
    </row>
    <row r="48" spans="1:10" ht="12.75">
      <c r="A48" s="36" t="s">
        <v>214</v>
      </c>
      <c r="B48" s="74"/>
      <c r="C48" s="75"/>
      <c r="D48" s="75"/>
      <c r="E48" s="75"/>
      <c r="F48" s="75"/>
      <c r="G48" s="75"/>
      <c r="H48" s="83"/>
      <c r="I48" s="75"/>
      <c r="J48" s="75"/>
    </row>
    <row r="49" spans="1:10" ht="15" customHeight="1">
      <c r="A49" s="36" t="s">
        <v>215</v>
      </c>
      <c r="B49" s="74">
        <v>3958</v>
      </c>
      <c r="C49" s="75">
        <v>1258</v>
      </c>
      <c r="D49" s="75">
        <v>672</v>
      </c>
      <c r="E49" s="75">
        <v>586</v>
      </c>
      <c r="F49" s="75">
        <v>2700</v>
      </c>
      <c r="G49" s="75">
        <v>861</v>
      </c>
      <c r="H49" s="83">
        <v>22.4</v>
      </c>
      <c r="I49" s="75">
        <v>3189</v>
      </c>
      <c r="J49" s="75">
        <v>1044</v>
      </c>
    </row>
    <row r="50" spans="1:10" ht="15" customHeight="1">
      <c r="A50" s="36" t="s">
        <v>216</v>
      </c>
      <c r="B50" s="74">
        <v>9994</v>
      </c>
      <c r="C50" s="75">
        <v>2571</v>
      </c>
      <c r="D50" s="75">
        <v>1509</v>
      </c>
      <c r="E50" s="75">
        <v>1062</v>
      </c>
      <c r="F50" s="75">
        <v>7423</v>
      </c>
      <c r="G50" s="75">
        <v>2161</v>
      </c>
      <c r="H50" s="83">
        <v>14.3</v>
      </c>
      <c r="I50" s="75">
        <v>8640</v>
      </c>
      <c r="J50" s="75">
        <v>3245</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318</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85"/>
      <c r="B1" s="308"/>
      <c r="C1" s="308"/>
      <c r="D1" s="308"/>
      <c r="E1" s="308"/>
      <c r="F1" s="308"/>
      <c r="G1" s="308"/>
      <c r="H1" s="308"/>
      <c r="I1" s="308"/>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9" t="s">
        <v>330</v>
      </c>
      <c r="B6" s="309"/>
      <c r="C6" s="309"/>
      <c r="D6" s="309"/>
      <c r="E6" s="309"/>
      <c r="F6" s="309"/>
      <c r="G6" s="309"/>
      <c r="H6" s="309"/>
      <c r="I6" s="309"/>
    </row>
    <row r="7" spans="1:9" ht="12.75">
      <c r="A7" s="91"/>
      <c r="B7" s="91"/>
      <c r="C7" s="91"/>
      <c r="D7" s="91"/>
      <c r="E7" s="91"/>
      <c r="F7" s="91"/>
      <c r="G7" s="91"/>
      <c r="H7" s="91"/>
      <c r="I7" s="92"/>
    </row>
    <row r="8" spans="1:9" ht="12.75">
      <c r="A8" s="310" t="s">
        <v>232</v>
      </c>
      <c r="B8" s="310"/>
      <c r="C8" s="311"/>
      <c r="D8" s="93" t="s">
        <v>55</v>
      </c>
      <c r="E8" s="94"/>
      <c r="F8" s="93" t="s">
        <v>56</v>
      </c>
      <c r="G8" s="94"/>
      <c r="H8" s="316" t="s">
        <v>233</v>
      </c>
      <c r="I8" s="318" t="s">
        <v>234</v>
      </c>
    </row>
    <row r="9" spans="1:9" ht="48" customHeight="1">
      <c r="A9" s="312"/>
      <c r="B9" s="312"/>
      <c r="C9" s="313"/>
      <c r="D9" s="95" t="s">
        <v>217</v>
      </c>
      <c r="E9" s="96" t="s">
        <v>235</v>
      </c>
      <c r="F9" s="95" t="s">
        <v>217</v>
      </c>
      <c r="G9" s="96" t="s">
        <v>236</v>
      </c>
      <c r="H9" s="317"/>
      <c r="I9" s="319"/>
    </row>
    <row r="10" spans="1:9" ht="12.75">
      <c r="A10" s="314"/>
      <c r="B10" s="314"/>
      <c r="C10" s="315"/>
      <c r="D10" s="97" t="s">
        <v>9</v>
      </c>
      <c r="E10" s="94" t="s">
        <v>237</v>
      </c>
      <c r="F10" s="94" t="s">
        <v>9</v>
      </c>
      <c r="G10" s="94" t="s">
        <v>237</v>
      </c>
      <c r="H10" s="94" t="s">
        <v>9</v>
      </c>
      <c r="I10" s="93"/>
    </row>
    <row r="11" spans="1:9" ht="12.75">
      <c r="A11" s="99"/>
      <c r="B11" s="99"/>
      <c r="C11" s="100"/>
      <c r="D11" s="101"/>
      <c r="E11" s="102"/>
      <c r="F11" s="101"/>
      <c r="G11" s="102"/>
      <c r="H11" s="103"/>
      <c r="I11" s="104"/>
    </row>
    <row r="12" spans="1:9" ht="10.5" customHeight="1">
      <c r="A12" s="99">
        <v>1990</v>
      </c>
      <c r="B12" s="99"/>
      <c r="C12" s="105"/>
      <c r="D12" s="178">
        <v>52480</v>
      </c>
      <c r="E12" s="102" t="s">
        <v>59</v>
      </c>
      <c r="F12" s="101">
        <v>4987</v>
      </c>
      <c r="G12" s="102" t="s">
        <v>59</v>
      </c>
      <c r="H12" s="103">
        <v>47493</v>
      </c>
      <c r="I12" s="104">
        <v>9.50266768292683</v>
      </c>
    </row>
    <row r="13" spans="1:9" ht="10.5" customHeight="1">
      <c r="A13" s="99">
        <v>1991</v>
      </c>
      <c r="B13" s="99"/>
      <c r="C13" s="105"/>
      <c r="D13" s="178">
        <v>51881</v>
      </c>
      <c r="E13" s="106">
        <v>-1.1413871951219512</v>
      </c>
      <c r="F13" s="101">
        <v>18523</v>
      </c>
      <c r="G13" s="106">
        <v>271.42570683777825</v>
      </c>
      <c r="H13" s="103">
        <v>33358</v>
      </c>
      <c r="I13" s="104">
        <v>35.702858464563135</v>
      </c>
    </row>
    <row r="14" spans="1:9" ht="10.5" customHeight="1">
      <c r="A14" s="99">
        <v>1992</v>
      </c>
      <c r="B14" s="99"/>
      <c r="C14" s="105"/>
      <c r="D14" s="178">
        <v>37030</v>
      </c>
      <c r="E14" s="106">
        <v>-28.625122877353945</v>
      </c>
      <c r="F14" s="101">
        <v>22110</v>
      </c>
      <c r="G14" s="106">
        <v>19.365113642498514</v>
      </c>
      <c r="H14" s="103">
        <v>14920</v>
      </c>
      <c r="I14" s="104">
        <v>59.70834458547124</v>
      </c>
    </row>
    <row r="15" spans="1:9" ht="10.5" customHeight="1">
      <c r="A15" s="99">
        <v>1993</v>
      </c>
      <c r="B15" s="99"/>
      <c r="C15" s="105"/>
      <c r="D15" s="178">
        <v>31752</v>
      </c>
      <c r="E15" s="106">
        <v>-14.253308128544424</v>
      </c>
      <c r="F15" s="101">
        <v>21748</v>
      </c>
      <c r="G15" s="106">
        <v>-1.6372682044323836</v>
      </c>
      <c r="H15" s="103">
        <v>10004</v>
      </c>
      <c r="I15" s="104">
        <v>68.49332325522802</v>
      </c>
    </row>
    <row r="16" spans="1:9" ht="10.5" customHeight="1">
      <c r="A16" s="99">
        <v>1994</v>
      </c>
      <c r="B16" s="99"/>
      <c r="C16" s="105"/>
      <c r="D16" s="178">
        <v>27019</v>
      </c>
      <c r="E16" s="106">
        <v>-14.906147644242882</v>
      </c>
      <c r="F16" s="101">
        <v>20531</v>
      </c>
      <c r="G16" s="106">
        <v>-5.5959168659187055</v>
      </c>
      <c r="H16" s="103">
        <v>6488</v>
      </c>
      <c r="I16" s="104">
        <v>75.98726821866094</v>
      </c>
    </row>
    <row r="17" spans="1:9" ht="10.5" customHeight="1">
      <c r="A17" s="99">
        <v>1995</v>
      </c>
      <c r="B17" s="99"/>
      <c r="C17" s="105"/>
      <c r="D17" s="178">
        <v>25793</v>
      </c>
      <c r="E17" s="106">
        <v>-4.537547651652541</v>
      </c>
      <c r="F17" s="101">
        <v>22131</v>
      </c>
      <c r="G17" s="106">
        <v>7.7930933709999515</v>
      </c>
      <c r="H17" s="103">
        <v>3662</v>
      </c>
      <c r="I17" s="104">
        <v>85.80234947466366</v>
      </c>
    </row>
    <row r="18" spans="1:9" ht="10.5" customHeight="1">
      <c r="A18" s="99">
        <v>1996</v>
      </c>
      <c r="B18" s="99"/>
      <c r="C18" s="105"/>
      <c r="D18" s="178">
        <v>24940</v>
      </c>
      <c r="E18" s="106">
        <v>-3.3070988252626683</v>
      </c>
      <c r="F18" s="101">
        <v>22164</v>
      </c>
      <c r="G18" s="106">
        <v>0.1491121051918124</v>
      </c>
      <c r="H18" s="103">
        <v>2776</v>
      </c>
      <c r="I18" s="104">
        <v>88.86928628708901</v>
      </c>
    </row>
    <row r="19" spans="1:9" ht="10.5" customHeight="1">
      <c r="A19" s="99">
        <v>1997</v>
      </c>
      <c r="B19" s="99"/>
      <c r="C19" s="105"/>
      <c r="D19" s="178">
        <v>23690</v>
      </c>
      <c r="E19" s="106">
        <v>-5.012028869286287</v>
      </c>
      <c r="F19" s="101">
        <v>22075</v>
      </c>
      <c r="G19" s="106">
        <v>-0.4015520664140047</v>
      </c>
      <c r="H19" s="103">
        <v>1615</v>
      </c>
      <c r="I19" s="104">
        <v>93.1827775432672</v>
      </c>
    </row>
    <row r="20" spans="1:9" ht="10.5" customHeight="1">
      <c r="A20" s="99">
        <v>1998</v>
      </c>
      <c r="B20" s="99"/>
      <c r="C20" s="105"/>
      <c r="D20" s="178">
        <v>23371</v>
      </c>
      <c r="E20" s="106">
        <v>-1.346559729843816</v>
      </c>
      <c r="F20" s="101">
        <v>21721</v>
      </c>
      <c r="G20" s="106">
        <v>-1.6036240090600227</v>
      </c>
      <c r="H20" s="103">
        <v>1650</v>
      </c>
      <c r="I20" s="104">
        <v>92.93996833682769</v>
      </c>
    </row>
    <row r="21" spans="1:9" ht="10.5" customHeight="1">
      <c r="A21" s="99">
        <v>1999</v>
      </c>
      <c r="B21" s="99"/>
      <c r="C21" s="105"/>
      <c r="D21" s="178">
        <v>21851</v>
      </c>
      <c r="E21" s="106">
        <v>-6.503786744255706</v>
      </c>
      <c r="F21" s="101">
        <v>20667</v>
      </c>
      <c r="G21" s="106">
        <v>-4.852446940748592</v>
      </c>
      <c r="H21" s="103">
        <v>1184</v>
      </c>
      <c r="I21" s="104">
        <v>94.5814836849572</v>
      </c>
    </row>
    <row r="22" spans="1:9" ht="10.5" customHeight="1">
      <c r="A22" s="99">
        <v>2000</v>
      </c>
      <c r="B22" s="99"/>
      <c r="C22" s="105"/>
      <c r="D22" s="178">
        <v>20905</v>
      </c>
      <c r="E22" s="106">
        <v>-4.3293213125257495</v>
      </c>
      <c r="F22" s="101">
        <v>19982</v>
      </c>
      <c r="G22" s="106">
        <v>-3.3144626699569386</v>
      </c>
      <c r="H22" s="103">
        <v>923</v>
      </c>
      <c r="I22" s="104">
        <v>95.58478832815116</v>
      </c>
    </row>
    <row r="23" spans="1:9" ht="10.5" customHeight="1">
      <c r="A23" s="99">
        <v>2001</v>
      </c>
      <c r="B23" s="99"/>
      <c r="C23" s="105"/>
      <c r="D23" s="178">
        <v>20016</v>
      </c>
      <c r="E23" s="106">
        <v>-4.252571155226022</v>
      </c>
      <c r="F23" s="101">
        <v>20258</v>
      </c>
      <c r="G23" s="106">
        <v>1.3812431188069212</v>
      </c>
      <c r="H23" s="103">
        <v>-242</v>
      </c>
      <c r="I23" s="104">
        <v>101.20903277378098</v>
      </c>
    </row>
    <row r="24" spans="1:9" ht="10.5" customHeight="1">
      <c r="A24" s="99">
        <v>2002</v>
      </c>
      <c r="B24" s="99"/>
      <c r="C24" s="105"/>
      <c r="D24" s="178">
        <v>18766</v>
      </c>
      <c r="E24" s="106">
        <v>-6.245003996802552</v>
      </c>
      <c r="F24" s="101">
        <v>18761</v>
      </c>
      <c r="G24" s="106">
        <v>-7.389673215519792</v>
      </c>
      <c r="H24" s="103">
        <v>5</v>
      </c>
      <c r="I24" s="104">
        <v>99.97335606948738</v>
      </c>
    </row>
    <row r="25" spans="1:9" ht="10.5" customHeight="1">
      <c r="A25" s="99">
        <v>2003</v>
      </c>
      <c r="B25" s="99"/>
      <c r="C25" s="105"/>
      <c r="D25" s="178">
        <v>21050</v>
      </c>
      <c r="E25" s="106">
        <v>12.170947458169024</v>
      </c>
      <c r="F25" s="101">
        <v>17227</v>
      </c>
      <c r="G25" s="106">
        <v>-8.176536431959917</v>
      </c>
      <c r="H25" s="103">
        <v>3823</v>
      </c>
      <c r="I25" s="104">
        <v>81.83847980997625</v>
      </c>
    </row>
    <row r="26" spans="1:9" ht="10.5" customHeight="1">
      <c r="A26" s="107">
        <v>2004</v>
      </c>
      <c r="B26" s="99"/>
      <c r="C26" s="35"/>
      <c r="D26" s="178">
        <v>25276</v>
      </c>
      <c r="E26" s="106">
        <v>20.07600950118764</v>
      </c>
      <c r="F26" s="101">
        <v>18346</v>
      </c>
      <c r="G26" s="106">
        <v>6.495617344865607</v>
      </c>
      <c r="H26" s="103">
        <v>6930</v>
      </c>
      <c r="I26" s="104">
        <v>72.58268713404019</v>
      </c>
    </row>
    <row r="27" spans="1:9" ht="12.75">
      <c r="A27" s="205">
        <v>2005</v>
      </c>
      <c r="B27" s="108"/>
      <c r="C27" s="109"/>
      <c r="D27" s="178">
        <v>22224</v>
      </c>
      <c r="E27" s="106">
        <v>-12.074695363190386</v>
      </c>
      <c r="F27" s="101">
        <v>18550</v>
      </c>
      <c r="G27" s="106">
        <v>1.1119590101384489</v>
      </c>
      <c r="H27" s="103">
        <v>3674</v>
      </c>
      <c r="I27" s="104">
        <v>83.46832253419726</v>
      </c>
    </row>
    <row r="28" spans="1:9" ht="12" customHeight="1">
      <c r="A28" s="99">
        <v>2006</v>
      </c>
      <c r="B28" s="110"/>
      <c r="C28" s="109"/>
      <c r="D28" s="178">
        <v>20768</v>
      </c>
      <c r="E28" s="106">
        <v>-6.5514758819294485</v>
      </c>
      <c r="F28" s="101">
        <v>17373</v>
      </c>
      <c r="G28" s="106">
        <v>-6.345013477088941</v>
      </c>
      <c r="H28" s="103">
        <v>3395</v>
      </c>
      <c r="I28" s="104">
        <v>83.65273497688752</v>
      </c>
    </row>
    <row r="29" spans="1:9" ht="10.5" customHeight="1">
      <c r="A29" s="35"/>
      <c r="B29" s="110"/>
      <c r="C29" s="109"/>
      <c r="D29" s="178"/>
      <c r="E29" s="106"/>
      <c r="F29" s="101"/>
      <c r="G29" s="106"/>
      <c r="H29" s="103"/>
      <c r="I29" s="104"/>
    </row>
    <row r="30" spans="1:9" ht="10.5" customHeight="1">
      <c r="A30" s="35">
        <v>2002</v>
      </c>
      <c r="B30" s="110" t="s">
        <v>238</v>
      </c>
      <c r="C30" s="109" t="s">
        <v>239</v>
      </c>
      <c r="D30" s="178">
        <v>5137</v>
      </c>
      <c r="E30" s="106">
        <v>-5.984626647144949</v>
      </c>
      <c r="F30" s="101">
        <v>5348</v>
      </c>
      <c r="G30" s="106">
        <v>-7.0236439499304595</v>
      </c>
      <c r="H30" s="103">
        <v>-211</v>
      </c>
      <c r="I30" s="104">
        <v>104.10745571345143</v>
      </c>
    </row>
    <row r="31" spans="1:9" ht="10.5" customHeight="1">
      <c r="A31" s="24"/>
      <c r="B31" s="110" t="s">
        <v>240</v>
      </c>
      <c r="C31" s="109" t="s">
        <v>239</v>
      </c>
      <c r="D31" s="178">
        <v>4758</v>
      </c>
      <c r="E31" s="106">
        <v>-6.778996865203762</v>
      </c>
      <c r="F31" s="101">
        <v>4363</v>
      </c>
      <c r="G31" s="106">
        <v>-7.622273978403557</v>
      </c>
      <c r="H31" s="103">
        <v>395</v>
      </c>
      <c r="I31" s="104">
        <v>91.69819251786465</v>
      </c>
    </row>
    <row r="32" spans="1:9" ht="12.75">
      <c r="A32" s="24"/>
      <c r="B32" s="206" t="s">
        <v>241</v>
      </c>
      <c r="C32" s="109" t="s">
        <v>239</v>
      </c>
      <c r="D32" s="178">
        <v>4580</v>
      </c>
      <c r="E32" s="106">
        <v>-5.703108914968087</v>
      </c>
      <c r="F32" s="101">
        <v>4279</v>
      </c>
      <c r="G32" s="106">
        <v>-8.333333333333332</v>
      </c>
      <c r="H32" s="103">
        <v>301</v>
      </c>
      <c r="I32" s="104">
        <v>93.42794759825328</v>
      </c>
    </row>
    <row r="33" spans="1:9" ht="10.5" customHeight="1">
      <c r="A33" s="99"/>
      <c r="B33" s="110" t="s">
        <v>242</v>
      </c>
      <c r="C33" s="109" t="s">
        <v>239</v>
      </c>
      <c r="D33" s="178">
        <v>4291</v>
      </c>
      <c r="E33" s="106">
        <v>-6.53452406883032</v>
      </c>
      <c r="F33" s="101">
        <v>4771</v>
      </c>
      <c r="G33" s="106">
        <v>-6.72531769305963</v>
      </c>
      <c r="H33" s="103">
        <v>-480</v>
      </c>
      <c r="I33" s="104">
        <v>111.18620368212537</v>
      </c>
    </row>
    <row r="34" spans="1:9" ht="10.5" customHeight="1">
      <c r="A34" s="35"/>
      <c r="B34" s="110"/>
      <c r="C34" s="109"/>
      <c r="D34" s="179"/>
      <c r="E34" s="106"/>
      <c r="F34" s="180"/>
      <c r="G34" s="106"/>
      <c r="H34" s="180"/>
      <c r="I34" s="180"/>
    </row>
    <row r="35" spans="1:9" ht="10.5" customHeight="1">
      <c r="A35" s="35">
        <v>2003</v>
      </c>
      <c r="B35" s="110" t="s">
        <v>238</v>
      </c>
      <c r="C35" s="109" t="s">
        <v>239</v>
      </c>
      <c r="D35" s="178">
        <v>5105</v>
      </c>
      <c r="E35" s="106">
        <v>-0.6</v>
      </c>
      <c r="F35" s="101">
        <v>4804</v>
      </c>
      <c r="G35" s="106">
        <v>-10.2</v>
      </c>
      <c r="H35" s="103">
        <v>301</v>
      </c>
      <c r="I35" s="104">
        <v>94</v>
      </c>
    </row>
    <row r="36" spans="1:9" ht="10.5" customHeight="1">
      <c r="A36" s="24"/>
      <c r="B36" s="110" t="s">
        <v>240</v>
      </c>
      <c r="C36" s="109" t="s">
        <v>239</v>
      </c>
      <c r="D36" s="178">
        <v>5240</v>
      </c>
      <c r="E36" s="106">
        <v>10.130306851618327</v>
      </c>
      <c r="F36" s="101">
        <v>4015</v>
      </c>
      <c r="G36" s="106">
        <v>-7.976163190465275</v>
      </c>
      <c r="H36" s="103">
        <v>1225</v>
      </c>
      <c r="I36" s="104">
        <v>76.62213740458014</v>
      </c>
    </row>
    <row r="37" spans="1:9" ht="12.75">
      <c r="A37" s="24"/>
      <c r="B37" s="206" t="s">
        <v>241</v>
      </c>
      <c r="C37" s="109" t="s">
        <v>239</v>
      </c>
      <c r="D37" s="178">
        <v>5510</v>
      </c>
      <c r="E37" s="106">
        <v>20.305676855895197</v>
      </c>
      <c r="F37" s="101">
        <v>3890</v>
      </c>
      <c r="G37" s="106">
        <v>-9.090909090909092</v>
      </c>
      <c r="H37" s="103">
        <v>1620</v>
      </c>
      <c r="I37" s="104">
        <v>70.5989110707804</v>
      </c>
    </row>
    <row r="38" spans="1:9" ht="10.5" customHeight="1">
      <c r="A38" s="99"/>
      <c r="B38" s="110" t="s">
        <v>242</v>
      </c>
      <c r="C38" s="109" t="s">
        <v>239</v>
      </c>
      <c r="D38" s="178">
        <v>5195</v>
      </c>
      <c r="E38" s="106">
        <v>21.067350268002798</v>
      </c>
      <c r="F38" s="101">
        <v>4518</v>
      </c>
      <c r="G38" s="106">
        <v>-5.302871515405575</v>
      </c>
      <c r="H38" s="103">
        <v>677</v>
      </c>
      <c r="I38" s="104">
        <v>86.96823869104908</v>
      </c>
    </row>
    <row r="39" spans="1:9" ht="10.5" customHeight="1">
      <c r="A39" s="35"/>
      <c r="B39" s="110"/>
      <c r="C39" s="109"/>
      <c r="D39" s="179"/>
      <c r="E39" s="106"/>
      <c r="F39" s="180"/>
      <c r="G39" s="106"/>
      <c r="H39" s="180"/>
      <c r="I39" s="180"/>
    </row>
    <row r="40" spans="1:9" ht="10.5" customHeight="1">
      <c r="A40" s="35">
        <v>2004</v>
      </c>
      <c r="B40" s="110" t="s">
        <v>238</v>
      </c>
      <c r="C40" s="109" t="s">
        <v>239</v>
      </c>
      <c r="D40" s="178">
        <v>6060</v>
      </c>
      <c r="E40" s="106">
        <v>18.707149853085212</v>
      </c>
      <c r="F40" s="101">
        <v>4855</v>
      </c>
      <c r="G40" s="106">
        <v>1.061615320566195</v>
      </c>
      <c r="H40" s="103">
        <v>1205</v>
      </c>
      <c r="I40" s="104">
        <v>80.11551155115512</v>
      </c>
    </row>
    <row r="41" spans="1:9" ht="10.5" customHeight="1">
      <c r="A41" s="24"/>
      <c r="B41" s="110" t="s">
        <v>240</v>
      </c>
      <c r="C41" s="109" t="s">
        <v>239</v>
      </c>
      <c r="D41" s="178">
        <v>5757</v>
      </c>
      <c r="E41" s="106">
        <v>9.866412213740459</v>
      </c>
      <c r="F41" s="101">
        <v>4035</v>
      </c>
      <c r="G41" s="106">
        <v>0.49813200498132004</v>
      </c>
      <c r="H41" s="103">
        <v>1722</v>
      </c>
      <c r="I41" s="104">
        <v>70.08858780614904</v>
      </c>
    </row>
    <row r="42" spans="1:9" ht="12.75">
      <c r="A42" s="35"/>
      <c r="B42" s="206" t="s">
        <v>241</v>
      </c>
      <c r="C42" s="35" t="s">
        <v>239</v>
      </c>
      <c r="D42" s="178">
        <v>5828</v>
      </c>
      <c r="E42" s="106">
        <v>5.771324863883848</v>
      </c>
      <c r="F42" s="101">
        <v>4122</v>
      </c>
      <c r="G42" s="106">
        <v>5.96401028277635</v>
      </c>
      <c r="H42" s="103">
        <v>1706</v>
      </c>
      <c r="I42" s="104">
        <v>70.72752230610844</v>
      </c>
    </row>
    <row r="43" spans="1:9" ht="10.5" customHeight="1">
      <c r="A43" s="99"/>
      <c r="B43" s="110" t="s">
        <v>242</v>
      </c>
      <c r="C43" s="109" t="s">
        <v>239</v>
      </c>
      <c r="D43" s="101">
        <v>7631</v>
      </c>
      <c r="E43" s="106">
        <v>46.891241578440805</v>
      </c>
      <c r="F43" s="101">
        <v>5334</v>
      </c>
      <c r="G43" s="106">
        <v>18.06108897742364</v>
      </c>
      <c r="H43" s="103">
        <v>2297</v>
      </c>
      <c r="I43" s="104">
        <v>69.89909579347399</v>
      </c>
    </row>
    <row r="44" spans="1:9" ht="10.5" customHeight="1">
      <c r="A44" s="35"/>
      <c r="B44" s="110"/>
      <c r="C44" s="109"/>
      <c r="D44" s="178"/>
      <c r="E44" s="106"/>
      <c r="F44" s="101"/>
      <c r="G44" s="106"/>
      <c r="H44" s="103"/>
      <c r="I44" s="104"/>
    </row>
    <row r="45" spans="1:9" ht="10.5" customHeight="1">
      <c r="A45" s="35">
        <v>2005</v>
      </c>
      <c r="B45" s="110" t="s">
        <v>238</v>
      </c>
      <c r="C45" s="109" t="s">
        <v>239</v>
      </c>
      <c r="D45" s="178">
        <v>5705</v>
      </c>
      <c r="E45" s="106">
        <v>-5.858085808580858</v>
      </c>
      <c r="F45" s="101">
        <v>5039</v>
      </c>
      <c r="G45" s="106">
        <v>3.7899073120494333</v>
      </c>
      <c r="H45" s="103">
        <v>666</v>
      </c>
      <c r="I45" s="104">
        <v>88.32602979842244</v>
      </c>
    </row>
    <row r="46" spans="1:9" ht="10.5" customHeight="1">
      <c r="A46" s="24"/>
      <c r="B46" s="110" t="s">
        <v>240</v>
      </c>
      <c r="C46" s="109" t="s">
        <v>239</v>
      </c>
      <c r="D46" s="178">
        <v>5694</v>
      </c>
      <c r="E46" s="106">
        <v>-1.0943199583116208</v>
      </c>
      <c r="F46" s="101">
        <v>4277</v>
      </c>
      <c r="G46" s="106">
        <v>5.997521685254028</v>
      </c>
      <c r="H46" s="103">
        <v>1417</v>
      </c>
      <c r="I46" s="104">
        <v>75.11415525114155</v>
      </c>
    </row>
    <row r="47" spans="1:9" ht="12.75">
      <c r="A47" s="3"/>
      <c r="B47" s="207" t="s">
        <v>241</v>
      </c>
      <c r="C47" s="109" t="s">
        <v>239</v>
      </c>
      <c r="D47" s="178">
        <v>5464</v>
      </c>
      <c r="E47" s="106">
        <v>-6.2457103637611535</v>
      </c>
      <c r="F47" s="101">
        <v>4262</v>
      </c>
      <c r="G47" s="106">
        <v>3.3964095099466274</v>
      </c>
      <c r="H47" s="103">
        <v>1202</v>
      </c>
      <c r="I47" s="104">
        <v>78.00146412884334</v>
      </c>
    </row>
    <row r="48" spans="1:9" ht="10.5" customHeight="1">
      <c r="A48" s="99"/>
      <c r="B48" s="110" t="s">
        <v>242</v>
      </c>
      <c r="C48" s="109" t="s">
        <v>239</v>
      </c>
      <c r="D48" s="178">
        <v>5361</v>
      </c>
      <c r="E48" s="106">
        <v>-29.747084261564673</v>
      </c>
      <c r="F48" s="101">
        <v>4972</v>
      </c>
      <c r="G48" s="106">
        <v>-6.786651668541433</v>
      </c>
      <c r="H48" s="103">
        <v>389</v>
      </c>
      <c r="I48" s="104">
        <v>92.74389106509979</v>
      </c>
    </row>
    <row r="49" spans="1:9" ht="10.5" customHeight="1">
      <c r="A49" s="98"/>
      <c r="B49" s="110"/>
      <c r="C49" s="109"/>
      <c r="D49" s="178"/>
      <c r="E49" s="106"/>
      <c r="F49" s="101"/>
      <c r="G49" s="106"/>
      <c r="H49" s="103"/>
      <c r="I49" s="104"/>
    </row>
    <row r="50" spans="1:9" ht="10.5" customHeight="1">
      <c r="A50" s="98">
        <v>2006</v>
      </c>
      <c r="B50" s="110" t="s">
        <v>238</v>
      </c>
      <c r="C50" s="109" t="s">
        <v>239</v>
      </c>
      <c r="D50" s="178">
        <v>5719</v>
      </c>
      <c r="E50" s="106">
        <v>0.245398773006135</v>
      </c>
      <c r="F50" s="101">
        <v>5053</v>
      </c>
      <c r="G50" s="106">
        <v>0.27783290335384003</v>
      </c>
      <c r="H50" s="103">
        <v>666</v>
      </c>
      <c r="I50" s="104">
        <v>88.3546074488547</v>
      </c>
    </row>
    <row r="51" spans="1:9" ht="10.5" customHeight="1">
      <c r="A51" s="3"/>
      <c r="B51" s="110"/>
      <c r="C51" s="109" t="s">
        <v>243</v>
      </c>
      <c r="D51" s="178">
        <v>1831</v>
      </c>
      <c r="E51" s="106">
        <v>-7.150101419878297</v>
      </c>
      <c r="F51" s="101">
        <v>1877</v>
      </c>
      <c r="G51" s="106">
        <v>-2.695697252462416</v>
      </c>
      <c r="H51" s="103">
        <v>-46</v>
      </c>
      <c r="I51" s="104">
        <v>102.51228836701256</v>
      </c>
    </row>
    <row r="52" spans="1:9" ht="12.75">
      <c r="A52" s="3"/>
      <c r="B52" s="3"/>
      <c r="C52" s="109" t="s">
        <v>244</v>
      </c>
      <c r="D52" s="211">
        <v>1732</v>
      </c>
      <c r="E52" s="106">
        <v>0.6391632771644393</v>
      </c>
      <c r="F52" s="101">
        <v>1441</v>
      </c>
      <c r="G52" s="106">
        <v>-2.3712737127371275</v>
      </c>
      <c r="H52" s="103">
        <v>291</v>
      </c>
      <c r="I52" s="104">
        <v>83.1986143187067</v>
      </c>
    </row>
    <row r="53" spans="1:9" ht="10.5" customHeight="1">
      <c r="A53" s="199"/>
      <c r="B53" s="199"/>
      <c r="C53" s="212" t="s">
        <v>245</v>
      </c>
      <c r="D53" s="210">
        <v>2156</v>
      </c>
      <c r="E53" s="200">
        <v>7.157057654075547</v>
      </c>
      <c r="F53" s="195">
        <v>1735</v>
      </c>
      <c r="G53" s="200">
        <v>6.181150550795594</v>
      </c>
      <c r="H53" s="201">
        <v>421</v>
      </c>
      <c r="I53" s="202">
        <v>80.47309833024119</v>
      </c>
    </row>
    <row r="54" spans="1:9" ht="10.5" customHeight="1">
      <c r="A54" s="199"/>
      <c r="B54" s="199"/>
      <c r="C54" s="212"/>
      <c r="D54" s="210"/>
      <c r="E54" s="204"/>
      <c r="F54" s="199"/>
      <c r="G54" s="204"/>
      <c r="H54" s="201"/>
      <c r="I54" s="199"/>
    </row>
    <row r="55" spans="1:9" ht="10.5" customHeight="1">
      <c r="A55" s="199"/>
      <c r="B55" s="199" t="s">
        <v>240</v>
      </c>
      <c r="C55" s="212" t="s">
        <v>239</v>
      </c>
      <c r="D55" s="210">
        <v>5873</v>
      </c>
      <c r="E55" s="200">
        <v>3.1436599929750613</v>
      </c>
      <c r="F55" s="195">
        <v>3956</v>
      </c>
      <c r="G55" s="200">
        <v>-7.505260696750058</v>
      </c>
      <c r="H55" s="201">
        <v>1917</v>
      </c>
      <c r="I55" s="202">
        <v>67.35910097054317</v>
      </c>
    </row>
    <row r="56" spans="1:9" ht="10.5" customHeight="1">
      <c r="A56" s="199"/>
      <c r="B56" s="199"/>
      <c r="C56" s="212" t="s">
        <v>295</v>
      </c>
      <c r="D56" s="210">
        <v>1724</v>
      </c>
      <c r="E56" s="200">
        <v>-11.042311661506709</v>
      </c>
      <c r="F56" s="195">
        <v>1237</v>
      </c>
      <c r="G56" s="200">
        <v>-14.097222222222221</v>
      </c>
      <c r="H56" s="201">
        <v>487</v>
      </c>
      <c r="I56" s="202">
        <v>71.75174013921114</v>
      </c>
    </row>
    <row r="57" spans="1:9" ht="12.75">
      <c r="A57" s="199"/>
      <c r="B57" s="199"/>
      <c r="C57" s="212" t="s">
        <v>296</v>
      </c>
      <c r="D57" s="210">
        <v>1996</v>
      </c>
      <c r="E57" s="200">
        <v>8.773841961852861</v>
      </c>
      <c r="F57" s="195">
        <v>1341</v>
      </c>
      <c r="G57" s="200">
        <v>2.1325209444021325</v>
      </c>
      <c r="H57" s="201">
        <v>655</v>
      </c>
      <c r="I57" s="202">
        <v>67.18436873747495</v>
      </c>
    </row>
    <row r="58" spans="1:9" ht="10.5" customHeight="1">
      <c r="A58" s="199"/>
      <c r="B58" s="199"/>
      <c r="C58" s="212" t="s">
        <v>297</v>
      </c>
      <c r="D58" s="210">
        <v>2153</v>
      </c>
      <c r="E58" s="200">
        <v>12.077043206663197</v>
      </c>
      <c r="F58" s="195">
        <v>1378</v>
      </c>
      <c r="G58" s="200">
        <v>-9.580052493438322</v>
      </c>
      <c r="H58" s="201">
        <v>775</v>
      </c>
      <c r="I58" s="202">
        <v>64.00371574547144</v>
      </c>
    </row>
    <row r="59" spans="1:9" ht="10.5" customHeight="1">
      <c r="A59" s="199"/>
      <c r="B59" s="199"/>
      <c r="C59" s="212"/>
      <c r="D59" s="153"/>
      <c r="E59" s="199"/>
      <c r="F59" s="199"/>
      <c r="G59" s="199"/>
      <c r="H59" s="199"/>
      <c r="I59" s="199"/>
    </row>
    <row r="60" spans="1:9" ht="10.5" customHeight="1">
      <c r="A60" s="199"/>
      <c r="B60" s="199" t="s">
        <v>241</v>
      </c>
      <c r="C60" s="212" t="s">
        <v>239</v>
      </c>
      <c r="D60" s="210">
        <v>4530</v>
      </c>
      <c r="E60" s="200">
        <v>-17.093704245973644</v>
      </c>
      <c r="F60" s="195">
        <v>3760</v>
      </c>
      <c r="G60" s="200">
        <v>-11.778507742843736</v>
      </c>
      <c r="H60" s="201">
        <v>770</v>
      </c>
      <c r="I60" s="202">
        <v>83.00220750551877</v>
      </c>
    </row>
    <row r="61" spans="1:9" ht="10.5" customHeight="1">
      <c r="A61" s="199"/>
      <c r="B61" s="199"/>
      <c r="C61" s="212" t="s">
        <v>298</v>
      </c>
      <c r="D61" s="210">
        <v>1460</v>
      </c>
      <c r="E61" s="200">
        <v>-17.420814479638008</v>
      </c>
      <c r="F61" s="195">
        <v>1215</v>
      </c>
      <c r="G61" s="200">
        <v>-10.92375366568915</v>
      </c>
      <c r="H61" s="201">
        <v>245</v>
      </c>
      <c r="I61" s="202">
        <v>83.21917808219177</v>
      </c>
    </row>
    <row r="62" spans="1:9" ht="12.75">
      <c r="A62" s="199"/>
      <c r="B62" s="199"/>
      <c r="C62" s="212" t="s">
        <v>299</v>
      </c>
      <c r="D62" s="210">
        <v>1511</v>
      </c>
      <c r="E62" s="200">
        <v>-18.412526997840175</v>
      </c>
      <c r="F62" s="195">
        <v>1292</v>
      </c>
      <c r="G62" s="200">
        <v>-11.748633879781421</v>
      </c>
      <c r="H62" s="201">
        <v>219</v>
      </c>
      <c r="I62" s="202">
        <v>85.50628722700199</v>
      </c>
    </row>
    <row r="63" spans="1:9" ht="10.5" customHeight="1">
      <c r="A63" s="199"/>
      <c r="B63" s="199"/>
      <c r="C63" s="212" t="s">
        <v>300</v>
      </c>
      <c r="D63" s="210">
        <v>1559</v>
      </c>
      <c r="E63" s="200">
        <v>-15.455531453362257</v>
      </c>
      <c r="F63" s="195">
        <v>1253</v>
      </c>
      <c r="G63" s="200">
        <v>-12.622036262203626</v>
      </c>
      <c r="H63" s="201">
        <v>306</v>
      </c>
      <c r="I63" s="202">
        <v>80.37203335471456</v>
      </c>
    </row>
    <row r="64" spans="1:9" ht="10.5" customHeight="1">
      <c r="A64" s="199"/>
      <c r="B64" s="199"/>
      <c r="C64" s="212"/>
      <c r="D64" s="210"/>
      <c r="E64" s="200"/>
      <c r="F64" s="195"/>
      <c r="G64" s="200"/>
      <c r="H64" s="201"/>
      <c r="I64" s="202"/>
    </row>
    <row r="65" spans="1:9" ht="10.5" customHeight="1">
      <c r="A65" s="199"/>
      <c r="B65" s="199" t="s">
        <v>242</v>
      </c>
      <c r="C65" s="212" t="s">
        <v>239</v>
      </c>
      <c r="D65" s="210">
        <v>4646</v>
      </c>
      <c r="E65" s="200">
        <v>-13.337063980600632</v>
      </c>
      <c r="F65" s="195">
        <v>4604</v>
      </c>
      <c r="G65" s="200">
        <v>-7.401448109412712</v>
      </c>
      <c r="H65" s="201">
        <v>42</v>
      </c>
      <c r="I65" s="202">
        <v>99.09599655617735</v>
      </c>
    </row>
    <row r="66" spans="1:9" ht="10.5" customHeight="1">
      <c r="A66" s="199"/>
      <c r="B66" s="199"/>
      <c r="C66" s="212" t="s">
        <v>301</v>
      </c>
      <c r="D66" s="210">
        <v>1505</v>
      </c>
      <c r="E66" s="200">
        <v>-7.612031921424187</v>
      </c>
      <c r="F66" s="195">
        <v>1200</v>
      </c>
      <c r="G66" s="200">
        <v>0.2506265664160401</v>
      </c>
      <c r="H66" s="201">
        <v>305</v>
      </c>
      <c r="I66" s="202">
        <v>79.734219269103</v>
      </c>
    </row>
    <row r="67" spans="1:9" ht="12.75">
      <c r="A67" s="199"/>
      <c r="B67" s="199"/>
      <c r="C67" s="212" t="s">
        <v>302</v>
      </c>
      <c r="D67" s="210">
        <v>1578</v>
      </c>
      <c r="E67" s="200">
        <v>-13.81758601856909</v>
      </c>
      <c r="F67" s="195">
        <v>1462</v>
      </c>
      <c r="G67" s="200">
        <v>-4.256712508185986</v>
      </c>
      <c r="H67" s="201">
        <v>116</v>
      </c>
      <c r="I67" s="202">
        <v>92.6489226869455</v>
      </c>
    </row>
    <row r="68" spans="3:9" ht="12.75">
      <c r="C68" s="243" t="s">
        <v>303</v>
      </c>
      <c r="D68" s="244">
        <v>1563</v>
      </c>
      <c r="E68" s="200">
        <v>-17.8</v>
      </c>
      <c r="F68" s="195">
        <v>1942</v>
      </c>
      <c r="G68" s="200">
        <v>-13.6</v>
      </c>
      <c r="H68" s="201">
        <v>-379</v>
      </c>
      <c r="I68" s="202">
        <v>124</v>
      </c>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331</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1" t="s">
        <v>232</v>
      </c>
      <c r="B8" s="324" t="s">
        <v>55</v>
      </c>
      <c r="C8" s="325"/>
      <c r="D8" s="324" t="s">
        <v>246</v>
      </c>
      <c r="E8" s="326"/>
      <c r="F8" s="325"/>
      <c r="G8" s="324" t="s">
        <v>56</v>
      </c>
      <c r="H8" s="325"/>
      <c r="I8" s="324" t="s">
        <v>247</v>
      </c>
      <c r="J8" s="326"/>
      <c r="K8" s="326"/>
    </row>
    <row r="9" spans="1:11" ht="79.5" customHeight="1">
      <c r="A9" s="322"/>
      <c r="B9" s="122" t="s">
        <v>217</v>
      </c>
      <c r="C9" s="122" t="s">
        <v>248</v>
      </c>
      <c r="D9" s="122" t="s">
        <v>249</v>
      </c>
      <c r="E9" s="122" t="s">
        <v>248</v>
      </c>
      <c r="F9" s="122" t="s">
        <v>2</v>
      </c>
      <c r="G9" s="122" t="s">
        <v>249</v>
      </c>
      <c r="H9" s="122" t="s">
        <v>248</v>
      </c>
      <c r="I9" s="122" t="s">
        <v>249</v>
      </c>
      <c r="J9" s="122" t="s">
        <v>248</v>
      </c>
      <c r="K9" s="122" t="s">
        <v>2</v>
      </c>
    </row>
    <row r="10" spans="1:11" ht="15" customHeight="1">
      <c r="A10" s="323"/>
      <c r="B10" s="123" t="s">
        <v>9</v>
      </c>
      <c r="C10" s="123" t="s">
        <v>237</v>
      </c>
      <c r="D10" s="123" t="s">
        <v>9</v>
      </c>
      <c r="E10" s="123" t="s">
        <v>237</v>
      </c>
      <c r="F10" s="324" t="s">
        <v>9</v>
      </c>
      <c r="G10" s="325"/>
      <c r="H10" s="123" t="s">
        <v>237</v>
      </c>
      <c r="I10" s="123" t="s">
        <v>9</v>
      </c>
      <c r="J10" s="123" t="s">
        <v>237</v>
      </c>
      <c r="K10" s="124" t="s">
        <v>9</v>
      </c>
    </row>
    <row r="11" spans="1:11" ht="12.75">
      <c r="A11" s="125"/>
      <c r="B11" s="126"/>
      <c r="C11" s="126"/>
      <c r="D11" s="126"/>
      <c r="E11" s="126"/>
      <c r="F11" s="126"/>
      <c r="G11" s="126"/>
      <c r="H11" s="126"/>
      <c r="I11" s="126"/>
      <c r="J11" s="126"/>
      <c r="K11" s="126"/>
    </row>
    <row r="12" spans="1:11" ht="12.75">
      <c r="A12" s="320" t="s">
        <v>213</v>
      </c>
      <c r="B12" s="320"/>
      <c r="C12" s="320"/>
      <c r="D12" s="320"/>
      <c r="E12" s="320"/>
      <c r="F12" s="320"/>
      <c r="G12" s="320"/>
      <c r="H12" s="320"/>
      <c r="I12" s="320"/>
      <c r="J12" s="320"/>
      <c r="K12" s="320"/>
    </row>
    <row r="13" spans="1:11" ht="12.75">
      <c r="A13" s="127"/>
      <c r="B13" s="127"/>
      <c r="C13" s="126"/>
      <c r="D13" s="126"/>
      <c r="E13" s="126"/>
      <c r="F13" s="126"/>
      <c r="G13" s="126"/>
      <c r="H13" s="126"/>
      <c r="I13" s="126"/>
      <c r="J13" s="126"/>
      <c r="K13" s="126"/>
    </row>
    <row r="14" spans="1:11" ht="12.75">
      <c r="A14" s="128" t="s">
        <v>341</v>
      </c>
      <c r="B14" s="129">
        <v>20768</v>
      </c>
      <c r="C14" s="130">
        <v>-6.5514758819294485</v>
      </c>
      <c r="D14" s="131">
        <v>17807</v>
      </c>
      <c r="E14" s="130">
        <v>-6.53474700818812</v>
      </c>
      <c r="F14" s="130">
        <v>75.6045990285656</v>
      </c>
      <c r="G14" s="131">
        <v>17373</v>
      </c>
      <c r="H14" s="130">
        <v>-6.345013477088941</v>
      </c>
      <c r="I14" s="131">
        <v>14148</v>
      </c>
      <c r="J14" s="130">
        <v>-6.669305363150599</v>
      </c>
      <c r="K14" s="130">
        <v>60.069291124622126</v>
      </c>
    </row>
    <row r="15" spans="1:11" ht="12.75">
      <c r="A15" s="128"/>
      <c r="B15" s="129">
        <v>0</v>
      </c>
      <c r="C15" s="130">
        <v>0</v>
      </c>
      <c r="D15" s="131">
        <v>0</v>
      </c>
      <c r="E15" s="130">
        <v>0</v>
      </c>
      <c r="F15" s="130">
        <v>0</v>
      </c>
      <c r="G15" s="131">
        <v>0</v>
      </c>
      <c r="H15" s="130">
        <v>0</v>
      </c>
      <c r="I15" s="131">
        <v>0</v>
      </c>
      <c r="J15" s="130">
        <v>0</v>
      </c>
      <c r="K15" s="130">
        <v>0</v>
      </c>
    </row>
    <row r="16" spans="1:11" ht="12.75">
      <c r="A16" s="132" t="s">
        <v>243</v>
      </c>
      <c r="B16" s="133">
        <v>1831</v>
      </c>
      <c r="C16" s="134">
        <v>-7.150101419878297</v>
      </c>
      <c r="D16" s="133">
        <v>1502</v>
      </c>
      <c r="E16" s="134">
        <v>-5.771643663739027</v>
      </c>
      <c r="F16" s="134">
        <v>6.377161101864746</v>
      </c>
      <c r="G16" s="133">
        <v>1877</v>
      </c>
      <c r="H16" s="134">
        <v>-2.695697252462409</v>
      </c>
      <c r="I16" s="133">
        <v>1523</v>
      </c>
      <c r="J16" s="134">
        <v>-0.1965923984272706</v>
      </c>
      <c r="K16" s="134">
        <v>6.4663224754593935</v>
      </c>
    </row>
    <row r="17" spans="1:11" ht="12.75">
      <c r="A17" s="132" t="s">
        <v>244</v>
      </c>
      <c r="B17" s="133">
        <v>1732</v>
      </c>
      <c r="C17" s="134">
        <v>0.6391632771644424</v>
      </c>
      <c r="D17" s="133">
        <v>1468</v>
      </c>
      <c r="E17" s="134">
        <v>2.657342657342653</v>
      </c>
      <c r="F17" s="134">
        <v>6.232804592235318</v>
      </c>
      <c r="G17" s="133">
        <v>1441</v>
      </c>
      <c r="H17" s="134">
        <v>-2.3712737127371355</v>
      </c>
      <c r="I17" s="133">
        <v>1137</v>
      </c>
      <c r="J17" s="134">
        <v>-1.9827586206896513</v>
      </c>
      <c r="K17" s="134">
        <v>4.827451513195883</v>
      </c>
    </row>
    <row r="18" spans="1:11" ht="12.75">
      <c r="A18" s="132" t="s">
        <v>245</v>
      </c>
      <c r="B18" s="133">
        <v>2156</v>
      </c>
      <c r="C18" s="134">
        <v>7.157057654075544</v>
      </c>
      <c r="D18" s="133">
        <v>1847</v>
      </c>
      <c r="E18" s="134">
        <v>7.759626604434075</v>
      </c>
      <c r="F18" s="134">
        <v>7.841955096633946</v>
      </c>
      <c r="G18" s="133">
        <v>1735</v>
      </c>
      <c r="H18" s="134">
        <v>6.181150550795593</v>
      </c>
      <c r="I18" s="133">
        <v>1378</v>
      </c>
      <c r="J18" s="134">
        <v>1.7725258493352953</v>
      </c>
      <c r="K18" s="134">
        <v>5.850684419686831</v>
      </c>
    </row>
    <row r="19" spans="1:11" ht="12.75">
      <c r="A19" s="198" t="s">
        <v>295</v>
      </c>
      <c r="B19" s="133">
        <v>1724</v>
      </c>
      <c r="C19" s="134">
        <v>-11.042311661506716</v>
      </c>
      <c r="D19" s="195">
        <v>1507</v>
      </c>
      <c r="E19" s="196">
        <v>-9.43509615384616</v>
      </c>
      <c r="F19" s="196">
        <v>6.3983900003396625</v>
      </c>
      <c r="G19" s="195">
        <v>1237</v>
      </c>
      <c r="H19" s="196">
        <v>-14.097222222222229</v>
      </c>
      <c r="I19" s="195">
        <v>1019</v>
      </c>
      <c r="J19" s="196">
        <v>-10.061782877316858</v>
      </c>
      <c r="K19" s="196">
        <v>4.326449509187867</v>
      </c>
    </row>
    <row r="20" spans="1:11" ht="12.75">
      <c r="A20" s="198" t="s">
        <v>296</v>
      </c>
      <c r="B20" s="133">
        <v>1996</v>
      </c>
      <c r="C20" s="134">
        <v>8.773841961852867</v>
      </c>
      <c r="D20" s="195">
        <v>1768</v>
      </c>
      <c r="E20" s="196">
        <v>10.569105691056919</v>
      </c>
      <c r="F20" s="196">
        <v>7.506538500730274</v>
      </c>
      <c r="G20" s="195">
        <v>1341</v>
      </c>
      <c r="H20" s="196">
        <v>2.132520944402131</v>
      </c>
      <c r="I20" s="195">
        <v>1105</v>
      </c>
      <c r="J20" s="196">
        <v>2.220166512488447</v>
      </c>
      <c r="K20" s="196">
        <v>4.691586562956421</v>
      </c>
    </row>
    <row r="21" spans="1:11" ht="12.75">
      <c r="A21" s="198" t="s">
        <v>297</v>
      </c>
      <c r="B21" s="133">
        <v>2153</v>
      </c>
      <c r="C21" s="134">
        <v>12.077043206663205</v>
      </c>
      <c r="D21" s="195">
        <v>1938</v>
      </c>
      <c r="E21" s="196">
        <v>15.151515151515156</v>
      </c>
      <c r="F21" s="196">
        <v>8.228321048877417</v>
      </c>
      <c r="G21" s="195">
        <v>1378</v>
      </c>
      <c r="H21" s="196">
        <v>-9.580052493438316</v>
      </c>
      <c r="I21" s="195">
        <v>1152</v>
      </c>
      <c r="J21" s="196">
        <v>-9.717868338557992</v>
      </c>
      <c r="K21" s="196">
        <v>4.891138208620631</v>
      </c>
    </row>
    <row r="22" spans="1:11" ht="12.75">
      <c r="A22" s="198" t="s">
        <v>298</v>
      </c>
      <c r="B22" s="133">
        <v>1460</v>
      </c>
      <c r="C22" s="134">
        <v>-17.42081447963801</v>
      </c>
      <c r="D22" s="195">
        <v>1248</v>
      </c>
      <c r="E22" s="196">
        <v>-18.217562254259505</v>
      </c>
      <c r="F22" s="196">
        <v>5.298733059339018</v>
      </c>
      <c r="G22" s="195">
        <v>1215</v>
      </c>
      <c r="H22" s="196">
        <v>-10.923753665689148</v>
      </c>
      <c r="I22" s="195">
        <v>974</v>
      </c>
      <c r="J22" s="196">
        <v>-12.724014336917563</v>
      </c>
      <c r="K22" s="196">
        <v>4.135389422913624</v>
      </c>
    </row>
    <row r="23" spans="1:11" ht="12.75">
      <c r="A23" s="198" t="s">
        <v>299</v>
      </c>
      <c r="B23" s="133">
        <v>1511</v>
      </c>
      <c r="C23" s="134">
        <v>-18.412526997840175</v>
      </c>
      <c r="D23" s="195">
        <v>1284</v>
      </c>
      <c r="E23" s="196">
        <v>-20.593692022263454</v>
      </c>
      <c r="F23" s="196">
        <v>5.451581128358412</v>
      </c>
      <c r="G23" s="195">
        <v>1292</v>
      </c>
      <c r="H23" s="196">
        <v>-11.748633879781423</v>
      </c>
      <c r="I23" s="195">
        <v>1052</v>
      </c>
      <c r="J23" s="196">
        <v>-13.48684210526315</v>
      </c>
      <c r="K23" s="196">
        <v>4.4665602391223125</v>
      </c>
    </row>
    <row r="24" spans="1:11" ht="12.75">
      <c r="A24" s="198" t="s">
        <v>300</v>
      </c>
      <c r="B24" s="133">
        <v>1559</v>
      </c>
      <c r="C24" s="134">
        <v>-15.455531453362255</v>
      </c>
      <c r="D24" s="195">
        <v>1349</v>
      </c>
      <c r="E24" s="196">
        <v>-16.159105034182716</v>
      </c>
      <c r="F24" s="196">
        <v>5.727556808532318</v>
      </c>
      <c r="G24" s="195">
        <v>1253</v>
      </c>
      <c r="H24" s="196">
        <v>-12.622036262203622</v>
      </c>
      <c r="I24" s="195">
        <v>1022</v>
      </c>
      <c r="J24" s="196">
        <v>-11.43847487001733</v>
      </c>
      <c r="K24" s="196">
        <v>4.339186848272817</v>
      </c>
    </row>
    <row r="25" spans="1:11" ht="12.75">
      <c r="A25" s="198" t="s">
        <v>301</v>
      </c>
      <c r="B25" s="133">
        <v>1505</v>
      </c>
      <c r="C25" s="134">
        <v>-7.61203192142419</v>
      </c>
      <c r="D25" s="195">
        <v>1315</v>
      </c>
      <c r="E25" s="196">
        <v>-8.170391061452506</v>
      </c>
      <c r="F25" s="196">
        <v>5.583200298902891</v>
      </c>
      <c r="G25" s="195">
        <v>1200</v>
      </c>
      <c r="H25" s="196">
        <v>0.250626566416031</v>
      </c>
      <c r="I25" s="195">
        <v>988</v>
      </c>
      <c r="J25" s="196">
        <v>-1.9841269841269877</v>
      </c>
      <c r="K25" s="196">
        <v>4.1948303386433885</v>
      </c>
    </row>
    <row r="26" spans="1:11" ht="12.75">
      <c r="A26" s="198" t="s">
        <v>302</v>
      </c>
      <c r="B26" s="133">
        <v>1578</v>
      </c>
      <c r="C26" s="134">
        <v>-13.817586018569088</v>
      </c>
      <c r="D26" s="195">
        <v>1337</v>
      </c>
      <c r="E26" s="196">
        <v>-16.175548589341687</v>
      </c>
      <c r="F26" s="196">
        <v>5.6766074521925205</v>
      </c>
      <c r="G26" s="195">
        <v>1462</v>
      </c>
      <c r="H26" s="196">
        <v>-4.256712508185984</v>
      </c>
      <c r="I26" s="195">
        <v>1206</v>
      </c>
      <c r="J26" s="196">
        <v>-3.827751196172244</v>
      </c>
      <c r="K26" s="196">
        <v>5.1204103121497235</v>
      </c>
    </row>
    <row r="27" spans="1:11" ht="12.75">
      <c r="A27" s="198" t="s">
        <v>303</v>
      </c>
      <c r="B27" s="133">
        <v>1563</v>
      </c>
      <c r="C27" s="134">
        <v>-17.780115728563914</v>
      </c>
      <c r="D27" s="195">
        <v>1244</v>
      </c>
      <c r="E27" s="196">
        <v>-21.71176840780366</v>
      </c>
      <c r="F27" s="196">
        <v>5.281749940559084</v>
      </c>
      <c r="G27" s="195">
        <v>1942</v>
      </c>
      <c r="H27" s="196">
        <v>-13.612099644128122</v>
      </c>
      <c r="I27" s="195">
        <v>1592</v>
      </c>
      <c r="J27" s="196">
        <v>-15.364167995746953</v>
      </c>
      <c r="K27" s="196">
        <v>6.759281274413233</v>
      </c>
    </row>
    <row r="28" spans="1:11" ht="12.75">
      <c r="A28" s="125"/>
      <c r="B28" s="133"/>
      <c r="C28" s="125"/>
      <c r="D28" s="133"/>
      <c r="E28" s="125"/>
      <c r="F28" s="125"/>
      <c r="G28" s="133"/>
      <c r="H28" s="125"/>
      <c r="I28" s="133"/>
      <c r="J28" s="125"/>
      <c r="K28" s="145"/>
    </row>
    <row r="29" spans="1:11" ht="12.75">
      <c r="A29" s="320" t="s">
        <v>250</v>
      </c>
      <c r="B29" s="320"/>
      <c r="C29" s="320"/>
      <c r="D29" s="320"/>
      <c r="E29" s="320"/>
      <c r="F29" s="320"/>
      <c r="G29" s="320"/>
      <c r="H29" s="320"/>
      <c r="I29" s="320"/>
      <c r="J29" s="320"/>
      <c r="K29" s="320"/>
    </row>
    <row r="30" spans="1:11" ht="12.75">
      <c r="A30" s="127"/>
      <c r="B30" s="127"/>
      <c r="C30" s="135"/>
      <c r="D30" s="135"/>
      <c r="E30" s="135"/>
      <c r="F30" s="135"/>
      <c r="G30" s="135"/>
      <c r="H30" s="135"/>
      <c r="I30" s="135"/>
      <c r="J30" s="135"/>
      <c r="K30" s="126"/>
    </row>
    <row r="31" spans="1:11" ht="12.75">
      <c r="A31" s="128" t="s">
        <v>341</v>
      </c>
      <c r="B31" s="129">
        <v>25499</v>
      </c>
      <c r="C31" s="130">
        <v>-3.082478145191942</v>
      </c>
      <c r="D31" s="131">
        <v>20955</v>
      </c>
      <c r="E31" s="130">
        <v>-5.069312313128563</v>
      </c>
      <c r="F31" s="130">
        <v>81.60987403532494</v>
      </c>
      <c r="G31" s="131">
        <v>21279</v>
      </c>
      <c r="H31" s="130">
        <v>2.5246928450975616</v>
      </c>
      <c r="I31" s="131">
        <v>17037</v>
      </c>
      <c r="J31" s="130">
        <v>3.8461538461538396</v>
      </c>
      <c r="K31" s="130">
        <v>66.35110589071014</v>
      </c>
    </row>
    <row r="32" spans="1:11" ht="12.75">
      <c r="A32" s="128"/>
      <c r="B32" s="129">
        <v>0</v>
      </c>
      <c r="C32" s="130"/>
      <c r="D32" s="131">
        <v>0</v>
      </c>
      <c r="E32" s="130"/>
      <c r="F32" s="130">
        <v>0</v>
      </c>
      <c r="G32" s="131">
        <v>0</v>
      </c>
      <c r="H32" s="130"/>
      <c r="I32" s="131">
        <v>0</v>
      </c>
      <c r="J32" s="130"/>
      <c r="K32" s="130">
        <v>0</v>
      </c>
    </row>
    <row r="33" spans="1:11" ht="12.75">
      <c r="A33" s="132" t="s">
        <v>243</v>
      </c>
      <c r="B33" s="133">
        <v>2138</v>
      </c>
      <c r="C33" s="134">
        <v>1.3270142180094808</v>
      </c>
      <c r="D33" s="133">
        <v>1642</v>
      </c>
      <c r="E33" s="134">
        <v>-6.5452475811041495</v>
      </c>
      <c r="F33" s="134">
        <v>6.394818094297473</v>
      </c>
      <c r="G33" s="133">
        <v>2118</v>
      </c>
      <c r="H33" s="134">
        <v>10.832025117739406</v>
      </c>
      <c r="I33" s="133">
        <v>1623</v>
      </c>
      <c r="J33" s="134">
        <v>8.2</v>
      </c>
      <c r="K33" s="134">
        <v>6.320822026214859</v>
      </c>
    </row>
    <row r="34" spans="1:11" ht="12.75">
      <c r="A34" s="132" t="s">
        <v>244</v>
      </c>
      <c r="B34" s="133">
        <v>2053</v>
      </c>
      <c r="C34" s="134">
        <v>-2.7475130270014176</v>
      </c>
      <c r="D34" s="133">
        <v>1650</v>
      </c>
      <c r="E34" s="134">
        <v>-5.875641756988017</v>
      </c>
      <c r="F34" s="134">
        <v>6.425974333490153</v>
      </c>
      <c r="G34" s="133">
        <v>1743</v>
      </c>
      <c r="H34" s="134">
        <v>5.253623188405797</v>
      </c>
      <c r="I34" s="133">
        <v>1353</v>
      </c>
      <c r="J34" s="134">
        <v>2.9680365296803615</v>
      </c>
      <c r="K34" s="134">
        <v>5.2692989534619254</v>
      </c>
    </row>
    <row r="35" spans="1:11" ht="12.75">
      <c r="A35" s="132" t="s">
        <v>245</v>
      </c>
      <c r="B35" s="133">
        <v>2458</v>
      </c>
      <c r="C35" s="134">
        <v>7.712532865907093</v>
      </c>
      <c r="D35" s="133">
        <v>2033</v>
      </c>
      <c r="E35" s="134">
        <v>4.52442159383034</v>
      </c>
      <c r="F35" s="134">
        <v>7.917579284839686</v>
      </c>
      <c r="G35" s="133">
        <v>2032</v>
      </c>
      <c r="H35" s="134">
        <v>21.02441929720071</v>
      </c>
      <c r="I35" s="133">
        <v>1630</v>
      </c>
      <c r="J35" s="134">
        <v>22.464312546957174</v>
      </c>
      <c r="K35" s="134">
        <v>6.348083735508455</v>
      </c>
    </row>
    <row r="36" spans="1:11" ht="12.75">
      <c r="A36" s="198" t="s">
        <v>295</v>
      </c>
      <c r="B36" s="133">
        <v>2072</v>
      </c>
      <c r="C36" s="134">
        <v>-7.458686913800804</v>
      </c>
      <c r="D36" s="195">
        <v>1717</v>
      </c>
      <c r="E36" s="196">
        <v>-8.718766613503462</v>
      </c>
      <c r="F36" s="196">
        <v>6.686907836728844</v>
      </c>
      <c r="G36" s="195">
        <v>1452</v>
      </c>
      <c r="H36" s="196">
        <v>-7.868020304568532</v>
      </c>
      <c r="I36" s="195">
        <v>1149</v>
      </c>
      <c r="J36" s="196">
        <v>-6.127450980392155</v>
      </c>
      <c r="K36" s="196">
        <v>4.4748148540485975</v>
      </c>
    </row>
    <row r="37" spans="1:11" ht="12.75">
      <c r="A37" s="198" t="s">
        <v>296</v>
      </c>
      <c r="B37" s="133">
        <v>2491</v>
      </c>
      <c r="C37" s="134">
        <v>13.278763074124598</v>
      </c>
      <c r="D37" s="195">
        <v>2111</v>
      </c>
      <c r="E37" s="196">
        <v>14.728260869565219</v>
      </c>
      <c r="F37" s="196">
        <v>8.22135261696831</v>
      </c>
      <c r="G37" s="195">
        <v>1719</v>
      </c>
      <c r="H37" s="196">
        <v>12.943495400788436</v>
      </c>
      <c r="I37" s="195">
        <v>1373</v>
      </c>
      <c r="J37" s="196">
        <v>15.864978902953581</v>
      </c>
      <c r="K37" s="196">
        <v>5.347189551443624</v>
      </c>
    </row>
    <row r="38" spans="1:11" ht="12.75">
      <c r="A38" s="198" t="s">
        <v>297</v>
      </c>
      <c r="B38" s="133">
        <v>2528</v>
      </c>
      <c r="C38" s="134">
        <v>13.464991023339323</v>
      </c>
      <c r="D38" s="195">
        <v>2119</v>
      </c>
      <c r="E38" s="196">
        <v>12.235169491525426</v>
      </c>
      <c r="F38" s="196">
        <v>8.25250885616099</v>
      </c>
      <c r="G38" s="195">
        <v>1683</v>
      </c>
      <c r="H38" s="196">
        <v>-5.81980973698937</v>
      </c>
      <c r="I38" s="195">
        <v>1351</v>
      </c>
      <c r="J38" s="196">
        <v>-5.392156862745097</v>
      </c>
      <c r="K38" s="196">
        <v>5.261509893663756</v>
      </c>
    </row>
    <row r="39" spans="1:11" ht="12.75">
      <c r="A39" s="198" t="s">
        <v>298</v>
      </c>
      <c r="B39" s="133">
        <v>1932</v>
      </c>
      <c r="C39" s="134">
        <v>-5.571847507331384</v>
      </c>
      <c r="D39" s="195">
        <v>1623</v>
      </c>
      <c r="E39" s="196">
        <v>-4.920913884007035</v>
      </c>
      <c r="F39" s="196">
        <v>6.320822026214859</v>
      </c>
      <c r="G39" s="195">
        <v>1579</v>
      </c>
      <c r="H39" s="196">
        <v>2.732595966167864</v>
      </c>
      <c r="I39" s="195">
        <v>1294</v>
      </c>
      <c r="J39" s="196">
        <v>6.765676567656769</v>
      </c>
      <c r="K39" s="196">
        <v>5.039521689415914</v>
      </c>
    </row>
    <row r="40" spans="1:11" ht="12.75">
      <c r="A40" s="198" t="s">
        <v>299</v>
      </c>
      <c r="B40" s="133">
        <v>1985</v>
      </c>
      <c r="C40" s="134">
        <v>-10.46459179070817</v>
      </c>
      <c r="D40" s="195">
        <v>1649</v>
      </c>
      <c r="E40" s="196">
        <v>-12.843551797040163</v>
      </c>
      <c r="F40" s="196">
        <v>6.4220798035910684</v>
      </c>
      <c r="G40" s="195">
        <v>1596</v>
      </c>
      <c r="H40" s="196">
        <v>-0.5607476635513962</v>
      </c>
      <c r="I40" s="195">
        <v>1300</v>
      </c>
      <c r="J40" s="196">
        <v>2.5236593059936894</v>
      </c>
      <c r="K40" s="196">
        <v>5.062888868810424</v>
      </c>
    </row>
    <row r="41" spans="1:11" ht="12.75">
      <c r="A41" s="198" t="s">
        <v>300</v>
      </c>
      <c r="B41" s="133">
        <v>1838</v>
      </c>
      <c r="C41" s="134">
        <v>-16.98283649503162</v>
      </c>
      <c r="D41" s="195">
        <v>1526</v>
      </c>
      <c r="E41" s="196">
        <v>-18.001074691026332</v>
      </c>
      <c r="F41" s="196">
        <v>5.943052626003621</v>
      </c>
      <c r="G41" s="195">
        <v>1672</v>
      </c>
      <c r="H41" s="196">
        <v>2.3882424984690687</v>
      </c>
      <c r="I41" s="195">
        <v>1335</v>
      </c>
      <c r="J41" s="196">
        <v>2.534562211981566</v>
      </c>
      <c r="K41" s="196">
        <v>5.199197415278396</v>
      </c>
    </row>
    <row r="42" spans="1:11" ht="12.75">
      <c r="A42" s="198" t="s">
        <v>301</v>
      </c>
      <c r="B42" s="133">
        <v>1850</v>
      </c>
      <c r="C42" s="134">
        <v>-5.948144382308087</v>
      </c>
      <c r="D42" s="195">
        <v>1510</v>
      </c>
      <c r="E42" s="196">
        <v>-10.597986974541143</v>
      </c>
      <c r="F42" s="196">
        <v>5.880740147618262</v>
      </c>
      <c r="G42" s="195">
        <v>1609</v>
      </c>
      <c r="H42" s="196">
        <v>8.49629130141605</v>
      </c>
      <c r="I42" s="195">
        <v>1289</v>
      </c>
      <c r="J42" s="196">
        <v>9.329940627650558</v>
      </c>
      <c r="K42" s="196">
        <v>5.0200490399204885</v>
      </c>
    </row>
    <row r="43" spans="1:11" ht="12.75">
      <c r="A43" s="198" t="s">
        <v>302</v>
      </c>
      <c r="B43" s="133">
        <v>2118</v>
      </c>
      <c r="C43" s="134">
        <v>-9.910676307954063</v>
      </c>
      <c r="D43" s="195">
        <v>1739</v>
      </c>
      <c r="E43" s="196">
        <v>-12.744606121424994</v>
      </c>
      <c r="F43" s="196">
        <v>6.772587494508713</v>
      </c>
      <c r="G43" s="195">
        <v>1891</v>
      </c>
      <c r="H43" s="196">
        <v>-2.0207253886010363</v>
      </c>
      <c r="I43" s="195">
        <v>1563</v>
      </c>
      <c r="J43" s="196">
        <v>0.9038089089735308</v>
      </c>
      <c r="K43" s="196">
        <v>6.087150232269764</v>
      </c>
    </row>
    <row r="44" spans="1:11" ht="12.75">
      <c r="A44" s="198" t="s">
        <v>303</v>
      </c>
      <c r="B44" s="133">
        <v>2036</v>
      </c>
      <c r="C44" s="134">
        <v>-13.213981244671785</v>
      </c>
      <c r="D44" s="195">
        <v>1636</v>
      </c>
      <c r="E44" s="196">
        <v>-12.41970021413276</v>
      </c>
      <c r="F44" s="196">
        <v>6.3714509149029634</v>
      </c>
      <c r="G44" s="195">
        <v>2185</v>
      </c>
      <c r="H44" s="196">
        <v>-10.303776683087023</v>
      </c>
      <c r="I44" s="195">
        <v>1777</v>
      </c>
      <c r="J44" s="196">
        <v>-7.157784743991641</v>
      </c>
      <c r="K44" s="196">
        <v>6.920579630673941</v>
      </c>
    </row>
    <row r="45" spans="1:11" ht="12.75">
      <c r="A45" s="125"/>
      <c r="B45" s="133"/>
      <c r="C45" s="125"/>
      <c r="D45" s="133"/>
      <c r="E45" s="125"/>
      <c r="F45" s="125"/>
      <c r="G45" s="133"/>
      <c r="H45" s="125"/>
      <c r="I45" s="133"/>
      <c r="J45" s="125"/>
      <c r="K45" s="145"/>
    </row>
    <row r="46" spans="1:11" ht="12.75">
      <c r="A46" s="320" t="s">
        <v>251</v>
      </c>
      <c r="B46" s="320"/>
      <c r="C46" s="320"/>
      <c r="D46" s="320"/>
      <c r="E46" s="320"/>
      <c r="F46" s="320"/>
      <c r="G46" s="320"/>
      <c r="H46" s="320"/>
      <c r="I46" s="320"/>
      <c r="J46" s="320"/>
      <c r="K46" s="320"/>
    </row>
    <row r="47" spans="1:11" ht="12.75">
      <c r="A47" s="127"/>
      <c r="B47" s="127"/>
      <c r="C47" s="135"/>
      <c r="D47" s="135"/>
      <c r="E47" s="135"/>
      <c r="F47" s="135"/>
      <c r="G47" s="135"/>
      <c r="H47" s="135"/>
      <c r="I47" s="135"/>
      <c r="J47" s="135"/>
      <c r="K47" s="126"/>
    </row>
    <row r="48" spans="1:11" ht="12.75">
      <c r="A48" s="128" t="s">
        <v>341</v>
      </c>
      <c r="B48" s="129">
        <v>15465</v>
      </c>
      <c r="C48" s="130">
        <v>-10.1</v>
      </c>
      <c r="D48" s="131">
        <v>13519</v>
      </c>
      <c r="E48" s="130">
        <v>-11.6</v>
      </c>
      <c r="F48" s="130">
        <v>78.6</v>
      </c>
      <c r="G48" s="131">
        <v>13359</v>
      </c>
      <c r="H48" s="130">
        <v>-5.8</v>
      </c>
      <c r="I48" s="131">
        <v>11447</v>
      </c>
      <c r="J48" s="130">
        <v>-6.1</v>
      </c>
      <c r="K48" s="130">
        <v>66.6</v>
      </c>
    </row>
    <row r="49" spans="1:11" ht="12.75">
      <c r="A49" s="128"/>
      <c r="B49" s="129">
        <v>0</v>
      </c>
      <c r="C49" s="130"/>
      <c r="D49" s="131">
        <v>0</v>
      </c>
      <c r="E49" s="130"/>
      <c r="F49" s="130">
        <v>0</v>
      </c>
      <c r="G49" s="131">
        <v>0</v>
      </c>
      <c r="H49" s="130"/>
      <c r="I49" s="131">
        <v>0</v>
      </c>
      <c r="J49" s="130"/>
      <c r="K49" s="130">
        <v>0</v>
      </c>
    </row>
    <row r="50" spans="1:11" ht="12.75">
      <c r="A50" s="132" t="s">
        <v>243</v>
      </c>
      <c r="B50" s="133">
        <v>1468</v>
      </c>
      <c r="C50" s="134">
        <v>-15.9</v>
      </c>
      <c r="D50" s="133">
        <v>1244</v>
      </c>
      <c r="E50" s="134">
        <v>-19.8</v>
      </c>
      <c r="F50" s="134">
        <v>7.2</v>
      </c>
      <c r="G50" s="133">
        <v>1451</v>
      </c>
      <c r="H50" s="134">
        <v>4.2</v>
      </c>
      <c r="I50" s="133">
        <v>1210</v>
      </c>
      <c r="J50" s="134">
        <v>1.6</v>
      </c>
      <c r="K50" s="134">
        <v>7</v>
      </c>
    </row>
    <row r="51" spans="1:11" ht="12.75">
      <c r="A51" s="132" t="s">
        <v>244</v>
      </c>
      <c r="B51" s="133">
        <v>1312</v>
      </c>
      <c r="C51" s="134">
        <v>3.9</v>
      </c>
      <c r="D51" s="133">
        <v>1134</v>
      </c>
      <c r="E51" s="134">
        <v>-0.4</v>
      </c>
      <c r="F51" s="134">
        <v>6.6</v>
      </c>
      <c r="G51" s="133">
        <v>1194</v>
      </c>
      <c r="H51" s="134">
        <v>12.4</v>
      </c>
      <c r="I51" s="133">
        <v>1010</v>
      </c>
      <c r="J51" s="134">
        <v>12.8</v>
      </c>
      <c r="K51" s="134">
        <v>5.9</v>
      </c>
    </row>
    <row r="52" spans="1:11" ht="12.75">
      <c r="A52" s="132" t="s">
        <v>245</v>
      </c>
      <c r="B52" s="133">
        <v>1502</v>
      </c>
      <c r="C52" s="134">
        <v>-4.6</v>
      </c>
      <c r="D52" s="133">
        <v>1305</v>
      </c>
      <c r="E52" s="134">
        <v>-7.1</v>
      </c>
      <c r="F52" s="134">
        <v>7.6</v>
      </c>
      <c r="G52" s="133">
        <v>1222</v>
      </c>
      <c r="H52" s="134">
        <v>-2.8</v>
      </c>
      <c r="I52" s="133">
        <v>1027</v>
      </c>
      <c r="J52" s="134">
        <v>-5.1</v>
      </c>
      <c r="K52" s="134">
        <v>6</v>
      </c>
    </row>
    <row r="53" spans="1:11" ht="12.75">
      <c r="A53" s="198" t="s">
        <v>295</v>
      </c>
      <c r="B53" s="133">
        <v>1272</v>
      </c>
      <c r="C53" s="134">
        <v>-12.3</v>
      </c>
      <c r="D53" s="195">
        <v>1117</v>
      </c>
      <c r="E53" s="196">
        <v>-13.5</v>
      </c>
      <c r="F53" s="196">
        <v>6.5</v>
      </c>
      <c r="G53" s="195">
        <v>890</v>
      </c>
      <c r="H53" s="196">
        <v>-17.4</v>
      </c>
      <c r="I53" s="195">
        <v>770</v>
      </c>
      <c r="J53" s="196">
        <v>-16</v>
      </c>
      <c r="K53" s="196">
        <v>4.5</v>
      </c>
    </row>
    <row r="54" spans="1:11" ht="12.75">
      <c r="A54" s="198" t="s">
        <v>296</v>
      </c>
      <c r="B54" s="133">
        <v>1515</v>
      </c>
      <c r="C54" s="134">
        <v>-1.6</v>
      </c>
      <c r="D54" s="195">
        <v>1369</v>
      </c>
      <c r="E54" s="196">
        <v>-1.4</v>
      </c>
      <c r="F54" s="196">
        <v>8</v>
      </c>
      <c r="G54" s="195">
        <v>1055</v>
      </c>
      <c r="H54" s="196">
        <v>3.9</v>
      </c>
      <c r="I54" s="195">
        <v>908</v>
      </c>
      <c r="J54" s="196">
        <v>2.3</v>
      </c>
      <c r="K54" s="196">
        <v>5.3</v>
      </c>
    </row>
    <row r="55" spans="1:11" ht="12.75">
      <c r="A55" s="198" t="s">
        <v>297</v>
      </c>
      <c r="B55" s="133">
        <v>1445</v>
      </c>
      <c r="C55" s="134">
        <v>-16.9</v>
      </c>
      <c r="D55" s="195">
        <v>1313</v>
      </c>
      <c r="E55" s="196">
        <v>-15.5</v>
      </c>
      <c r="F55" s="196">
        <v>7.6</v>
      </c>
      <c r="G55" s="195">
        <v>963</v>
      </c>
      <c r="H55" s="196">
        <v>-22</v>
      </c>
      <c r="I55" s="195">
        <v>840</v>
      </c>
      <c r="J55" s="196">
        <v>-22</v>
      </c>
      <c r="K55" s="196">
        <v>4.9</v>
      </c>
    </row>
    <row r="56" spans="1:11" ht="12.75">
      <c r="A56" s="198" t="s">
        <v>298</v>
      </c>
      <c r="B56" s="133">
        <v>1187</v>
      </c>
      <c r="C56" s="134">
        <v>-6.3</v>
      </c>
      <c r="D56" s="195">
        <v>1043</v>
      </c>
      <c r="E56" s="196">
        <v>-7.7</v>
      </c>
      <c r="F56" s="196">
        <v>6.1</v>
      </c>
      <c r="G56" s="195">
        <v>915</v>
      </c>
      <c r="H56" s="196">
        <v>-16</v>
      </c>
      <c r="I56" s="195">
        <v>786</v>
      </c>
      <c r="J56" s="196">
        <v>-15.8</v>
      </c>
      <c r="K56" s="196">
        <v>4.6</v>
      </c>
    </row>
    <row r="57" spans="1:11" ht="12.75">
      <c r="A57" s="198" t="s">
        <v>299</v>
      </c>
      <c r="B57" s="133">
        <v>1171</v>
      </c>
      <c r="C57" s="134">
        <v>-10.7</v>
      </c>
      <c r="D57" s="195">
        <v>1027</v>
      </c>
      <c r="E57" s="196">
        <v>-13</v>
      </c>
      <c r="F57" s="196">
        <v>6</v>
      </c>
      <c r="G57" s="195">
        <v>1042</v>
      </c>
      <c r="H57" s="196">
        <v>3.7</v>
      </c>
      <c r="I57" s="195">
        <v>887</v>
      </c>
      <c r="J57" s="196">
        <v>7</v>
      </c>
      <c r="K57" s="196">
        <v>5.2</v>
      </c>
    </row>
    <row r="58" spans="1:11" ht="12.75">
      <c r="A58" s="198" t="s">
        <v>300</v>
      </c>
      <c r="B58" s="133">
        <v>1109</v>
      </c>
      <c r="C58" s="134">
        <v>-20.4</v>
      </c>
      <c r="D58" s="195">
        <v>957</v>
      </c>
      <c r="E58" s="196">
        <v>-23.1</v>
      </c>
      <c r="F58" s="196">
        <v>5.6</v>
      </c>
      <c r="G58" s="195">
        <v>1034</v>
      </c>
      <c r="H58" s="196">
        <v>-12.1</v>
      </c>
      <c r="I58" s="195">
        <v>891</v>
      </c>
      <c r="J58" s="196">
        <v>-12.6</v>
      </c>
      <c r="K58" s="196">
        <v>5.2</v>
      </c>
    </row>
    <row r="59" spans="1:11" ht="12.75">
      <c r="A59" s="198" t="s">
        <v>301</v>
      </c>
      <c r="B59" s="133">
        <v>1153</v>
      </c>
      <c r="C59" s="134">
        <v>-2</v>
      </c>
      <c r="D59" s="195">
        <v>1029</v>
      </c>
      <c r="E59" s="196">
        <v>0.4</v>
      </c>
      <c r="F59" s="196">
        <v>6</v>
      </c>
      <c r="G59" s="195">
        <v>964</v>
      </c>
      <c r="H59" s="196">
        <v>-4.8</v>
      </c>
      <c r="I59" s="195">
        <v>831</v>
      </c>
      <c r="J59" s="196">
        <v>-3.3</v>
      </c>
      <c r="K59" s="196">
        <v>4.8</v>
      </c>
    </row>
    <row r="60" spans="1:11" ht="12.75">
      <c r="A60" s="198" t="s">
        <v>302</v>
      </c>
      <c r="B60" s="133">
        <v>1200</v>
      </c>
      <c r="C60" s="134">
        <v>-19.6</v>
      </c>
      <c r="D60" s="195">
        <v>1042</v>
      </c>
      <c r="E60" s="196">
        <v>-21.4</v>
      </c>
      <c r="F60" s="196">
        <v>6.1</v>
      </c>
      <c r="G60" s="195">
        <v>1220</v>
      </c>
      <c r="H60" s="196">
        <v>-13.2</v>
      </c>
      <c r="I60" s="195">
        <v>1068</v>
      </c>
      <c r="J60" s="196">
        <v>-15.5</v>
      </c>
      <c r="K60" s="196">
        <v>6.2</v>
      </c>
    </row>
    <row r="61" spans="1:11" ht="12.75">
      <c r="A61" s="198" t="s">
        <v>303</v>
      </c>
      <c r="B61" s="133">
        <v>1131</v>
      </c>
      <c r="C61" s="134">
        <v>-9.3</v>
      </c>
      <c r="D61" s="195">
        <v>939</v>
      </c>
      <c r="E61" s="196">
        <v>-11.4</v>
      </c>
      <c r="F61" s="196">
        <v>5.5</v>
      </c>
      <c r="G61" s="195">
        <v>1409</v>
      </c>
      <c r="H61" s="196">
        <v>-3.2</v>
      </c>
      <c r="I61" s="195">
        <v>1219</v>
      </c>
      <c r="J61" s="196">
        <v>-1.6</v>
      </c>
      <c r="K61" s="196">
        <v>7.1</v>
      </c>
    </row>
    <row r="62" spans="1:11" ht="12.75">
      <c r="A62" s="21" t="s">
        <v>305</v>
      </c>
      <c r="B62" s="126"/>
      <c r="C62" s="126"/>
      <c r="D62" s="126"/>
      <c r="E62" s="126"/>
      <c r="F62" s="126"/>
      <c r="G62" s="126"/>
      <c r="H62" s="126"/>
      <c r="I62" s="126"/>
      <c r="J62" s="126"/>
      <c r="K62" s="126"/>
    </row>
    <row r="63" spans="1:11" ht="12.75">
      <c r="A63" s="36" t="s">
        <v>318</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342</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1" t="s">
        <v>232</v>
      </c>
      <c r="B71" s="324" t="s">
        <v>55</v>
      </c>
      <c r="C71" s="325"/>
      <c r="D71" s="324" t="s">
        <v>246</v>
      </c>
      <c r="E71" s="326"/>
      <c r="F71" s="325"/>
      <c r="G71" s="324" t="s">
        <v>56</v>
      </c>
      <c r="H71" s="325"/>
      <c r="I71" s="324" t="s">
        <v>247</v>
      </c>
      <c r="J71" s="326"/>
      <c r="K71" s="326"/>
    </row>
    <row r="72" spans="1:11" ht="69.75" customHeight="1">
      <c r="A72" s="322"/>
      <c r="B72" s="122" t="s">
        <v>217</v>
      </c>
      <c r="C72" s="122" t="s">
        <v>248</v>
      </c>
      <c r="D72" s="122" t="s">
        <v>249</v>
      </c>
      <c r="E72" s="122" t="s">
        <v>248</v>
      </c>
      <c r="F72" s="122" t="s">
        <v>3</v>
      </c>
      <c r="G72" s="122" t="s">
        <v>249</v>
      </c>
      <c r="H72" s="122" t="s">
        <v>248</v>
      </c>
      <c r="I72" s="122" t="s">
        <v>249</v>
      </c>
      <c r="J72" s="122" t="s">
        <v>248</v>
      </c>
      <c r="K72" s="122" t="s">
        <v>2</v>
      </c>
    </row>
    <row r="73" spans="1:11" ht="12.75">
      <c r="A73" s="323"/>
      <c r="B73" s="123" t="s">
        <v>9</v>
      </c>
      <c r="C73" s="123" t="s">
        <v>237</v>
      </c>
      <c r="D73" s="123" t="s">
        <v>9</v>
      </c>
      <c r="E73" s="123" t="s">
        <v>237</v>
      </c>
      <c r="F73" s="324" t="s">
        <v>9</v>
      </c>
      <c r="G73" s="325"/>
      <c r="H73" s="123" t="s">
        <v>237</v>
      </c>
      <c r="I73" s="123" t="s">
        <v>9</v>
      </c>
      <c r="J73" s="123" t="s">
        <v>237</v>
      </c>
      <c r="K73" s="124" t="s">
        <v>9</v>
      </c>
    </row>
    <row r="74" spans="1:11" ht="12.75">
      <c r="A74" s="127"/>
      <c r="B74" s="127"/>
      <c r="C74" s="127"/>
      <c r="D74" s="126"/>
      <c r="E74" s="126"/>
      <c r="F74" s="126"/>
      <c r="G74" s="126"/>
      <c r="H74" s="126"/>
      <c r="I74" s="126"/>
      <c r="J74" s="126"/>
      <c r="K74" s="126"/>
    </row>
    <row r="75" spans="1:11" ht="12.75">
      <c r="A75" s="320" t="s">
        <v>252</v>
      </c>
      <c r="B75" s="320"/>
      <c r="C75" s="320"/>
      <c r="D75" s="320"/>
      <c r="E75" s="320"/>
      <c r="F75" s="320"/>
      <c r="G75" s="320"/>
      <c r="H75" s="320"/>
      <c r="I75" s="320"/>
      <c r="J75" s="320"/>
      <c r="K75" s="320"/>
    </row>
    <row r="76" spans="1:11" ht="12.75">
      <c r="A76" s="127"/>
      <c r="B76" s="127"/>
      <c r="C76" s="135"/>
      <c r="D76" s="135"/>
      <c r="E76" s="135"/>
      <c r="F76" s="135"/>
      <c r="G76" s="135"/>
      <c r="H76" s="135"/>
      <c r="I76" s="135"/>
      <c r="J76" s="135"/>
      <c r="K76" s="126"/>
    </row>
    <row r="77" spans="1:11" ht="12.75">
      <c r="A77" s="128" t="s">
        <v>341</v>
      </c>
      <c r="B77" s="129">
        <v>43736</v>
      </c>
      <c r="C77" s="130">
        <v>-3.6</v>
      </c>
      <c r="D77" s="131">
        <v>38164</v>
      </c>
      <c r="E77" s="130">
        <v>-4.6</v>
      </c>
      <c r="F77" s="130">
        <v>88.9</v>
      </c>
      <c r="G77" s="131">
        <v>35256</v>
      </c>
      <c r="H77" s="130">
        <v>-1.5</v>
      </c>
      <c r="I77" s="131">
        <v>29801</v>
      </c>
      <c r="J77" s="130">
        <v>-1.9</v>
      </c>
      <c r="K77" s="130">
        <v>69.4</v>
      </c>
    </row>
    <row r="78" spans="1:11" ht="12.75">
      <c r="A78" s="128"/>
      <c r="B78" s="129"/>
      <c r="C78" s="130"/>
      <c r="D78" s="131"/>
      <c r="E78" s="130"/>
      <c r="F78" s="130"/>
      <c r="G78" s="131"/>
      <c r="H78" s="130"/>
      <c r="I78" s="131"/>
      <c r="J78" s="130"/>
      <c r="K78" s="130"/>
    </row>
    <row r="79" spans="1:11" ht="12.75">
      <c r="A79" s="132" t="s">
        <v>243</v>
      </c>
      <c r="B79" s="133">
        <v>3367</v>
      </c>
      <c r="C79" s="134">
        <v>-29.8</v>
      </c>
      <c r="D79" s="133">
        <v>2802</v>
      </c>
      <c r="E79" s="134">
        <v>-34.4</v>
      </c>
      <c r="F79" s="134">
        <v>6.5</v>
      </c>
      <c r="G79" s="133">
        <v>3826</v>
      </c>
      <c r="H79" s="134">
        <v>6.4</v>
      </c>
      <c r="I79" s="133">
        <v>3251</v>
      </c>
      <c r="J79" s="134">
        <v>5.7</v>
      </c>
      <c r="K79" s="134">
        <v>7.6</v>
      </c>
    </row>
    <row r="80" spans="1:11" ht="12.75">
      <c r="A80" s="132" t="s">
        <v>244</v>
      </c>
      <c r="B80" s="133">
        <v>3636</v>
      </c>
      <c r="C80" s="134">
        <v>8</v>
      </c>
      <c r="D80" s="133">
        <v>3164</v>
      </c>
      <c r="E80" s="134">
        <v>9.7</v>
      </c>
      <c r="F80" s="134">
        <v>7.6</v>
      </c>
      <c r="G80" s="133">
        <v>3236</v>
      </c>
      <c r="H80" s="134">
        <v>8.5</v>
      </c>
      <c r="I80" s="133">
        <v>2690</v>
      </c>
      <c r="J80" s="134">
        <v>8.6</v>
      </c>
      <c r="K80" s="134">
        <v>6.3</v>
      </c>
    </row>
    <row r="81" spans="1:11" ht="12.75">
      <c r="A81" s="132" t="s">
        <v>245</v>
      </c>
      <c r="B81" s="133">
        <v>4032</v>
      </c>
      <c r="C81" s="134">
        <v>2.4</v>
      </c>
      <c r="D81" s="133">
        <v>3558</v>
      </c>
      <c r="E81" s="134">
        <v>3.1</v>
      </c>
      <c r="F81" s="134">
        <v>5.9</v>
      </c>
      <c r="G81" s="133">
        <v>3007</v>
      </c>
      <c r="H81" s="134">
        <v>-10</v>
      </c>
      <c r="I81" s="133">
        <v>2555</v>
      </c>
      <c r="J81" s="134">
        <v>-8.4</v>
      </c>
      <c r="K81" s="134">
        <v>6</v>
      </c>
    </row>
    <row r="82" spans="1:11" ht="12.75">
      <c r="A82" s="198" t="s">
        <v>295</v>
      </c>
      <c r="B82" s="133">
        <v>4094</v>
      </c>
      <c r="C82" s="134">
        <v>2.6</v>
      </c>
      <c r="D82" s="195">
        <v>3598</v>
      </c>
      <c r="E82" s="196">
        <v>2.9</v>
      </c>
      <c r="F82" s="196">
        <v>8.4</v>
      </c>
      <c r="G82" s="195">
        <v>2817</v>
      </c>
      <c r="H82" s="196">
        <v>-8.8</v>
      </c>
      <c r="I82" s="195">
        <v>2353</v>
      </c>
      <c r="J82" s="196">
        <v>-9.5</v>
      </c>
      <c r="K82" s="196">
        <v>5.5</v>
      </c>
    </row>
    <row r="83" spans="1:11" ht="12.75">
      <c r="A83" s="198" t="s">
        <v>296</v>
      </c>
      <c r="B83" s="133">
        <v>4090</v>
      </c>
      <c r="C83" s="134">
        <v>13.1</v>
      </c>
      <c r="D83" s="195">
        <v>3606</v>
      </c>
      <c r="E83" s="196">
        <v>11.4</v>
      </c>
      <c r="F83" s="196">
        <v>8.4</v>
      </c>
      <c r="G83" s="195">
        <v>2680</v>
      </c>
      <c r="H83" s="196">
        <v>-1.5</v>
      </c>
      <c r="I83" s="195">
        <v>2248</v>
      </c>
      <c r="J83" s="196">
        <v>-3.1</v>
      </c>
      <c r="K83" s="196">
        <v>5.2</v>
      </c>
    </row>
    <row r="84" spans="1:11" ht="12.75">
      <c r="A84" s="198" t="s">
        <v>297</v>
      </c>
      <c r="B84" s="133">
        <v>4191</v>
      </c>
      <c r="C84" s="134">
        <v>8.8</v>
      </c>
      <c r="D84" s="195">
        <v>3792</v>
      </c>
      <c r="E84" s="196">
        <v>10.8</v>
      </c>
      <c r="F84" s="196">
        <v>8.8</v>
      </c>
      <c r="G84" s="195">
        <v>2697</v>
      </c>
      <c r="H84" s="196">
        <v>-6.6</v>
      </c>
      <c r="I84" s="195">
        <v>2300</v>
      </c>
      <c r="J84" s="196">
        <v>-7.3</v>
      </c>
      <c r="K84" s="196">
        <v>5.4</v>
      </c>
    </row>
    <row r="85" spans="1:11" ht="12.75">
      <c r="A85" s="198" t="s">
        <v>298</v>
      </c>
      <c r="B85" s="133">
        <v>3999</v>
      </c>
      <c r="C85" s="134">
        <v>10.6</v>
      </c>
      <c r="D85" s="195">
        <v>3546</v>
      </c>
      <c r="E85" s="196">
        <v>9.9</v>
      </c>
      <c r="F85" s="196">
        <v>8.3</v>
      </c>
      <c r="G85" s="195">
        <v>2895</v>
      </c>
      <c r="H85" s="196">
        <v>9.1</v>
      </c>
      <c r="I85" s="195">
        <v>2408</v>
      </c>
      <c r="J85" s="196">
        <v>6.9</v>
      </c>
      <c r="K85" s="196">
        <v>5.6</v>
      </c>
    </row>
    <row r="86" spans="1:11" ht="12.75">
      <c r="A86" s="198" t="s">
        <v>299</v>
      </c>
      <c r="B86" s="133">
        <v>3228</v>
      </c>
      <c r="C86" s="134">
        <v>-17.1</v>
      </c>
      <c r="D86" s="195">
        <v>2814</v>
      </c>
      <c r="E86" s="196">
        <v>-18.2</v>
      </c>
      <c r="F86" s="196">
        <v>6.6</v>
      </c>
      <c r="G86" s="195">
        <v>2673</v>
      </c>
      <c r="H86" s="196">
        <v>-5.7</v>
      </c>
      <c r="I86" s="195">
        <v>2300</v>
      </c>
      <c r="J86" s="196">
        <v>-3.4</v>
      </c>
      <c r="K86" s="196">
        <v>5.4</v>
      </c>
    </row>
    <row r="87" spans="1:11" ht="12.75">
      <c r="A87" s="198" t="s">
        <v>300</v>
      </c>
      <c r="B87" s="133">
        <v>3802</v>
      </c>
      <c r="C87" s="134">
        <v>8.2</v>
      </c>
      <c r="D87" s="195">
        <v>3309</v>
      </c>
      <c r="E87" s="196">
        <v>6.5</v>
      </c>
      <c r="F87" s="196">
        <v>7.7</v>
      </c>
      <c r="G87" s="195">
        <v>2840</v>
      </c>
      <c r="H87" s="196">
        <v>11.1</v>
      </c>
      <c r="I87" s="195">
        <v>2364</v>
      </c>
      <c r="J87" s="196">
        <v>7.7</v>
      </c>
      <c r="K87" s="196">
        <v>5.5</v>
      </c>
    </row>
    <row r="88" spans="1:11" ht="12.75">
      <c r="A88" s="198" t="s">
        <v>301</v>
      </c>
      <c r="B88" s="133">
        <v>3031</v>
      </c>
      <c r="C88" s="134">
        <v>-18.4</v>
      </c>
      <c r="D88" s="195">
        <v>2662</v>
      </c>
      <c r="E88" s="196">
        <v>-18.6</v>
      </c>
      <c r="F88" s="196">
        <v>6.2</v>
      </c>
      <c r="G88" s="195">
        <v>2552</v>
      </c>
      <c r="H88" s="196">
        <v>-9.7</v>
      </c>
      <c r="I88" s="195">
        <v>2205</v>
      </c>
      <c r="J88" s="196">
        <v>-8.8</v>
      </c>
      <c r="K88" s="196">
        <v>5.1</v>
      </c>
    </row>
    <row r="89" spans="1:11" ht="12.75">
      <c r="A89" s="198" t="s">
        <v>302</v>
      </c>
      <c r="B89" s="133">
        <v>3127</v>
      </c>
      <c r="C89" s="134">
        <v>-9.2</v>
      </c>
      <c r="D89" s="195">
        <v>2741</v>
      </c>
      <c r="E89" s="196">
        <v>-8.9</v>
      </c>
      <c r="F89" s="196">
        <v>6.4</v>
      </c>
      <c r="G89" s="195">
        <v>2820</v>
      </c>
      <c r="H89" s="196">
        <v>4.6</v>
      </c>
      <c r="I89" s="195">
        <v>2444</v>
      </c>
      <c r="J89" s="196">
        <v>6.4</v>
      </c>
      <c r="K89" s="196">
        <v>5.7</v>
      </c>
    </row>
    <row r="90" spans="1:11" ht="12.75">
      <c r="A90" s="198" t="s">
        <v>303</v>
      </c>
      <c r="B90" s="133">
        <v>3139</v>
      </c>
      <c r="C90" s="134">
        <v>-13.9</v>
      </c>
      <c r="D90" s="195">
        <v>2572</v>
      </c>
      <c r="E90" s="196">
        <v>-18.9</v>
      </c>
      <c r="F90" s="196">
        <v>6</v>
      </c>
      <c r="G90" s="195">
        <v>3213</v>
      </c>
      <c r="H90" s="196">
        <v>-10.7</v>
      </c>
      <c r="I90" s="195">
        <v>2683</v>
      </c>
      <c r="J90" s="196">
        <v>-13.2</v>
      </c>
      <c r="K90" s="196">
        <v>6.2</v>
      </c>
    </row>
    <row r="91" spans="1:11" ht="12.75">
      <c r="A91" s="125"/>
      <c r="B91" s="116"/>
      <c r="C91" s="116"/>
      <c r="D91" s="116"/>
      <c r="E91" s="116"/>
      <c r="F91" s="116"/>
      <c r="G91" s="116"/>
      <c r="H91" s="116"/>
      <c r="I91" s="116"/>
      <c r="J91" s="116"/>
      <c r="K91" s="116"/>
    </row>
    <row r="92" spans="1:11" ht="12.75">
      <c r="A92" s="320" t="s">
        <v>253</v>
      </c>
      <c r="B92" s="320"/>
      <c r="C92" s="320"/>
      <c r="D92" s="320"/>
      <c r="E92" s="320"/>
      <c r="F92" s="320"/>
      <c r="G92" s="320"/>
      <c r="H92" s="320"/>
      <c r="I92" s="320"/>
      <c r="J92" s="320"/>
      <c r="K92" s="320"/>
    </row>
    <row r="93" spans="1:11" ht="12.75">
      <c r="A93" s="127"/>
      <c r="B93" s="136"/>
      <c r="C93" s="136"/>
      <c r="D93" s="136"/>
      <c r="E93" s="136"/>
      <c r="F93" s="136"/>
      <c r="G93" s="136"/>
      <c r="H93" s="136"/>
      <c r="I93" s="136"/>
      <c r="J93" s="136"/>
      <c r="K93" s="136"/>
    </row>
    <row r="94" spans="1:11" ht="12.75">
      <c r="A94" s="128" t="s">
        <v>341</v>
      </c>
      <c r="B94" s="129">
        <v>19908</v>
      </c>
      <c r="C94" s="130">
        <v>-6.976309518246808</v>
      </c>
      <c r="D94" s="131">
        <v>17618</v>
      </c>
      <c r="E94" s="130">
        <v>-7.975972838861324</v>
      </c>
      <c r="F94" s="130">
        <v>70.62916401576788</v>
      </c>
      <c r="G94" s="131">
        <v>17464</v>
      </c>
      <c r="H94" s="130">
        <v>-6.609625668449198</v>
      </c>
      <c r="I94" s="131">
        <v>15291</v>
      </c>
      <c r="J94" s="130">
        <v>-8.343823053407661</v>
      </c>
      <c r="K94" s="130">
        <v>61.3004056626806</v>
      </c>
    </row>
    <row r="95" spans="1:11" ht="12.75">
      <c r="A95" s="128"/>
      <c r="B95" s="129"/>
      <c r="C95" s="130"/>
      <c r="D95" s="131"/>
      <c r="E95" s="130"/>
      <c r="F95" s="130"/>
      <c r="G95" s="131"/>
      <c r="H95" s="130"/>
      <c r="I95" s="131"/>
      <c r="J95" s="130"/>
      <c r="K95" s="130"/>
    </row>
    <row r="96" spans="1:11" ht="12.75">
      <c r="A96" s="132" t="s">
        <v>243</v>
      </c>
      <c r="B96" s="133">
        <v>1659</v>
      </c>
      <c r="C96" s="134">
        <v>-16.08497723823976</v>
      </c>
      <c r="D96" s="133">
        <v>1441</v>
      </c>
      <c r="E96" s="134">
        <v>-19.631901840490798</v>
      </c>
      <c r="F96" s="134">
        <v>5.8</v>
      </c>
      <c r="G96" s="133">
        <v>1739</v>
      </c>
      <c r="H96" s="134">
        <v>0.7531865585167878</v>
      </c>
      <c r="I96" s="133">
        <v>1524</v>
      </c>
      <c r="J96" s="134">
        <v>-1.2953367875647643</v>
      </c>
      <c r="K96" s="134">
        <v>6.1</v>
      </c>
    </row>
    <row r="97" spans="1:11" ht="12.75">
      <c r="A97" s="132" t="s">
        <v>244</v>
      </c>
      <c r="B97" s="133">
        <v>1610</v>
      </c>
      <c r="C97" s="134">
        <v>-3.187011425135296</v>
      </c>
      <c r="D97" s="133">
        <v>1421</v>
      </c>
      <c r="E97" s="134">
        <v>-1.7289073305670826</v>
      </c>
      <c r="F97" s="134">
        <v>5.7</v>
      </c>
      <c r="G97" s="133">
        <v>1428</v>
      </c>
      <c r="H97" s="134">
        <v>-4.800000000000011</v>
      </c>
      <c r="I97" s="133">
        <v>1262</v>
      </c>
      <c r="J97" s="134">
        <v>-2.4729520865533203</v>
      </c>
      <c r="K97" s="134">
        <v>5.1</v>
      </c>
    </row>
    <row r="98" spans="1:11" ht="12.75">
      <c r="A98" s="132" t="s">
        <v>245</v>
      </c>
      <c r="B98" s="133">
        <v>2007</v>
      </c>
      <c r="C98" s="134">
        <v>14.034090909090907</v>
      </c>
      <c r="D98" s="133">
        <v>1804</v>
      </c>
      <c r="E98" s="134">
        <v>15.715202052597817</v>
      </c>
      <c r="F98" s="134">
        <v>7.2</v>
      </c>
      <c r="G98" s="133">
        <v>1632</v>
      </c>
      <c r="H98" s="134">
        <v>9.3833780160858</v>
      </c>
      <c r="I98" s="133">
        <v>1433</v>
      </c>
      <c r="J98" s="134">
        <v>8.560606060606062</v>
      </c>
      <c r="K98" s="134">
        <v>5.7</v>
      </c>
    </row>
    <row r="99" spans="1:11" ht="12.75">
      <c r="A99" s="198" t="s">
        <v>295</v>
      </c>
      <c r="B99" s="133">
        <v>1743</v>
      </c>
      <c r="C99" s="134">
        <v>-10.339506172839506</v>
      </c>
      <c r="D99" s="195">
        <v>1561</v>
      </c>
      <c r="E99" s="196">
        <v>-8.66003510825044</v>
      </c>
      <c r="F99" s="196">
        <v>6.257925135010425</v>
      </c>
      <c r="G99" s="195">
        <v>1323</v>
      </c>
      <c r="H99" s="196">
        <v>-21.576763485477173</v>
      </c>
      <c r="I99" s="195">
        <v>1163</v>
      </c>
      <c r="J99" s="196">
        <v>-21.471978392977718</v>
      </c>
      <c r="K99" s="196">
        <v>4.66237471621853</v>
      </c>
    </row>
    <row r="100" spans="1:11" ht="12.75">
      <c r="A100" s="198" t="s">
        <v>296</v>
      </c>
      <c r="B100" s="133">
        <v>1799</v>
      </c>
      <c r="C100" s="134">
        <v>1.010668163952829</v>
      </c>
      <c r="D100" s="195">
        <v>1618</v>
      </c>
      <c r="E100" s="196">
        <v>0.49689440993789447</v>
      </c>
      <c r="F100" s="196">
        <v>6.4864336120735855</v>
      </c>
      <c r="G100" s="195">
        <v>1315</v>
      </c>
      <c r="H100" s="196">
        <v>-12.971542025148906</v>
      </c>
      <c r="I100" s="195">
        <v>1153</v>
      </c>
      <c r="J100" s="196">
        <v>-14.529280948850996</v>
      </c>
      <c r="K100" s="196">
        <v>4.622285509716221</v>
      </c>
    </row>
    <row r="101" spans="1:11" ht="12.75">
      <c r="A101" s="198" t="s">
        <v>297</v>
      </c>
      <c r="B101" s="133">
        <v>1974</v>
      </c>
      <c r="C101" s="134">
        <v>12.99370349170006</v>
      </c>
      <c r="D101" s="195">
        <v>1810</v>
      </c>
      <c r="E101" s="196">
        <v>14.702154626108992</v>
      </c>
      <c r="F101" s="196">
        <v>7.256146376917918</v>
      </c>
      <c r="G101" s="195">
        <v>1458</v>
      </c>
      <c r="H101" s="196">
        <v>-6.717850287907865</v>
      </c>
      <c r="I101" s="195">
        <v>1275</v>
      </c>
      <c r="J101" s="196">
        <v>-8.798283261802581</v>
      </c>
      <c r="K101" s="196">
        <v>5.11137382904439</v>
      </c>
    </row>
    <row r="102" spans="1:11" ht="12.75">
      <c r="A102" s="198" t="s">
        <v>298</v>
      </c>
      <c r="B102" s="133">
        <v>1472</v>
      </c>
      <c r="C102" s="134">
        <v>-18.853362734288865</v>
      </c>
      <c r="D102" s="195">
        <v>1311</v>
      </c>
      <c r="E102" s="196">
        <v>-19.81651376146789</v>
      </c>
      <c r="F102" s="196">
        <v>5.255694972452702</v>
      </c>
      <c r="G102" s="195">
        <v>1304</v>
      </c>
      <c r="H102" s="196">
        <v>-19.056486654252012</v>
      </c>
      <c r="I102" s="195">
        <v>1170</v>
      </c>
      <c r="J102" s="196">
        <v>-20.027341079972658</v>
      </c>
      <c r="K102" s="196">
        <v>4.690437160770146</v>
      </c>
    </row>
    <row r="103" spans="1:11" ht="12.75">
      <c r="A103" s="198" t="s">
        <v>299</v>
      </c>
      <c r="B103" s="133">
        <v>1649</v>
      </c>
      <c r="C103" s="134">
        <v>-5.7175528873642065</v>
      </c>
      <c r="D103" s="195">
        <v>1473</v>
      </c>
      <c r="E103" s="196">
        <v>-5.33419023136247</v>
      </c>
      <c r="F103" s="196">
        <v>5.905140117790107</v>
      </c>
      <c r="G103" s="195">
        <v>1421</v>
      </c>
      <c r="H103" s="196">
        <v>5.807892777364117</v>
      </c>
      <c r="I103" s="195">
        <v>1256</v>
      </c>
      <c r="J103" s="196">
        <v>2.9508196721311606</v>
      </c>
      <c r="K103" s="196">
        <v>5.035204336690002</v>
      </c>
    </row>
    <row r="104" spans="1:11" ht="12.75">
      <c r="A104" s="198" t="s">
        <v>300</v>
      </c>
      <c r="B104" s="133">
        <v>1450</v>
      </c>
      <c r="C104" s="134">
        <v>-18.630751964085306</v>
      </c>
      <c r="D104" s="195">
        <v>1277</v>
      </c>
      <c r="E104" s="196">
        <v>-21.511985248924404</v>
      </c>
      <c r="F104" s="196">
        <v>5.119391670344851</v>
      </c>
      <c r="G104" s="195">
        <v>1311</v>
      </c>
      <c r="H104" s="196">
        <v>-6.756756756756758</v>
      </c>
      <c r="I104" s="195">
        <v>1134</v>
      </c>
      <c r="J104" s="196">
        <v>-10</v>
      </c>
      <c r="K104" s="196">
        <v>4.546116017361833</v>
      </c>
    </row>
    <row r="105" spans="1:11" ht="12.75">
      <c r="A105" s="198" t="s">
        <v>301</v>
      </c>
      <c r="B105" s="133">
        <v>1540</v>
      </c>
      <c r="C105" s="134">
        <v>-12.05025699600229</v>
      </c>
      <c r="D105" s="195">
        <v>1356</v>
      </c>
      <c r="E105" s="196">
        <v>-14.177215189873422</v>
      </c>
      <c r="F105" s="196">
        <v>5.436096401713092</v>
      </c>
      <c r="G105" s="195">
        <v>1327</v>
      </c>
      <c r="H105" s="196">
        <v>-5.8197303051809826</v>
      </c>
      <c r="I105" s="195">
        <v>1167</v>
      </c>
      <c r="J105" s="196">
        <v>-7.0119521912350535</v>
      </c>
      <c r="K105" s="196">
        <v>4.678410398819453</v>
      </c>
    </row>
    <row r="106" spans="1:11" ht="12.75">
      <c r="A106" s="198" t="s">
        <v>302</v>
      </c>
      <c r="B106" s="133">
        <v>1494</v>
      </c>
      <c r="C106" s="134">
        <v>-11.597633136094672</v>
      </c>
      <c r="D106" s="195">
        <v>1313</v>
      </c>
      <c r="E106" s="196">
        <v>-14.070680628272243</v>
      </c>
      <c r="F106" s="196">
        <v>5.2637128137531635</v>
      </c>
      <c r="G106" s="195">
        <v>1475</v>
      </c>
      <c r="H106" s="196">
        <v>-1.0731052984574063</v>
      </c>
      <c r="I106" s="195">
        <v>1296</v>
      </c>
      <c r="J106" s="196">
        <v>-3.1390134529147957</v>
      </c>
      <c r="K106" s="196">
        <v>5.195561162699239</v>
      </c>
    </row>
    <row r="107" spans="1:11" ht="12.75">
      <c r="A107" s="198" t="s">
        <v>303</v>
      </c>
      <c r="B107" s="133">
        <v>1511</v>
      </c>
      <c r="C107" s="134">
        <v>-13.310384394721737</v>
      </c>
      <c r="D107" s="195">
        <v>1233</v>
      </c>
      <c r="E107" s="196">
        <v>-19.09448818897637</v>
      </c>
      <c r="F107" s="196">
        <v>4.942999161734693</v>
      </c>
      <c r="G107" s="195">
        <v>1731</v>
      </c>
      <c r="H107" s="196">
        <v>-11.728709841917379</v>
      </c>
      <c r="I107" s="195">
        <v>1458</v>
      </c>
      <c r="J107" s="196">
        <v>-17.206132879045995</v>
      </c>
      <c r="K107" s="196">
        <v>5.845006308036644</v>
      </c>
    </row>
    <row r="108" spans="1:11" ht="12.75">
      <c r="A108" s="128"/>
      <c r="B108" s="125"/>
      <c r="C108" s="125"/>
      <c r="D108" s="125"/>
      <c r="E108" s="125"/>
      <c r="F108" s="125"/>
      <c r="G108" s="125"/>
      <c r="H108" s="125"/>
      <c r="I108" s="125"/>
      <c r="J108" s="125"/>
      <c r="K108" s="125"/>
    </row>
    <row r="109" spans="1:11" ht="12.75">
      <c r="A109" s="320" t="s">
        <v>254</v>
      </c>
      <c r="B109" s="320"/>
      <c r="C109" s="320"/>
      <c r="D109" s="320"/>
      <c r="E109" s="320"/>
      <c r="F109" s="320"/>
      <c r="G109" s="320"/>
      <c r="H109" s="320"/>
      <c r="I109" s="320"/>
      <c r="J109" s="320"/>
      <c r="K109" s="320"/>
    </row>
    <row r="110" spans="1:11" ht="12.75">
      <c r="A110" s="127"/>
      <c r="B110" s="136"/>
      <c r="C110" s="136"/>
      <c r="D110" s="136"/>
      <c r="E110" s="136"/>
      <c r="F110" s="136"/>
      <c r="G110" s="136"/>
      <c r="H110" s="136"/>
      <c r="I110" s="136"/>
      <c r="J110" s="136"/>
      <c r="K110" s="136"/>
    </row>
    <row r="111" spans="1:11" ht="12.75">
      <c r="A111" s="128" t="s">
        <v>341</v>
      </c>
      <c r="B111" s="129">
        <v>125376</v>
      </c>
      <c r="C111" s="130">
        <v>-5.391598312720248</v>
      </c>
      <c r="D111" s="131">
        <v>108063</v>
      </c>
      <c r="E111" s="130">
        <v>-6.481064801993909</v>
      </c>
      <c r="F111" s="203">
        <v>80.46174197292432</v>
      </c>
      <c r="G111" s="131">
        <v>104731</v>
      </c>
      <c r="H111" s="130">
        <v>-2.996313654298575</v>
      </c>
      <c r="I111" s="131">
        <v>87724</v>
      </c>
      <c r="J111" s="130">
        <v>-3.415321603946012</v>
      </c>
      <c r="K111" s="203">
        <v>65.31769294608529</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243</v>
      </c>
      <c r="B113" s="141">
        <v>10463</v>
      </c>
      <c r="C113" s="134">
        <v>-16.97349627043326</v>
      </c>
      <c r="D113" s="142">
        <v>8631</v>
      </c>
      <c r="E113" s="134">
        <v>-21.321786690975387</v>
      </c>
      <c r="F113" s="140">
        <v>6.426485429502327</v>
      </c>
      <c r="G113" s="142">
        <v>11011</v>
      </c>
      <c r="H113" s="134">
        <v>4.320227380388445</v>
      </c>
      <c r="I113" s="142">
        <v>9131</v>
      </c>
      <c r="J113" s="134">
        <v>3.315229689975112</v>
      </c>
      <c r="K113" s="140">
        <v>6.79877632450304</v>
      </c>
    </row>
    <row r="114" spans="1:11" ht="12.75">
      <c r="A114" s="132" t="s">
        <v>244</v>
      </c>
      <c r="B114" s="141">
        <v>10343</v>
      </c>
      <c r="C114" s="134">
        <v>2.142998222397779</v>
      </c>
      <c r="D114" s="142">
        <v>8837</v>
      </c>
      <c r="E114" s="134">
        <v>2.1382339343504384</v>
      </c>
      <c r="F114" s="140">
        <v>6.5798692782426205</v>
      </c>
      <c r="G114" s="142">
        <v>9042</v>
      </c>
      <c r="H114" s="134">
        <v>4.218533886583685</v>
      </c>
      <c r="I114" s="142">
        <v>7452</v>
      </c>
      <c r="J114" s="134">
        <v>4.384367558481571</v>
      </c>
      <c r="K114" s="140">
        <v>5.548623499090642</v>
      </c>
    </row>
    <row r="115" spans="1:11" ht="12.75">
      <c r="A115" s="132" t="s">
        <v>245</v>
      </c>
      <c r="B115" s="141">
        <v>12155</v>
      </c>
      <c r="C115" s="134">
        <v>5.09251253674563</v>
      </c>
      <c r="D115" s="142">
        <v>10547</v>
      </c>
      <c r="E115" s="134">
        <v>4.705648764022641</v>
      </c>
      <c r="F115" s="140">
        <v>7.853104139145062</v>
      </c>
      <c r="G115" s="142">
        <v>9628</v>
      </c>
      <c r="H115" s="134">
        <v>2.4037438842799332</v>
      </c>
      <c r="I115" s="142">
        <v>8023</v>
      </c>
      <c r="J115" s="134">
        <v>1.879365079365087</v>
      </c>
      <c r="K115" s="140">
        <v>5.973779701181458</v>
      </c>
    </row>
    <row r="116" spans="1:11" ht="12.75">
      <c r="A116" s="197" t="s">
        <v>295</v>
      </c>
      <c r="B116" s="133">
        <v>10905</v>
      </c>
      <c r="C116" s="140">
        <v>-5.682407887908667</v>
      </c>
      <c r="D116" s="195">
        <v>9500</v>
      </c>
      <c r="E116" s="196">
        <v>-5.406750970825442</v>
      </c>
      <c r="F116" s="196">
        <v>7.073527005013568</v>
      </c>
      <c r="G116" s="195">
        <v>7719</v>
      </c>
      <c r="H116" s="196">
        <v>-12.96651257187959</v>
      </c>
      <c r="I116" s="195">
        <v>6454</v>
      </c>
      <c r="J116" s="196">
        <v>-12.274024738344437</v>
      </c>
      <c r="K116" s="196">
        <v>4.805530872669217</v>
      </c>
    </row>
    <row r="117" spans="1:11" ht="12.75">
      <c r="A117" s="197" t="s">
        <v>296</v>
      </c>
      <c r="B117" s="133">
        <v>11891</v>
      </c>
      <c r="C117" s="140">
        <v>8.375865840320813</v>
      </c>
      <c r="D117" s="195">
        <v>10472</v>
      </c>
      <c r="E117" s="196">
        <v>8.260105448154647</v>
      </c>
      <c r="F117" s="196">
        <v>7.797260504894955</v>
      </c>
      <c r="G117" s="195">
        <v>8110</v>
      </c>
      <c r="H117" s="196">
        <v>0.346448898787429</v>
      </c>
      <c r="I117" s="195">
        <v>6787</v>
      </c>
      <c r="J117" s="196">
        <v>-0.5276271434852617</v>
      </c>
      <c r="K117" s="196">
        <v>5.053476608739692</v>
      </c>
    </row>
    <row r="118" spans="1:11" ht="12.75">
      <c r="A118" s="197" t="s">
        <v>297</v>
      </c>
      <c r="B118" s="133">
        <v>12291</v>
      </c>
      <c r="C118" s="140">
        <v>6.999216505615038</v>
      </c>
      <c r="D118" s="195">
        <v>10972</v>
      </c>
      <c r="E118" s="196">
        <v>8.365432098765439</v>
      </c>
      <c r="F118" s="196">
        <v>8.169551399895669</v>
      </c>
      <c r="G118" s="195">
        <v>8179</v>
      </c>
      <c r="H118" s="196">
        <v>-9.081814139617606</v>
      </c>
      <c r="I118" s="195">
        <v>6918</v>
      </c>
      <c r="J118" s="196">
        <v>-9.698472784231825</v>
      </c>
      <c r="K118" s="196">
        <v>5.151016823229879</v>
      </c>
    </row>
    <row r="119" spans="1:11" ht="12.75">
      <c r="A119" s="197" t="s">
        <v>298</v>
      </c>
      <c r="B119" s="133">
        <v>10050</v>
      </c>
      <c r="C119" s="140">
        <v>-4.394977168949779</v>
      </c>
      <c r="D119" s="195">
        <v>8771</v>
      </c>
      <c r="E119" s="196">
        <v>-4.921409214092137</v>
      </c>
      <c r="F119" s="196">
        <v>6.5307268801025256</v>
      </c>
      <c r="G119" s="195">
        <v>7908</v>
      </c>
      <c r="H119" s="196">
        <v>-4.191906954204029</v>
      </c>
      <c r="I119" s="195">
        <v>6632</v>
      </c>
      <c r="J119" s="196">
        <v>-4.958440813986826</v>
      </c>
      <c r="K119" s="196">
        <v>4.938066431289471</v>
      </c>
    </row>
    <row r="120" spans="1:11" ht="12.75">
      <c r="A120" s="197" t="s">
        <v>299</v>
      </c>
      <c r="B120" s="133">
        <v>9544</v>
      </c>
      <c r="C120" s="140">
        <v>-13.425253991291726</v>
      </c>
      <c r="D120" s="195">
        <v>8247</v>
      </c>
      <c r="E120" s="196">
        <v>-14.838909541511768</v>
      </c>
      <c r="F120" s="196">
        <v>6.140566022141778</v>
      </c>
      <c r="G120" s="195">
        <v>8024</v>
      </c>
      <c r="H120" s="196">
        <v>-2.7747485762753</v>
      </c>
      <c r="I120" s="195">
        <v>6795</v>
      </c>
      <c r="J120" s="196">
        <v>-1.7353579175704965</v>
      </c>
      <c r="K120" s="196">
        <v>5.059433263059704</v>
      </c>
    </row>
    <row r="121" spans="1:11" ht="12.75">
      <c r="A121" s="197" t="s">
        <v>300</v>
      </c>
      <c r="B121" s="133">
        <v>9758</v>
      </c>
      <c r="C121" s="140">
        <v>-9.194118741857437</v>
      </c>
      <c r="D121" s="195">
        <v>8418</v>
      </c>
      <c r="E121" s="196">
        <v>-10.920634920634924</v>
      </c>
      <c r="F121" s="196">
        <v>6.267889508232021</v>
      </c>
      <c r="G121" s="195">
        <v>8110</v>
      </c>
      <c r="H121" s="196">
        <v>-1.1698757007067968</v>
      </c>
      <c r="I121" s="195">
        <v>6746</v>
      </c>
      <c r="J121" s="196">
        <v>-2.683208309290251</v>
      </c>
      <c r="K121" s="196">
        <v>5.022948755349634</v>
      </c>
    </row>
    <row r="122" spans="1:11" ht="12.75">
      <c r="A122" s="197" t="s">
        <v>301</v>
      </c>
      <c r="B122" s="133">
        <v>9079</v>
      </c>
      <c r="C122" s="140">
        <v>-11.311907785484038</v>
      </c>
      <c r="D122" s="195">
        <v>7872</v>
      </c>
      <c r="E122" s="196">
        <v>-12.484713729849915</v>
      </c>
      <c r="F122" s="196">
        <v>5.861347850891242</v>
      </c>
      <c r="G122" s="195">
        <v>7652</v>
      </c>
      <c r="H122" s="196">
        <v>-3.469156048946644</v>
      </c>
      <c r="I122" s="195">
        <v>6480</v>
      </c>
      <c r="J122" s="196">
        <v>-3.5714285714285694</v>
      </c>
      <c r="K122" s="196">
        <v>4.824889999209254</v>
      </c>
    </row>
    <row r="123" spans="1:11" ht="12.75">
      <c r="A123" s="197" t="s">
        <v>302</v>
      </c>
      <c r="B123" s="133">
        <v>9517</v>
      </c>
      <c r="C123" s="140">
        <v>-11.928558208402734</v>
      </c>
      <c r="D123" s="195">
        <v>8172</v>
      </c>
      <c r="E123" s="196">
        <v>-13.523809523809533</v>
      </c>
      <c r="F123" s="196">
        <v>6.08472238789167</v>
      </c>
      <c r="G123" s="195">
        <v>8868</v>
      </c>
      <c r="H123" s="196">
        <v>-2.000221018897122</v>
      </c>
      <c r="I123" s="195">
        <v>7577</v>
      </c>
      <c r="J123" s="196">
        <v>-1.6357263403868672</v>
      </c>
      <c r="K123" s="196">
        <v>5.641696222840821</v>
      </c>
    </row>
    <row r="124" spans="1:11" ht="12.75">
      <c r="A124" s="197" t="s">
        <v>303</v>
      </c>
      <c r="B124" s="133">
        <v>9380</v>
      </c>
      <c r="C124" s="140">
        <v>-13.794687988236376</v>
      </c>
      <c r="D124" s="195">
        <v>7624</v>
      </c>
      <c r="E124" s="196">
        <v>-17.238384715588367</v>
      </c>
      <c r="F124" s="196">
        <v>5.676691566970888</v>
      </c>
      <c r="G124" s="195">
        <v>10480</v>
      </c>
      <c r="H124" s="196">
        <v>-10.40437719073266</v>
      </c>
      <c r="I124" s="195">
        <v>8729</v>
      </c>
      <c r="J124" s="196">
        <v>-11.694486595852311</v>
      </c>
      <c r="K124" s="196">
        <v>6.499454444922466</v>
      </c>
    </row>
    <row r="125" spans="1:11" ht="12.75">
      <c r="A125" s="21" t="s">
        <v>306</v>
      </c>
      <c r="B125" s="126"/>
      <c r="C125" s="125"/>
      <c r="D125" s="125"/>
      <c r="E125" s="125"/>
      <c r="F125" s="125"/>
      <c r="G125" s="125"/>
      <c r="H125" s="125"/>
      <c r="I125" s="209"/>
      <c r="J125" s="125"/>
      <c r="K125" s="125"/>
    </row>
    <row r="126" spans="1:11" ht="12.75">
      <c r="A126" s="36" t="s">
        <v>318</v>
      </c>
      <c r="B126" s="136"/>
      <c r="C126" s="143"/>
      <c r="D126" s="143"/>
      <c r="E126" s="143"/>
      <c r="F126" s="143"/>
      <c r="G126" s="143"/>
      <c r="H126" s="143"/>
      <c r="I126" s="143"/>
      <c r="J126" s="144"/>
      <c r="K126" s="14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85"/>
      <c r="C1" s="285"/>
      <c r="D1" s="285"/>
      <c r="E1" s="285"/>
      <c r="F1" s="285"/>
      <c r="G1" s="285"/>
      <c r="H1" s="158"/>
      <c r="I1" s="158"/>
      <c r="J1" s="158"/>
      <c r="K1" s="158"/>
      <c r="L1" s="158"/>
    </row>
    <row r="4" spans="2:7" ht="12.75">
      <c r="B4" s="147"/>
      <c r="C4" s="148"/>
      <c r="D4" s="148"/>
      <c r="E4" s="148"/>
      <c r="F4" s="148"/>
      <c r="G4" s="149"/>
    </row>
    <row r="5" spans="2:7" ht="12.75">
      <c r="B5" s="150"/>
      <c r="C5" s="151"/>
      <c r="D5" s="151"/>
      <c r="E5" s="151"/>
      <c r="F5" s="151"/>
      <c r="G5" s="152"/>
    </row>
    <row r="6" spans="2:7" ht="12.75">
      <c r="B6" s="327" t="str">
        <f>'[1]Bez+Seiten+Inhalt'!A53</f>
        <v>  1. Gewerbean- und -abmeldungen von März 2004 bis März 2006</v>
      </c>
      <c r="C6" s="328"/>
      <c r="D6" s="328"/>
      <c r="E6" s="328"/>
      <c r="F6" s="328"/>
      <c r="G6" s="329"/>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2.75">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55</v>
      </c>
      <c r="E57" s="154"/>
      <c r="F57" s="153" t="s">
        <v>56</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255</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85"/>
      <c r="C1" s="285"/>
      <c r="D1" s="285"/>
      <c r="E1" s="285"/>
      <c r="F1" s="285"/>
      <c r="G1" s="285"/>
    </row>
    <row r="4" spans="2:7" ht="12.75">
      <c r="B4" s="147"/>
      <c r="C4" s="148"/>
      <c r="D4" s="148"/>
      <c r="E4" s="148"/>
      <c r="F4" s="148"/>
      <c r="G4" s="149"/>
    </row>
    <row r="5" spans="2:7" ht="12.75">
      <c r="B5" s="150"/>
      <c r="C5" s="151"/>
      <c r="D5" s="151"/>
      <c r="E5" s="151"/>
      <c r="F5" s="151"/>
      <c r="G5" s="152"/>
    </row>
    <row r="6" spans="2:7" ht="12.75">
      <c r="B6" s="327" t="str">
        <f>'[1]Bez+Seiten+Inhalt'!A55</f>
        <v>  2.  Gewerbean- und -abmeldungen vom 1.1.-31.3.2006 </v>
      </c>
      <c r="C6" s="328"/>
      <c r="D6" s="328"/>
      <c r="E6" s="328"/>
      <c r="F6" s="328"/>
      <c r="G6" s="329"/>
    </row>
    <row r="7" spans="2:7" ht="12.75">
      <c r="B7" s="327" t="str">
        <f>'[1]Bez+Seiten+Inhalt'!A56</f>
        <v>nach dem Grund der Meldung</v>
      </c>
      <c r="C7" s="328"/>
      <c r="D7" s="328"/>
      <c r="E7" s="328"/>
      <c r="F7" s="328"/>
      <c r="G7" s="329"/>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6" t="s">
        <v>62</v>
      </c>
      <c r="E53" s="151"/>
      <c r="F53" s="151"/>
      <c r="G53" s="217" t="s">
        <v>94</v>
      </c>
    </row>
    <row r="54" spans="2:7" ht="18.75" customHeight="1">
      <c r="B54" s="150"/>
      <c r="C54" s="151"/>
      <c r="D54" s="216" t="s">
        <v>63</v>
      </c>
      <c r="E54" s="151"/>
      <c r="F54" s="151"/>
      <c r="G54" s="217" t="s">
        <v>184</v>
      </c>
    </row>
    <row r="55" spans="2:7" ht="18.75" customHeight="1">
      <c r="B55" s="150"/>
      <c r="C55" s="151"/>
      <c r="D55" s="216" t="s">
        <v>64</v>
      </c>
      <c r="E55" s="151"/>
      <c r="F55" s="151"/>
      <c r="G55" s="217" t="s">
        <v>96</v>
      </c>
    </row>
    <row r="56" spans="2:7" ht="9.75" customHeight="1">
      <c r="B56" s="150"/>
      <c r="C56" s="151"/>
      <c r="E56" s="151"/>
      <c r="F56" s="151"/>
      <c r="G56" s="152"/>
    </row>
    <row r="57" spans="2:7" ht="7.5" customHeight="1">
      <c r="B57" s="150"/>
      <c r="C57" s="151"/>
      <c r="E57" s="151"/>
      <c r="F57" s="151"/>
      <c r="G57" s="152"/>
    </row>
    <row r="58" spans="2:7" ht="7.5" customHeight="1">
      <c r="B58" s="150"/>
      <c r="C58" s="151"/>
      <c r="D58" s="218"/>
      <c r="E58" s="151"/>
      <c r="F58" s="151"/>
      <c r="G58" s="152"/>
    </row>
    <row r="59" spans="2:7" ht="12.75">
      <c r="B59" s="156" t="s">
        <v>255</v>
      </c>
      <c r="C59" s="157"/>
      <c r="D59" s="157"/>
      <c r="E59" s="157"/>
      <c r="F59" s="157"/>
      <c r="G59" s="219"/>
    </row>
    <row r="60" spans="8:9" ht="12.75">
      <c r="H60" s="220"/>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2.28125" style="0" customWidth="1"/>
  </cols>
  <sheetData>
    <row r="1" spans="1:2" ht="15">
      <c r="A1" s="264" t="s">
        <v>364</v>
      </c>
      <c r="B1" s="265"/>
    </row>
    <row r="6" spans="1:2" ht="14.25">
      <c r="A6" s="252">
        <v>0</v>
      </c>
      <c r="B6" s="253" t="s">
        <v>365</v>
      </c>
    </row>
    <row r="7" spans="1:2" ht="14.25">
      <c r="A7" s="254"/>
      <c r="B7" s="253" t="s">
        <v>366</v>
      </c>
    </row>
    <row r="8" spans="1:2" ht="14.25">
      <c r="A8" s="252" t="s">
        <v>58</v>
      </c>
      <c r="B8" s="253" t="s">
        <v>367</v>
      </c>
    </row>
    <row r="9" spans="1:2" ht="14.25">
      <c r="A9" s="252" t="s">
        <v>281</v>
      </c>
      <c r="B9" s="253" t="s">
        <v>368</v>
      </c>
    </row>
    <row r="10" spans="1:2" ht="14.25">
      <c r="A10" s="252" t="s">
        <v>369</v>
      </c>
      <c r="B10" s="253" t="s">
        <v>370</v>
      </c>
    </row>
    <row r="11" spans="1:2" ht="14.25">
      <c r="A11" s="252" t="s">
        <v>371</v>
      </c>
      <c r="B11" s="253" t="s">
        <v>372</v>
      </c>
    </row>
    <row r="12" spans="1:2" ht="14.25">
      <c r="A12" s="252" t="s">
        <v>59</v>
      </c>
      <c r="B12" s="253" t="s">
        <v>373</v>
      </c>
    </row>
    <row r="13" spans="1:2" ht="14.25">
      <c r="A13" s="252" t="s">
        <v>374</v>
      </c>
      <c r="B13" s="253" t="s">
        <v>375</v>
      </c>
    </row>
    <row r="14" spans="1:2" ht="14.25">
      <c r="A14" s="252" t="s">
        <v>376</v>
      </c>
      <c r="B14" s="253" t="s">
        <v>377</v>
      </c>
    </row>
    <row r="15" spans="1:2" ht="14.25">
      <c r="A15" s="252" t="s">
        <v>378</v>
      </c>
      <c r="B15" s="253" t="s">
        <v>379</v>
      </c>
    </row>
    <row r="16" ht="14.25">
      <c r="A16" s="253"/>
    </row>
    <row r="17" spans="1:2" ht="14.25">
      <c r="A17" s="253" t="s">
        <v>380</v>
      </c>
      <c r="B17" s="246" t="s">
        <v>381</v>
      </c>
    </row>
    <row r="18" spans="1:2" ht="14.25">
      <c r="A18" s="253" t="s">
        <v>382</v>
      </c>
      <c r="B18" s="246" t="s">
        <v>383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30"/>
      <c r="C1" s="331"/>
      <c r="D1" s="331"/>
      <c r="E1" s="331"/>
      <c r="F1" s="331"/>
      <c r="G1" s="331"/>
    </row>
    <row r="4" spans="2:7" ht="12.75">
      <c r="B4" s="147"/>
      <c r="C4" s="221"/>
      <c r="D4" s="221"/>
      <c r="E4" s="148"/>
      <c r="F4" s="148"/>
      <c r="G4" s="149"/>
    </row>
    <row r="5" spans="2:7" ht="12.75">
      <c r="B5" s="150"/>
      <c r="C5" s="98"/>
      <c r="D5" s="98"/>
      <c r="E5" s="151"/>
      <c r="F5" s="151"/>
      <c r="G5" s="152"/>
    </row>
    <row r="6" spans="2:7" ht="12.75">
      <c r="B6" s="327" t="str">
        <f>'[1]Bez+Seiten+Inhalt'!A57</f>
        <v>  3.  Neuerrichtungen und Aufgaben vom 1.1.-31.3.2006 nach Wirtschaftsbereichen </v>
      </c>
      <c r="C6" s="328"/>
      <c r="D6" s="328"/>
      <c r="E6" s="328"/>
      <c r="F6" s="328"/>
      <c r="G6" s="329"/>
    </row>
    <row r="7" spans="2:7" ht="12.75">
      <c r="B7" s="150"/>
      <c r="C7" s="98"/>
      <c r="D7" s="98"/>
      <c r="E7" s="151"/>
      <c r="F7" s="151"/>
      <c r="G7" s="152"/>
    </row>
    <row r="8" spans="2:7" ht="12.75">
      <c r="B8" s="150"/>
      <c r="C8" s="98"/>
      <c r="D8" s="98"/>
      <c r="E8" s="151"/>
      <c r="F8" s="151"/>
      <c r="G8" s="152"/>
    </row>
    <row r="9" spans="2:7" ht="12.75">
      <c r="B9" s="150"/>
      <c r="C9" s="328" t="s">
        <v>62</v>
      </c>
      <c r="D9" s="328"/>
      <c r="E9" s="328"/>
      <c r="F9" s="328"/>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8" t="s">
        <v>94</v>
      </c>
      <c r="D28" s="328"/>
      <c r="E28" s="328"/>
      <c r="F28" s="328"/>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22" customFormat="1" ht="16.5" customHeight="1">
      <c r="B46" s="223"/>
      <c r="C46" s="224"/>
      <c r="D46" s="224" t="s">
        <v>16</v>
      </c>
      <c r="E46" s="225"/>
      <c r="F46" s="226" t="s">
        <v>21</v>
      </c>
      <c r="G46" s="227"/>
      <c r="H46" s="225"/>
    </row>
    <row r="47" spans="2:8" s="222" customFormat="1" ht="16.5" customHeight="1">
      <c r="B47" s="223"/>
      <c r="C47" s="224"/>
      <c r="D47" s="224" t="s">
        <v>18</v>
      </c>
      <c r="E47" s="225"/>
      <c r="F47" s="224" t="s">
        <v>22</v>
      </c>
      <c r="G47" s="227"/>
      <c r="H47" s="225"/>
    </row>
    <row r="48" spans="2:8" s="222" customFormat="1" ht="16.5" customHeight="1">
      <c r="B48" s="223"/>
      <c r="C48" s="224"/>
      <c r="D48" s="224" t="s">
        <v>19</v>
      </c>
      <c r="E48" s="225"/>
      <c r="F48" s="224" t="s">
        <v>4</v>
      </c>
      <c r="G48" s="227"/>
      <c r="H48" s="225"/>
    </row>
    <row r="49" spans="2:8" s="222" customFormat="1" ht="16.5" customHeight="1">
      <c r="B49" s="223"/>
      <c r="C49" s="224"/>
      <c r="D49" s="224" t="s">
        <v>20</v>
      </c>
      <c r="E49" s="225"/>
      <c r="F49" s="224" t="s">
        <v>5</v>
      </c>
      <c r="G49" s="227"/>
      <c r="H49" s="225"/>
    </row>
    <row r="50" spans="2:7" ht="12.75">
      <c r="B50" s="150"/>
      <c r="C50" s="98"/>
      <c r="D50" s="98"/>
      <c r="E50" s="151"/>
      <c r="F50" s="151"/>
      <c r="G50" s="152"/>
    </row>
    <row r="51" spans="2:7" ht="12.75">
      <c r="B51" s="228" t="s">
        <v>311</v>
      </c>
      <c r="C51" s="98"/>
      <c r="D51" s="98"/>
      <c r="E51" s="151"/>
      <c r="F51" s="151"/>
      <c r="G51" s="152"/>
    </row>
    <row r="52" spans="2:7" ht="12.75">
      <c r="B52" s="228" t="s">
        <v>312</v>
      </c>
      <c r="C52" s="98"/>
      <c r="D52" s="98"/>
      <c r="E52" s="151"/>
      <c r="F52" s="98"/>
      <c r="G52" s="152"/>
    </row>
    <row r="53" spans="2:7" ht="12.75">
      <c r="B53" s="228" t="s">
        <v>313</v>
      </c>
      <c r="C53" s="98"/>
      <c r="D53" s="98"/>
      <c r="E53" s="151"/>
      <c r="F53" s="98"/>
      <c r="G53" s="152"/>
    </row>
    <row r="54" spans="2:7" ht="6.75" customHeight="1">
      <c r="B54" s="228"/>
      <c r="C54" s="98"/>
      <c r="D54" s="98"/>
      <c r="E54" s="151"/>
      <c r="F54" s="98"/>
      <c r="G54" s="152"/>
    </row>
    <row r="55" spans="2:7" ht="9" customHeight="1">
      <c r="B55" s="150"/>
      <c r="C55" s="98"/>
      <c r="D55" s="98"/>
      <c r="E55" s="151"/>
      <c r="F55" s="151"/>
      <c r="G55" s="152"/>
    </row>
    <row r="56" spans="2:7" ht="12.75">
      <c r="B56" s="229" t="s">
        <v>255</v>
      </c>
      <c r="C56" s="230"/>
      <c r="D56" s="230"/>
      <c r="E56" s="157"/>
      <c r="F56" s="157"/>
      <c r="G56" s="219"/>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30"/>
      <c r="C1" s="331"/>
      <c r="D1" s="331"/>
      <c r="E1" s="331"/>
      <c r="F1" s="331"/>
      <c r="G1" s="331"/>
    </row>
    <row r="4" spans="2:7" ht="12.75">
      <c r="B4" s="147"/>
      <c r="C4" s="231"/>
      <c r="D4" s="221"/>
      <c r="E4" s="148"/>
      <c r="F4" s="148"/>
      <c r="G4" s="149"/>
    </row>
    <row r="5" spans="2:7" ht="12.75">
      <c r="B5" s="150"/>
      <c r="C5" s="85"/>
      <c r="D5" s="98"/>
      <c r="E5" s="151"/>
      <c r="F5" s="151"/>
      <c r="G5" s="152"/>
    </row>
    <row r="6" spans="2:7" ht="12.75">
      <c r="B6" s="327" t="str">
        <f>'[1]Bez+Seiten+Inhalt'!A59</f>
        <v>  4.  Gewerbean- und -abmeldungen je 10 000 Einwohner  vom 1.1.-31.3.2006 </v>
      </c>
      <c r="C6" s="328"/>
      <c r="D6" s="328"/>
      <c r="E6" s="328"/>
      <c r="F6" s="328"/>
      <c r="G6" s="329"/>
    </row>
    <row r="7" spans="2:7" ht="12.75">
      <c r="B7" s="327" t="str">
        <f>'[1]Bez+Seiten+Inhalt'!A60</f>
        <v>nach Kreisen</v>
      </c>
      <c r="C7" s="328"/>
      <c r="D7" s="328"/>
      <c r="E7" s="328"/>
      <c r="F7" s="328"/>
      <c r="G7" s="329"/>
    </row>
    <row r="8" spans="2:7" ht="12.75">
      <c r="B8" s="213"/>
      <c r="C8" s="214"/>
      <c r="D8" s="214"/>
      <c r="E8" s="214"/>
      <c r="F8" s="214"/>
      <c r="G8" s="215"/>
    </row>
    <row r="9" spans="2:7" ht="12.75">
      <c r="B9" s="213"/>
      <c r="C9" s="214"/>
      <c r="D9" s="214"/>
      <c r="E9" s="214"/>
      <c r="F9" s="214"/>
      <c r="G9" s="215"/>
    </row>
    <row r="10" spans="2:7" ht="12.75">
      <c r="B10" s="150"/>
      <c r="C10" s="85"/>
      <c r="D10" s="232" t="s">
        <v>314</v>
      </c>
      <c r="E10" s="233"/>
      <c r="F10" s="232" t="s">
        <v>315</v>
      </c>
      <c r="G10" s="152"/>
    </row>
    <row r="11" spans="2:7" ht="12.75">
      <c r="B11" s="150"/>
      <c r="C11" s="85"/>
      <c r="D11" s="98"/>
      <c r="E11" s="151"/>
      <c r="F11" s="151"/>
      <c r="G11" s="152"/>
    </row>
    <row r="12" spans="2:7" ht="21.75" customHeight="1">
      <c r="B12" s="150"/>
      <c r="C12" s="234" t="s">
        <v>191</v>
      </c>
      <c r="D12" s="98"/>
      <c r="E12" s="151"/>
      <c r="F12" s="151"/>
      <c r="G12" s="152"/>
    </row>
    <row r="13" spans="2:7" ht="21.75" customHeight="1">
      <c r="B13" s="150"/>
      <c r="C13" s="234" t="s">
        <v>198</v>
      </c>
      <c r="D13" s="98"/>
      <c r="E13" s="151"/>
      <c r="F13" s="151"/>
      <c r="G13" s="152"/>
    </row>
    <row r="14" spans="2:7" ht="21.75" customHeight="1">
      <c r="B14" s="150"/>
      <c r="C14" s="234" t="s">
        <v>199</v>
      </c>
      <c r="D14" s="98"/>
      <c r="E14" s="151"/>
      <c r="F14" s="151"/>
      <c r="G14" s="152"/>
    </row>
    <row r="15" spans="2:7" ht="21.75" customHeight="1">
      <c r="B15" s="150"/>
      <c r="C15" s="234" t="s">
        <v>206</v>
      </c>
      <c r="D15" s="98"/>
      <c r="E15" s="151"/>
      <c r="F15" s="151"/>
      <c r="G15" s="152"/>
    </row>
    <row r="16" spans="2:7" ht="21.75" customHeight="1">
      <c r="B16" s="150"/>
      <c r="C16" s="234" t="s">
        <v>192</v>
      </c>
      <c r="D16" s="98"/>
      <c r="E16" s="151"/>
      <c r="F16" s="151"/>
      <c r="G16" s="152"/>
    </row>
    <row r="17" spans="2:7" ht="21.75" customHeight="1">
      <c r="B17" s="150"/>
      <c r="C17" s="234" t="s">
        <v>207</v>
      </c>
      <c r="D17" s="98"/>
      <c r="E17" s="151"/>
      <c r="F17" s="151"/>
      <c r="G17" s="152"/>
    </row>
    <row r="18" spans="2:7" ht="15" customHeight="1">
      <c r="B18" s="150"/>
      <c r="C18" s="234"/>
      <c r="D18" s="98"/>
      <c r="E18" s="151"/>
      <c r="F18" s="151"/>
      <c r="G18" s="152"/>
    </row>
    <row r="19" spans="2:7" ht="21" customHeight="1">
      <c r="B19" s="150"/>
      <c r="C19" s="234" t="s">
        <v>186</v>
      </c>
      <c r="D19" s="98"/>
      <c r="E19" s="151"/>
      <c r="F19" s="151"/>
      <c r="G19" s="152"/>
    </row>
    <row r="20" spans="2:7" ht="21" customHeight="1">
      <c r="B20" s="150"/>
      <c r="C20" s="234" t="s">
        <v>187</v>
      </c>
      <c r="D20" s="98"/>
      <c r="E20" s="151"/>
      <c r="F20" s="151"/>
      <c r="G20" s="152"/>
    </row>
    <row r="21" spans="2:7" ht="21" customHeight="1">
      <c r="B21" s="150"/>
      <c r="C21" s="234" t="s">
        <v>316</v>
      </c>
      <c r="D21" s="98"/>
      <c r="E21" s="151"/>
      <c r="F21" s="151"/>
      <c r="G21" s="152"/>
    </row>
    <row r="22" spans="2:7" ht="21" customHeight="1">
      <c r="B22" s="150"/>
      <c r="C22" s="234" t="s">
        <v>188</v>
      </c>
      <c r="D22" s="98"/>
      <c r="E22" s="151"/>
      <c r="F22" s="151"/>
      <c r="G22" s="152"/>
    </row>
    <row r="23" spans="2:7" ht="21" customHeight="1">
      <c r="B23" s="150"/>
      <c r="C23" s="234" t="s">
        <v>189</v>
      </c>
      <c r="D23" s="98"/>
      <c r="E23" s="151"/>
      <c r="F23" s="151"/>
      <c r="G23" s="152"/>
    </row>
    <row r="24" spans="2:7" ht="21" customHeight="1">
      <c r="B24" s="150"/>
      <c r="C24" s="234" t="s">
        <v>209</v>
      </c>
      <c r="D24" s="98"/>
      <c r="E24" s="151"/>
      <c r="F24" s="151"/>
      <c r="G24" s="152"/>
    </row>
    <row r="25" spans="2:7" ht="21" customHeight="1">
      <c r="B25" s="150"/>
      <c r="C25" s="234" t="s">
        <v>193</v>
      </c>
      <c r="D25" s="98"/>
      <c r="E25" s="151"/>
      <c r="F25" s="151"/>
      <c r="G25" s="152"/>
    </row>
    <row r="26" spans="2:7" ht="21" customHeight="1">
      <c r="B26" s="150"/>
      <c r="C26" s="234" t="s">
        <v>194</v>
      </c>
      <c r="D26" s="98"/>
      <c r="E26" s="151"/>
      <c r="F26" s="151"/>
      <c r="G26" s="152"/>
    </row>
    <row r="27" spans="2:7" ht="21" customHeight="1">
      <c r="B27" s="150"/>
      <c r="C27" s="234" t="s">
        <v>210</v>
      </c>
      <c r="D27" s="98"/>
      <c r="E27" s="151"/>
      <c r="F27" s="151"/>
      <c r="G27" s="152"/>
    </row>
    <row r="28" spans="2:7" ht="21" customHeight="1">
      <c r="B28" s="150"/>
      <c r="C28" s="234" t="s">
        <v>195</v>
      </c>
      <c r="D28" s="98"/>
      <c r="E28" s="151"/>
      <c r="F28" s="151"/>
      <c r="G28" s="152"/>
    </row>
    <row r="29" spans="2:7" ht="21" customHeight="1">
      <c r="B29" s="150"/>
      <c r="C29" s="234" t="s">
        <v>196</v>
      </c>
      <c r="D29" s="98"/>
      <c r="E29" s="151"/>
      <c r="F29" s="151"/>
      <c r="G29" s="152"/>
    </row>
    <row r="30" spans="2:7" ht="21" customHeight="1">
      <c r="B30" s="150"/>
      <c r="C30" s="234" t="s">
        <v>211</v>
      </c>
      <c r="D30" s="98"/>
      <c r="E30" s="151"/>
      <c r="F30" s="151"/>
      <c r="G30" s="152"/>
    </row>
    <row r="31" spans="2:7" ht="21" customHeight="1">
      <c r="B31" s="150"/>
      <c r="C31" s="234" t="s">
        <v>200</v>
      </c>
      <c r="D31" s="98"/>
      <c r="E31" s="151"/>
      <c r="F31" s="151"/>
      <c r="G31" s="152"/>
    </row>
    <row r="32" spans="2:7" ht="21" customHeight="1">
      <c r="B32" s="150"/>
      <c r="C32" s="234" t="s">
        <v>201</v>
      </c>
      <c r="D32" s="98"/>
      <c r="E32" s="151"/>
      <c r="F32" s="151"/>
      <c r="G32" s="152"/>
    </row>
    <row r="33" spans="2:7" ht="21" customHeight="1">
      <c r="B33" s="150"/>
      <c r="C33" s="234" t="s">
        <v>202</v>
      </c>
      <c r="D33" s="98"/>
      <c r="E33" s="151"/>
      <c r="F33" s="151"/>
      <c r="G33" s="152"/>
    </row>
    <row r="34" spans="2:7" ht="21" customHeight="1">
      <c r="B34" s="150"/>
      <c r="C34" s="234" t="s">
        <v>203</v>
      </c>
      <c r="D34" s="98"/>
      <c r="E34" s="151"/>
      <c r="F34" s="151"/>
      <c r="G34" s="152"/>
    </row>
    <row r="35" spans="2:7" ht="22.5" customHeight="1">
      <c r="B35" s="150"/>
      <c r="C35" s="234" t="s">
        <v>204</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5" t="str">
        <f>'[1]Bez+Seiten+Inhalt'!$A$14</f>
        <v>       Stand der Bevölkerung: 31.12.2004</v>
      </c>
      <c r="C43" s="85"/>
      <c r="D43" s="98"/>
      <c r="E43" s="151"/>
      <c r="F43" s="98"/>
      <c r="G43" s="152"/>
    </row>
    <row r="44" spans="2:7" ht="9.75" customHeight="1">
      <c r="B44" s="150"/>
      <c r="C44" s="85"/>
      <c r="D44" s="98"/>
      <c r="E44" s="151"/>
      <c r="F44" s="151"/>
      <c r="G44" s="152"/>
    </row>
    <row r="45" spans="2:7" ht="12.75">
      <c r="B45" s="229" t="s">
        <v>317</v>
      </c>
      <c r="C45" s="236"/>
      <c r="D45" s="230"/>
      <c r="E45" s="157"/>
      <c r="F45" s="157"/>
      <c r="G45" s="219"/>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6"/>
      <c r="B1" s="167"/>
    </row>
    <row r="2" spans="1:2" ht="15">
      <c r="A2" s="168" t="s">
        <v>286</v>
      </c>
      <c r="B2" s="167"/>
    </row>
    <row r="3" spans="1:2" ht="15">
      <c r="A3" s="168"/>
      <c r="B3" s="167"/>
    </row>
    <row r="4" spans="1:2" ht="15">
      <c r="A4" s="168"/>
      <c r="B4" s="167"/>
    </row>
    <row r="5" spans="1:2" ht="15">
      <c r="A5" s="193"/>
      <c r="B5" s="167"/>
    </row>
    <row r="6" spans="1:2" ht="12.75">
      <c r="A6" s="169" t="s">
        <v>287</v>
      </c>
      <c r="B6" s="170" t="s">
        <v>288</v>
      </c>
    </row>
    <row r="7" spans="1:2" ht="12.75">
      <c r="A7" s="169"/>
      <c r="B7" s="171"/>
    </row>
    <row r="8" spans="1:2" ht="18" customHeight="1">
      <c r="A8" s="172" t="s">
        <v>289</v>
      </c>
      <c r="B8" s="170">
        <v>2</v>
      </c>
    </row>
    <row r="9" spans="1:2" ht="17.25" customHeight="1">
      <c r="A9" s="172" t="s">
        <v>285</v>
      </c>
      <c r="B9" s="170">
        <v>4</v>
      </c>
    </row>
    <row r="10" spans="1:2" ht="12.75">
      <c r="A10" s="169"/>
      <c r="B10" s="170"/>
    </row>
    <row r="11" spans="1:2" ht="18" customHeight="1">
      <c r="A11" s="194" t="s">
        <v>304</v>
      </c>
      <c r="B11" s="170"/>
    </row>
    <row r="12" spans="1:2" ht="17.25" customHeight="1">
      <c r="A12" s="169"/>
      <c r="B12" s="170"/>
    </row>
    <row r="13" spans="1:2" ht="12.75">
      <c r="A13" s="169" t="s">
        <v>321</v>
      </c>
      <c r="B13" s="170">
        <v>5</v>
      </c>
    </row>
    <row r="14" spans="1:2" ht="16.5" customHeight="1">
      <c r="A14" s="169"/>
      <c r="B14" s="170"/>
    </row>
    <row r="15" spans="1:2" ht="12.75">
      <c r="A15" s="169" t="s">
        <v>322</v>
      </c>
      <c r="B15" s="163"/>
    </row>
    <row r="16" spans="1:2" ht="12.75">
      <c r="A16" s="173" t="s">
        <v>290</v>
      </c>
      <c r="B16" s="170">
        <v>6</v>
      </c>
    </row>
    <row r="17" spans="1:2" ht="16.5" customHeight="1">
      <c r="A17" s="173" t="s">
        <v>291</v>
      </c>
      <c r="B17" s="170"/>
    </row>
    <row r="18" spans="1:2" ht="12.75">
      <c r="A18" s="169" t="s">
        <v>323</v>
      </c>
      <c r="B18" s="24"/>
    </row>
    <row r="19" spans="1:2" ht="12.75">
      <c r="A19" s="173" t="s">
        <v>290</v>
      </c>
      <c r="B19" s="170">
        <v>7</v>
      </c>
    </row>
    <row r="20" spans="1:2" ht="12.75">
      <c r="A20" s="173"/>
      <c r="B20" s="170"/>
    </row>
    <row r="21" spans="1:2" ht="12.75">
      <c r="A21" s="169" t="s">
        <v>324</v>
      </c>
      <c r="B21" s="24"/>
    </row>
    <row r="22" spans="1:2" ht="12.75">
      <c r="A22" s="169" t="s">
        <v>292</v>
      </c>
      <c r="B22" s="170">
        <v>8</v>
      </c>
    </row>
    <row r="23" spans="1:2" ht="17.25" customHeight="1">
      <c r="A23" s="169"/>
      <c r="B23" s="170"/>
    </row>
    <row r="24" spans="1:2" ht="12.75">
      <c r="A24" s="169" t="s">
        <v>325</v>
      </c>
      <c r="B24" s="24"/>
    </row>
    <row r="25" spans="1:2" ht="12.75">
      <c r="A25" s="169" t="s">
        <v>292</v>
      </c>
      <c r="B25" s="170">
        <v>10</v>
      </c>
    </row>
    <row r="26" spans="1:2" ht="16.5" customHeight="1">
      <c r="A26" s="169"/>
      <c r="B26" s="170"/>
    </row>
    <row r="27" spans="1:2" ht="12.75">
      <c r="A27" s="169" t="s">
        <v>326</v>
      </c>
      <c r="B27" s="170">
        <v>12</v>
      </c>
    </row>
    <row r="28" spans="1:2" ht="16.5" customHeight="1">
      <c r="A28" s="169"/>
      <c r="B28" s="170"/>
    </row>
    <row r="29" spans="1:2" ht="12.75">
      <c r="A29" s="169" t="s">
        <v>327</v>
      </c>
      <c r="B29" s="170">
        <v>13</v>
      </c>
    </row>
    <row r="30" spans="1:2" ht="16.5" customHeight="1">
      <c r="A30" s="169"/>
      <c r="B30" s="170"/>
    </row>
    <row r="31" spans="1:2" ht="12.75">
      <c r="A31" s="169" t="s">
        <v>346</v>
      </c>
      <c r="B31" s="170">
        <v>14</v>
      </c>
    </row>
    <row r="32" spans="1:2" ht="12.75">
      <c r="A32" s="169"/>
      <c r="B32" s="170"/>
    </row>
    <row r="33" spans="1:2" ht="12.75">
      <c r="A33" s="169" t="s">
        <v>328</v>
      </c>
      <c r="B33" s="170">
        <v>15</v>
      </c>
    </row>
    <row r="34" spans="1:2" ht="15.75" customHeight="1">
      <c r="A34" s="169"/>
      <c r="B34" s="170"/>
    </row>
    <row r="35" spans="1:2" ht="12.75">
      <c r="A35" s="169" t="s">
        <v>329</v>
      </c>
      <c r="B35" s="170">
        <v>16</v>
      </c>
    </row>
    <row r="36" spans="1:2" ht="16.5" customHeight="1">
      <c r="A36" s="169"/>
      <c r="B36" s="170"/>
    </row>
    <row r="37" spans="1:2" ht="12.75">
      <c r="A37" s="169" t="s">
        <v>330</v>
      </c>
      <c r="B37" s="170">
        <v>17</v>
      </c>
    </row>
    <row r="38" spans="1:2" ht="16.5" customHeight="1">
      <c r="A38" s="169"/>
      <c r="B38" s="170"/>
    </row>
    <row r="39" spans="1:2" ht="12.75">
      <c r="A39" s="169" t="s">
        <v>331</v>
      </c>
      <c r="B39" s="170">
        <v>18</v>
      </c>
    </row>
    <row r="40" spans="1:2" ht="16.5" customHeight="1">
      <c r="A40" s="169"/>
      <c r="B40" s="170"/>
    </row>
    <row r="41" spans="1:2" ht="12.75">
      <c r="A41" s="172" t="s">
        <v>293</v>
      </c>
      <c r="B41" s="170"/>
    </row>
    <row r="42" spans="1:2" ht="17.25" customHeight="1">
      <c r="A42" s="174"/>
      <c r="B42" s="170"/>
    </row>
    <row r="43" spans="1:2" ht="12.75">
      <c r="A43" s="169" t="s">
        <v>332</v>
      </c>
      <c r="B43" s="170">
        <v>20</v>
      </c>
    </row>
    <row r="44" spans="1:2" ht="16.5" customHeight="1">
      <c r="A44" s="169"/>
      <c r="B44" s="170"/>
    </row>
    <row r="45" spans="1:2" ht="12.75">
      <c r="A45" s="169" t="s">
        <v>333</v>
      </c>
      <c r="B45" s="170">
        <v>21</v>
      </c>
    </row>
    <row r="46" spans="1:2" ht="15.75" customHeight="1">
      <c r="A46" s="169"/>
      <c r="B46" s="170"/>
    </row>
    <row r="47" spans="1:2" ht="12.75">
      <c r="A47" s="169" t="s">
        <v>334</v>
      </c>
      <c r="B47" s="170">
        <v>22</v>
      </c>
    </row>
    <row r="48" spans="1:2" ht="12.75">
      <c r="A48" s="169"/>
      <c r="B48" s="170"/>
    </row>
    <row r="49" spans="1:2" ht="12.75">
      <c r="A49" s="169" t="s">
        <v>335</v>
      </c>
      <c r="B49" s="170">
        <v>23</v>
      </c>
    </row>
    <row r="50" spans="1:2" ht="12.75">
      <c r="A50" s="169"/>
      <c r="B50" s="170"/>
    </row>
    <row r="51" spans="1:2" ht="12.75">
      <c r="A51" s="175"/>
      <c r="B51" s="176"/>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2"/>
  <dimension ref="A4:B70"/>
  <sheetViews>
    <sheetView workbookViewId="0" topLeftCell="A1">
      <selection activeCell="A1" sqref="A1"/>
    </sheetView>
  </sheetViews>
  <sheetFormatPr defaultColWidth="11.421875" defaultRowHeight="12.75"/>
  <cols>
    <col min="1" max="1" width="3.8515625" style="0" customWidth="1"/>
    <col min="2" max="2" width="94.8515625" style="0" customWidth="1"/>
  </cols>
  <sheetData>
    <row r="4" spans="1:2" ht="15">
      <c r="A4" s="266" t="s">
        <v>256</v>
      </c>
      <c r="B4" s="266"/>
    </row>
    <row r="5" spans="1:2" ht="15.75">
      <c r="A5" s="267"/>
      <c r="B5" s="267"/>
    </row>
    <row r="6" spans="1:2" ht="12.75">
      <c r="A6" s="268" t="s">
        <v>257</v>
      </c>
      <c r="B6" s="268"/>
    </row>
    <row r="7" spans="1:2" ht="15.75">
      <c r="A7" s="267"/>
      <c r="B7" s="267"/>
    </row>
    <row r="8" spans="1:2" ht="27" customHeight="1">
      <c r="A8" s="269" t="s">
        <v>258</v>
      </c>
      <c r="B8" s="269"/>
    </row>
    <row r="9" spans="1:2" ht="15.75">
      <c r="A9" s="267"/>
      <c r="B9" s="267"/>
    </row>
    <row r="10" spans="1:2" ht="27" customHeight="1">
      <c r="A10" s="269" t="s">
        <v>259</v>
      </c>
      <c r="B10" s="269"/>
    </row>
    <row r="11" spans="1:2" ht="97.5" customHeight="1">
      <c r="A11" s="269" t="s">
        <v>260</v>
      </c>
      <c r="B11" s="269"/>
    </row>
    <row r="12" spans="1:2" ht="15.75">
      <c r="A12" s="267"/>
      <c r="B12" s="267"/>
    </row>
    <row r="13" spans="1:2" ht="15.75" customHeight="1">
      <c r="A13" s="269" t="s">
        <v>261</v>
      </c>
      <c r="B13" s="269"/>
    </row>
    <row r="14" spans="1:2" ht="15.75">
      <c r="A14" s="267"/>
      <c r="B14" s="267"/>
    </row>
    <row r="15" spans="1:2" ht="15">
      <c r="A15" s="266" t="s">
        <v>262</v>
      </c>
      <c r="B15" s="266"/>
    </row>
    <row r="16" spans="1:2" ht="15.75">
      <c r="A16" s="267"/>
      <c r="B16" s="267"/>
    </row>
    <row r="17" spans="1:2" ht="12.75">
      <c r="A17" s="268" t="s">
        <v>263</v>
      </c>
      <c r="B17" s="268"/>
    </row>
    <row r="18" spans="1:2" ht="56.25" customHeight="1">
      <c r="A18" s="269" t="s">
        <v>264</v>
      </c>
      <c r="B18" s="269"/>
    </row>
    <row r="19" spans="1:2" ht="15.75">
      <c r="A19" s="267"/>
      <c r="B19" s="267"/>
    </row>
    <row r="20" spans="1:2" ht="12.75">
      <c r="A20" s="268" t="s">
        <v>222</v>
      </c>
      <c r="B20" s="268"/>
    </row>
    <row r="21" spans="1:2" ht="65.25" customHeight="1">
      <c r="A21" s="269" t="s">
        <v>265</v>
      </c>
      <c r="B21" s="269"/>
    </row>
    <row r="22" spans="1:2" ht="15.75">
      <c r="A22" s="267"/>
      <c r="B22" s="267"/>
    </row>
    <row r="23" spans="1:2" ht="12.75">
      <c r="A23" s="268" t="s">
        <v>266</v>
      </c>
      <c r="B23" s="268"/>
    </row>
    <row r="24" spans="1:2" ht="66.75" customHeight="1">
      <c r="A24" s="269" t="s">
        <v>267</v>
      </c>
      <c r="B24" s="269"/>
    </row>
    <row r="25" spans="1:2" ht="15.75">
      <c r="A25" s="267"/>
      <c r="B25" s="267"/>
    </row>
    <row r="26" spans="1:2" ht="12.75">
      <c r="A26" s="268"/>
      <c r="B26" s="268"/>
    </row>
    <row r="27" spans="1:2" ht="4.5" customHeight="1">
      <c r="A27" s="269"/>
      <c r="B27" s="269"/>
    </row>
    <row r="28" spans="1:2" ht="15.75" hidden="1">
      <c r="A28" s="267"/>
      <c r="B28" s="267"/>
    </row>
    <row r="29" spans="1:2" ht="12.75">
      <c r="A29" s="268" t="s">
        <v>268</v>
      </c>
      <c r="B29" s="268"/>
    </row>
    <row r="30" spans="1:2" ht="55.5" customHeight="1">
      <c r="A30" s="269" t="s">
        <v>269</v>
      </c>
      <c r="B30" s="269"/>
    </row>
    <row r="31" spans="1:2" ht="15.75">
      <c r="A31" s="267"/>
      <c r="B31" s="267"/>
    </row>
    <row r="32" spans="1:2" ht="12.75">
      <c r="A32" s="268" t="s">
        <v>230</v>
      </c>
      <c r="B32" s="268"/>
    </row>
    <row r="33" spans="1:2" ht="59.25" customHeight="1">
      <c r="A33" s="269" t="s">
        <v>270</v>
      </c>
      <c r="B33" s="269"/>
    </row>
    <row r="34" spans="1:2" ht="15.75">
      <c r="A34" s="267"/>
      <c r="B34" s="267"/>
    </row>
    <row r="35" spans="1:2" ht="15.75">
      <c r="A35" s="267"/>
      <c r="B35" s="267"/>
    </row>
    <row r="36" spans="1:2" ht="12.75">
      <c r="A36" s="270"/>
      <c r="B36" s="270"/>
    </row>
    <row r="37" spans="1:2" ht="15.75">
      <c r="A37" s="267"/>
      <c r="B37" s="267"/>
    </row>
    <row r="38" spans="1:2" ht="12.75">
      <c r="A38" s="268" t="s">
        <v>271</v>
      </c>
      <c r="B38" s="268"/>
    </row>
    <row r="39" spans="1:2" ht="55.5" customHeight="1">
      <c r="A39" s="269" t="s">
        <v>272</v>
      </c>
      <c r="B39" s="269"/>
    </row>
    <row r="40" spans="1:2" ht="15.75">
      <c r="A40" s="267"/>
      <c r="B40" s="267"/>
    </row>
    <row r="41" spans="1:2" ht="12.75">
      <c r="A41" s="268" t="s">
        <v>35</v>
      </c>
      <c r="B41" s="268"/>
    </row>
    <row r="42" spans="1:2" ht="59.25" customHeight="1">
      <c r="A42" s="269" t="s">
        <v>273</v>
      </c>
      <c r="B42" s="269"/>
    </row>
    <row r="43" spans="1:2" ht="15.75">
      <c r="A43" s="267"/>
      <c r="B43" s="267"/>
    </row>
    <row r="44" spans="1:2" ht="12.75">
      <c r="A44" s="268" t="s">
        <v>36</v>
      </c>
      <c r="B44" s="268"/>
    </row>
    <row r="45" spans="1:2" ht="36" customHeight="1">
      <c r="A45" s="269" t="s">
        <v>274</v>
      </c>
      <c r="B45" s="269"/>
    </row>
    <row r="46" spans="1:2" ht="15.75">
      <c r="A46" s="267"/>
      <c r="B46" s="267"/>
    </row>
    <row r="47" spans="1:2" ht="12.75">
      <c r="A47" s="268" t="s">
        <v>275</v>
      </c>
      <c r="B47" s="268"/>
    </row>
    <row r="48" spans="1:2" ht="31.5" customHeight="1">
      <c r="A48" s="269" t="s">
        <v>276</v>
      </c>
      <c r="B48" s="269"/>
    </row>
    <row r="49" spans="1:2" ht="15.75">
      <c r="A49" s="267"/>
      <c r="B49" s="267"/>
    </row>
    <row r="50" spans="1:2" ht="12.75">
      <c r="A50" s="268" t="s">
        <v>32</v>
      </c>
      <c r="B50" s="268"/>
    </row>
    <row r="51" spans="1:2" ht="57.75" customHeight="1">
      <c r="A51" s="269" t="s">
        <v>277</v>
      </c>
      <c r="B51" s="269"/>
    </row>
    <row r="52" spans="1:2" ht="15.75">
      <c r="A52" s="267"/>
      <c r="B52" s="267"/>
    </row>
    <row r="53" spans="1:2" ht="12.75">
      <c r="A53" s="268" t="s">
        <v>278</v>
      </c>
      <c r="B53" s="268"/>
    </row>
    <row r="54" spans="1:2" ht="30" customHeight="1">
      <c r="A54" s="269" t="s">
        <v>279</v>
      </c>
      <c r="B54" s="269"/>
    </row>
    <row r="55" spans="1:2" ht="15.75">
      <c r="A55" s="267"/>
      <c r="B55" s="267"/>
    </row>
    <row r="56" spans="1:2" ht="12.75">
      <c r="A56" s="268" t="s">
        <v>280</v>
      </c>
      <c r="B56" s="268"/>
    </row>
    <row r="57" spans="1:2" ht="13.5" customHeight="1">
      <c r="A57" s="267"/>
      <c r="B57" s="267"/>
    </row>
    <row r="58" spans="1:2" ht="104.25" customHeight="1">
      <c r="A58" s="164" t="s">
        <v>281</v>
      </c>
      <c r="B58" s="162" t="s">
        <v>282</v>
      </c>
    </row>
    <row r="59" spans="1:2" ht="15.75">
      <c r="A59" s="267"/>
      <c r="B59" s="267"/>
    </row>
    <row r="60" spans="1:2" ht="54" customHeight="1">
      <c r="A60" s="164" t="s">
        <v>281</v>
      </c>
      <c r="B60" s="162" t="s">
        <v>283</v>
      </c>
    </row>
    <row r="61" spans="1:2" ht="15.75">
      <c r="A61" s="267"/>
      <c r="B61" s="267"/>
    </row>
    <row r="62" spans="1:2" ht="41.25" customHeight="1">
      <c r="A62" s="164" t="s">
        <v>281</v>
      </c>
      <c r="B62" s="162" t="s">
        <v>284</v>
      </c>
    </row>
    <row r="63" spans="1:2" ht="15.75">
      <c r="A63" s="267"/>
      <c r="B63" s="267"/>
    </row>
    <row r="64" spans="1:2" ht="12.75">
      <c r="A64" s="268"/>
      <c r="B64" s="268"/>
    </row>
    <row r="65" spans="1:2" ht="15.75">
      <c r="A65" s="267"/>
      <c r="B65" s="267"/>
    </row>
    <row r="66" spans="1:2" ht="12" customHeight="1">
      <c r="A66" s="271"/>
      <c r="B66" s="271"/>
    </row>
    <row r="67" spans="1:2" ht="12.75" hidden="1">
      <c r="A67" s="271"/>
      <c r="B67" s="271"/>
    </row>
    <row r="68" spans="1:2" ht="12.75">
      <c r="A68" s="271"/>
      <c r="B68" s="271"/>
    </row>
    <row r="69" spans="1:2" ht="15.75">
      <c r="A69" s="165"/>
      <c r="B69" s="165"/>
    </row>
    <row r="70" ht="15.75">
      <c r="A70" s="161"/>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sheetPr codeName="Tabelle3"/>
  <dimension ref="A1:A47"/>
  <sheetViews>
    <sheetView workbookViewId="0" topLeftCell="A1">
      <selection activeCell="A1" sqref="A1"/>
    </sheetView>
  </sheetViews>
  <sheetFormatPr defaultColWidth="11.421875" defaultRowHeight="12.75"/>
  <cols>
    <col min="1" max="1" width="102.57421875" style="186" customWidth="1"/>
    <col min="2" max="16384" width="11.421875" style="186" customWidth="1"/>
  </cols>
  <sheetData>
    <row r="1" ht="12.75">
      <c r="A1" s="189"/>
    </row>
    <row r="2" ht="12.75">
      <c r="A2" s="190"/>
    </row>
    <row r="3" ht="12.75">
      <c r="A3" s="190"/>
    </row>
    <row r="4" ht="15">
      <c r="A4" s="245" t="s">
        <v>285</v>
      </c>
    </row>
    <row r="5" ht="14.25">
      <c r="A5" s="246"/>
    </row>
    <row r="6" ht="14.25">
      <c r="A6" s="246"/>
    </row>
    <row r="7" ht="64.5" customHeight="1">
      <c r="A7" s="247" t="s">
        <v>343</v>
      </c>
    </row>
    <row r="8" ht="12.75" customHeight="1">
      <c r="A8" s="246"/>
    </row>
    <row r="9" ht="0.75" customHeight="1">
      <c r="A9" s="247"/>
    </row>
    <row r="10" ht="88.5" customHeight="1">
      <c r="A10" s="247" t="s">
        <v>347</v>
      </c>
    </row>
    <row r="11" ht="12.75" customHeight="1">
      <c r="A11" s="247"/>
    </row>
    <row r="12" ht="45" customHeight="1">
      <c r="A12" s="247" t="s">
        <v>344</v>
      </c>
    </row>
    <row r="13" ht="12.75" customHeight="1">
      <c r="A13" s="247"/>
    </row>
    <row r="14" ht="75.75" customHeight="1">
      <c r="A14" s="247" t="s">
        <v>345</v>
      </c>
    </row>
    <row r="15" ht="14.25">
      <c r="A15" s="247"/>
    </row>
    <row r="16" ht="19.5" customHeight="1">
      <c r="A16" s="247" t="s">
        <v>320</v>
      </c>
    </row>
    <row r="17" ht="108" customHeight="1">
      <c r="A17" s="247" t="s">
        <v>351</v>
      </c>
    </row>
    <row r="18" ht="108" customHeight="1">
      <c r="A18" s="247" t="s">
        <v>350</v>
      </c>
    </row>
    <row r="19" ht="36" customHeight="1">
      <c r="A19" s="192"/>
    </row>
    <row r="20" ht="14.25" customHeight="1">
      <c r="A20" s="192"/>
    </row>
    <row r="21" ht="72.75" customHeight="1">
      <c r="A21" s="192"/>
    </row>
    <row r="22" ht="85.5" customHeight="1">
      <c r="A22" s="208"/>
    </row>
    <row r="23" ht="12.75">
      <c r="A23" s="191"/>
    </row>
    <row r="24" ht="12.75">
      <c r="A24" s="191"/>
    </row>
    <row r="25" ht="12.75">
      <c r="A25" s="191"/>
    </row>
    <row r="26" ht="12.75">
      <c r="A26" s="191"/>
    </row>
    <row r="27" ht="12.75">
      <c r="A27" s="191"/>
    </row>
    <row r="33" ht="12">
      <c r="A33" s="187"/>
    </row>
    <row r="36" ht="12">
      <c r="A36" s="188"/>
    </row>
    <row r="38" ht="12">
      <c r="A38" s="188"/>
    </row>
    <row r="39" ht="12">
      <c r="A39" s="188"/>
    </row>
    <row r="41" ht="12">
      <c r="A41" s="188"/>
    </row>
    <row r="43" ht="12">
      <c r="A43" s="188" t="s">
        <v>291</v>
      </c>
    </row>
    <row r="44" ht="12">
      <c r="A44" s="188"/>
    </row>
    <row r="45" ht="12">
      <c r="A45" s="188"/>
    </row>
    <row r="47" ht="12">
      <c r="A47" s="188"/>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72"/>
      <c r="B1" s="272"/>
      <c r="C1" s="272"/>
      <c r="D1" s="272"/>
      <c r="E1" s="272"/>
      <c r="F1" s="272"/>
      <c r="G1" s="272"/>
      <c r="H1" s="272"/>
      <c r="I1" s="272"/>
      <c r="J1" s="272"/>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73" t="s">
        <v>321</v>
      </c>
      <c r="B6" s="274"/>
      <c r="C6" s="274"/>
      <c r="D6" s="274"/>
      <c r="E6" s="274"/>
      <c r="F6" s="274"/>
      <c r="G6" s="274"/>
      <c r="H6" s="274"/>
      <c r="I6" s="274"/>
      <c r="J6" s="274"/>
    </row>
    <row r="7" spans="1:10" ht="12.75">
      <c r="A7" s="5"/>
      <c r="B7" s="5"/>
      <c r="C7" s="5"/>
      <c r="D7" s="5"/>
      <c r="E7" s="5"/>
      <c r="F7" s="5"/>
      <c r="G7" s="5"/>
      <c r="H7" s="5"/>
      <c r="I7" s="3"/>
      <c r="J7" s="4"/>
    </row>
    <row r="8" spans="1:10" ht="15.75" customHeight="1">
      <c r="A8" s="275" t="s">
        <v>6</v>
      </c>
      <c r="B8" s="276"/>
      <c r="C8" s="6" t="s">
        <v>55</v>
      </c>
      <c r="D8" s="7"/>
      <c r="E8" s="7"/>
      <c r="F8" s="6" t="s">
        <v>56</v>
      </c>
      <c r="G8" s="7"/>
      <c r="H8" s="7"/>
      <c r="I8" s="281" t="s">
        <v>7</v>
      </c>
      <c r="J8" s="283" t="s">
        <v>8</v>
      </c>
    </row>
    <row r="9" spans="1:10" ht="49.5" customHeight="1">
      <c r="A9" s="277"/>
      <c r="B9" s="278"/>
      <c r="C9" s="8">
        <v>2005</v>
      </c>
      <c r="D9" s="8">
        <v>2006</v>
      </c>
      <c r="E9" s="9" t="s">
        <v>57</v>
      </c>
      <c r="F9" s="8">
        <v>2005</v>
      </c>
      <c r="G9" s="8">
        <v>2006</v>
      </c>
      <c r="H9" s="9" t="s">
        <v>57</v>
      </c>
      <c r="I9" s="282"/>
      <c r="J9" s="284"/>
    </row>
    <row r="10" spans="1:10" ht="15" customHeight="1">
      <c r="A10" s="279"/>
      <c r="B10" s="280"/>
      <c r="C10" s="10" t="s">
        <v>9</v>
      </c>
      <c r="D10" s="11"/>
      <c r="E10" s="6" t="s">
        <v>10</v>
      </c>
      <c r="F10" s="6" t="s">
        <v>9</v>
      </c>
      <c r="G10" s="7"/>
      <c r="H10" s="6" t="s">
        <v>10</v>
      </c>
      <c r="I10" s="6" t="s">
        <v>9</v>
      </c>
      <c r="J10" s="12"/>
    </row>
    <row r="11" spans="1:10" ht="9.75" customHeight="1">
      <c r="A11" s="1"/>
      <c r="B11" s="1"/>
      <c r="C11" s="13"/>
      <c r="D11" s="14"/>
      <c r="E11" s="14"/>
      <c r="F11" s="14"/>
      <c r="G11" s="14"/>
      <c r="H11" s="14"/>
      <c r="I11" s="3"/>
      <c r="J11" s="4"/>
    </row>
    <row r="12" spans="1:10" ht="12" customHeight="1">
      <c r="A12" s="15" t="s">
        <v>11</v>
      </c>
      <c r="B12" s="1"/>
      <c r="C12" s="181">
        <v>22224</v>
      </c>
      <c r="D12" s="182">
        <v>20768</v>
      </c>
      <c r="E12" s="183">
        <v>-6.5514758819294485</v>
      </c>
      <c r="F12" s="182">
        <v>18550</v>
      </c>
      <c r="G12" s="182">
        <v>17373</v>
      </c>
      <c r="H12" s="239">
        <v>-6.345013477088941</v>
      </c>
      <c r="I12" s="184">
        <v>3395</v>
      </c>
      <c r="J12" s="185">
        <v>83.65273497688752</v>
      </c>
    </row>
    <row r="13" spans="1:10" ht="9.75" customHeight="1">
      <c r="A13" s="15"/>
      <c r="B13" s="21" t="s">
        <v>12</v>
      </c>
      <c r="C13" s="16">
        <v>5418</v>
      </c>
      <c r="D13" s="17">
        <v>5469</v>
      </c>
      <c r="E13" s="18">
        <v>0.941306755260257</v>
      </c>
      <c r="F13" s="17">
        <v>3127</v>
      </c>
      <c r="G13" s="17">
        <v>3394</v>
      </c>
      <c r="H13" s="240">
        <v>8.538535337384062</v>
      </c>
      <c r="I13" s="19">
        <v>2075</v>
      </c>
      <c r="J13" s="20">
        <v>62.058877308465895</v>
      </c>
    </row>
    <row r="14" spans="1:10" ht="9.75" customHeight="1">
      <c r="A14" s="15"/>
      <c r="B14" s="1"/>
      <c r="C14" s="16"/>
      <c r="D14" s="17"/>
      <c r="E14" s="18"/>
      <c r="F14" s="17"/>
      <c r="G14" s="17"/>
      <c r="H14" s="240"/>
      <c r="I14" s="19"/>
      <c r="J14" s="22"/>
    </row>
    <row r="15" spans="1:10" ht="12" customHeight="1">
      <c r="A15" s="15" t="s">
        <v>13</v>
      </c>
      <c r="B15" s="1"/>
      <c r="C15" s="16"/>
      <c r="D15" s="17"/>
      <c r="E15" s="18"/>
      <c r="F15" s="17"/>
      <c r="G15" s="17"/>
      <c r="H15" s="240"/>
      <c r="I15" s="19"/>
      <c r="J15" s="22"/>
    </row>
    <row r="16" spans="1:10" ht="9.75" customHeight="1">
      <c r="A16" s="15"/>
      <c r="B16" s="1"/>
      <c r="C16" s="16"/>
      <c r="D16" s="17"/>
      <c r="E16" s="18"/>
      <c r="F16" s="17"/>
      <c r="G16" s="17"/>
      <c r="H16" s="240"/>
      <c r="I16" s="19"/>
      <c r="J16" s="22"/>
    </row>
    <row r="17" spans="1:10" ht="9.75" customHeight="1">
      <c r="A17" s="1"/>
      <c r="B17" s="1" t="s">
        <v>14</v>
      </c>
      <c r="C17" s="16">
        <v>319</v>
      </c>
      <c r="D17" s="17">
        <v>324</v>
      </c>
      <c r="E17" s="18">
        <v>1.5673981191222595</v>
      </c>
      <c r="F17" s="17">
        <v>255</v>
      </c>
      <c r="G17" s="17">
        <v>192</v>
      </c>
      <c r="H17" s="240">
        <v>-24.705882352941174</v>
      </c>
      <c r="I17" s="19">
        <v>132</v>
      </c>
      <c r="J17" s="20">
        <v>59.25925925925925</v>
      </c>
    </row>
    <row r="18" spans="1:10" ht="9.75" customHeight="1">
      <c r="A18" s="1"/>
      <c r="B18" s="1" t="s">
        <v>15</v>
      </c>
      <c r="C18" s="16">
        <v>8</v>
      </c>
      <c r="D18" s="17">
        <v>7</v>
      </c>
      <c r="E18" s="18">
        <v>-12.5</v>
      </c>
      <c r="F18" s="17">
        <v>8</v>
      </c>
      <c r="G18" s="17">
        <v>9</v>
      </c>
      <c r="H18" s="240">
        <v>12.5</v>
      </c>
      <c r="I18" s="19">
        <v>-2</v>
      </c>
      <c r="J18" s="20">
        <v>128.57142857142858</v>
      </c>
    </row>
    <row r="19" spans="1:10" ht="9.75" customHeight="1">
      <c r="A19" s="1"/>
      <c r="B19" s="21" t="s">
        <v>16</v>
      </c>
      <c r="C19" s="16">
        <v>972</v>
      </c>
      <c r="D19" s="17">
        <v>890</v>
      </c>
      <c r="E19" s="18">
        <v>-8.436213991769549</v>
      </c>
      <c r="F19" s="17">
        <v>945</v>
      </c>
      <c r="G19" s="17">
        <v>850</v>
      </c>
      <c r="H19" s="240">
        <v>-10.052910052910065</v>
      </c>
      <c r="I19" s="19">
        <v>40</v>
      </c>
      <c r="J19" s="20">
        <v>95.50561797752809</v>
      </c>
    </row>
    <row r="20" spans="1:10" ht="9.75" customHeight="1">
      <c r="A20" s="1"/>
      <c r="B20" s="1" t="s">
        <v>17</v>
      </c>
      <c r="C20" s="16">
        <v>274</v>
      </c>
      <c r="D20" s="17">
        <v>289</v>
      </c>
      <c r="E20" s="18">
        <v>5.474452554744531</v>
      </c>
      <c r="F20" s="17">
        <v>38</v>
      </c>
      <c r="G20" s="17">
        <v>37</v>
      </c>
      <c r="H20" s="240">
        <v>-2.631578947368425</v>
      </c>
      <c r="I20" s="19">
        <v>252</v>
      </c>
      <c r="J20" s="20">
        <v>12.802768166089965</v>
      </c>
    </row>
    <row r="21" spans="1:10" ht="9.75" customHeight="1">
      <c r="A21" s="1"/>
      <c r="B21" s="1" t="s">
        <v>18</v>
      </c>
      <c r="C21" s="16">
        <v>2746</v>
      </c>
      <c r="D21" s="17">
        <v>2782</v>
      </c>
      <c r="E21" s="18">
        <v>1.3109978150036312</v>
      </c>
      <c r="F21" s="17">
        <v>2167</v>
      </c>
      <c r="G21" s="17">
        <v>1913</v>
      </c>
      <c r="H21" s="240">
        <v>-11.721273650207664</v>
      </c>
      <c r="I21" s="19">
        <v>869</v>
      </c>
      <c r="J21" s="20">
        <v>68.76347951114306</v>
      </c>
    </row>
    <row r="22" spans="1:10" ht="9.75" customHeight="1">
      <c r="A22" s="1"/>
      <c r="B22" s="1" t="s">
        <v>19</v>
      </c>
      <c r="C22" s="16">
        <v>5973</v>
      </c>
      <c r="D22" s="17">
        <v>5443</v>
      </c>
      <c r="E22" s="18">
        <v>-8.873263016909434</v>
      </c>
      <c r="F22" s="17">
        <v>5491</v>
      </c>
      <c r="G22" s="17">
        <v>5387</v>
      </c>
      <c r="H22" s="240">
        <v>-1.894008377344747</v>
      </c>
      <c r="I22" s="19">
        <v>56</v>
      </c>
      <c r="J22" s="20">
        <v>98.97115561271357</v>
      </c>
    </row>
    <row r="23" spans="1:10" ht="9.75" customHeight="1">
      <c r="A23" s="1"/>
      <c r="B23" s="1" t="s">
        <v>20</v>
      </c>
      <c r="C23" s="16">
        <v>1727</v>
      </c>
      <c r="D23" s="17">
        <v>1626</v>
      </c>
      <c r="E23" s="18">
        <v>-5.8482918355529705</v>
      </c>
      <c r="F23" s="17">
        <v>1690</v>
      </c>
      <c r="G23" s="17">
        <v>1656</v>
      </c>
      <c r="H23" s="240">
        <v>-2.0118343195266277</v>
      </c>
      <c r="I23" s="19">
        <v>-30</v>
      </c>
      <c r="J23" s="20">
        <v>101.8450184501845</v>
      </c>
    </row>
    <row r="24" spans="1:10" ht="9.75" customHeight="1">
      <c r="A24" s="1"/>
      <c r="B24" s="1" t="s">
        <v>21</v>
      </c>
      <c r="C24" s="16">
        <v>975</v>
      </c>
      <c r="D24" s="17">
        <v>809</v>
      </c>
      <c r="E24" s="18">
        <v>-17.025641025641022</v>
      </c>
      <c r="F24" s="17">
        <v>944</v>
      </c>
      <c r="G24" s="17">
        <v>794</v>
      </c>
      <c r="H24" s="240">
        <v>-15.889830508474574</v>
      </c>
      <c r="I24" s="19">
        <v>15</v>
      </c>
      <c r="J24" s="20">
        <v>98.14585908529048</v>
      </c>
    </row>
    <row r="25" spans="1:10" ht="9.75" customHeight="1">
      <c r="A25" s="1"/>
      <c r="B25" s="1" t="s">
        <v>22</v>
      </c>
      <c r="C25" s="16">
        <v>1726</v>
      </c>
      <c r="D25" s="17">
        <v>1426</v>
      </c>
      <c r="E25" s="18">
        <v>-17.381228273464657</v>
      </c>
      <c r="F25" s="17">
        <v>1541</v>
      </c>
      <c r="G25" s="17">
        <v>1357</v>
      </c>
      <c r="H25" s="240">
        <v>-11.940298507462686</v>
      </c>
      <c r="I25" s="19">
        <v>69</v>
      </c>
      <c r="J25" s="20">
        <v>95.16129032258065</v>
      </c>
    </row>
    <row r="26" spans="1:10" ht="9.75" customHeight="1">
      <c r="A26" s="1"/>
      <c r="B26" s="1" t="s">
        <v>23</v>
      </c>
      <c r="C26" s="16">
        <v>7504</v>
      </c>
      <c r="D26" s="17">
        <v>7172</v>
      </c>
      <c r="E26" s="18">
        <v>-4.424307036247328</v>
      </c>
      <c r="F26" s="17">
        <v>5471</v>
      </c>
      <c r="G26" s="17">
        <v>5178</v>
      </c>
      <c r="H26" s="240">
        <v>-5.355510875525496</v>
      </c>
      <c r="I26" s="19">
        <v>1994</v>
      </c>
      <c r="J26" s="20">
        <v>72.19743446737313</v>
      </c>
    </row>
    <row r="27" spans="1:10" ht="9.75" customHeight="1">
      <c r="A27" s="1"/>
      <c r="B27" s="1"/>
      <c r="C27" s="16"/>
      <c r="D27" s="17"/>
      <c r="E27" s="18"/>
      <c r="F27" s="17"/>
      <c r="G27" s="17"/>
      <c r="H27" s="240"/>
      <c r="I27" s="19"/>
      <c r="J27" s="20"/>
    </row>
    <row r="28" spans="1:10" ht="12" customHeight="1">
      <c r="A28" s="15" t="s">
        <v>24</v>
      </c>
      <c r="B28" s="15"/>
      <c r="C28" s="16"/>
      <c r="D28" s="17"/>
      <c r="E28" s="18"/>
      <c r="F28" s="17"/>
      <c r="G28" s="17"/>
      <c r="H28" s="240"/>
      <c r="I28" s="19"/>
      <c r="J28" s="20"/>
    </row>
    <row r="29" spans="1:10" ht="9.75" customHeight="1">
      <c r="A29" s="1"/>
      <c r="B29" s="1"/>
      <c r="C29" s="16"/>
      <c r="D29" s="17"/>
      <c r="E29" s="18"/>
      <c r="F29" s="17"/>
      <c r="G29" s="17"/>
      <c r="H29" s="240"/>
      <c r="I29" s="19"/>
      <c r="J29" s="20"/>
    </row>
    <row r="30" spans="1:10" ht="9.75" customHeight="1">
      <c r="A30" s="1"/>
      <c r="B30" s="1" t="s">
        <v>25</v>
      </c>
      <c r="C30" s="16">
        <v>19052</v>
      </c>
      <c r="D30" s="17">
        <v>17807</v>
      </c>
      <c r="E30" s="18">
        <v>-6.53474700818812</v>
      </c>
      <c r="F30" s="17">
        <v>15159</v>
      </c>
      <c r="G30" s="17">
        <v>14148</v>
      </c>
      <c r="H30" s="240">
        <v>-6.669305363150599</v>
      </c>
      <c r="I30" s="19">
        <v>3659</v>
      </c>
      <c r="J30" s="20">
        <v>79.45190093783344</v>
      </c>
    </row>
    <row r="31" spans="1:10" ht="9.75" customHeight="1">
      <c r="A31" s="1"/>
      <c r="B31" s="1" t="s">
        <v>26</v>
      </c>
      <c r="C31" s="16">
        <v>18918</v>
      </c>
      <c r="D31" s="17">
        <v>17659</v>
      </c>
      <c r="E31" s="18">
        <v>-6.655037530394338</v>
      </c>
      <c r="F31" s="17">
        <v>14991</v>
      </c>
      <c r="G31" s="17">
        <v>13952</v>
      </c>
      <c r="H31" s="240">
        <v>-6.930825161763721</v>
      </c>
      <c r="I31" s="19">
        <v>3707</v>
      </c>
      <c r="J31" s="20">
        <v>79.007871340393</v>
      </c>
    </row>
    <row r="32" spans="1:10" ht="9.75" customHeight="1">
      <c r="A32" s="1"/>
      <c r="B32" s="1" t="s">
        <v>27</v>
      </c>
      <c r="C32" s="16">
        <v>5029</v>
      </c>
      <c r="D32" s="17">
        <v>4446</v>
      </c>
      <c r="E32" s="18">
        <v>-11.592761980513018</v>
      </c>
      <c r="F32" s="17">
        <v>4601</v>
      </c>
      <c r="G32" s="17">
        <v>3829</v>
      </c>
      <c r="H32" s="240">
        <v>-16.778961095414033</v>
      </c>
      <c r="I32" s="19">
        <v>617</v>
      </c>
      <c r="J32" s="20">
        <v>86.12235717498875</v>
      </c>
    </row>
    <row r="33" spans="1:10" ht="9.75" customHeight="1">
      <c r="A33" s="1"/>
      <c r="B33" s="1" t="s">
        <v>28</v>
      </c>
      <c r="C33" s="16">
        <v>1433</v>
      </c>
      <c r="D33" s="17">
        <v>1278</v>
      </c>
      <c r="E33" s="18">
        <v>-10.816468946266582</v>
      </c>
      <c r="F33" s="17">
        <v>1723</v>
      </c>
      <c r="G33" s="17">
        <v>1505</v>
      </c>
      <c r="H33" s="240">
        <v>-12.652350551363895</v>
      </c>
      <c r="I33" s="19">
        <v>-227</v>
      </c>
      <c r="J33" s="20">
        <v>117.76212832550861</v>
      </c>
    </row>
    <row r="34" spans="1:10" ht="9.75" customHeight="1">
      <c r="A34" s="1"/>
      <c r="B34" s="1" t="s">
        <v>29</v>
      </c>
      <c r="C34" s="16">
        <v>1739</v>
      </c>
      <c r="D34" s="17">
        <v>1683</v>
      </c>
      <c r="E34" s="18">
        <v>-3.220241518113852</v>
      </c>
      <c r="F34" s="17">
        <v>1668</v>
      </c>
      <c r="G34" s="17">
        <v>1720</v>
      </c>
      <c r="H34" s="240">
        <v>3.1175059952038424</v>
      </c>
      <c r="I34" s="19">
        <v>-37</v>
      </c>
      <c r="J34" s="20">
        <v>102.19845513963162</v>
      </c>
    </row>
    <row r="35" spans="1:10" ht="9.75" customHeight="1">
      <c r="A35" s="1"/>
      <c r="B35" s="1"/>
      <c r="C35" s="16"/>
      <c r="D35" s="17"/>
      <c r="E35" s="18"/>
      <c r="F35" s="17"/>
      <c r="G35" s="17"/>
      <c r="H35" s="240"/>
      <c r="I35" s="19"/>
      <c r="J35" s="20"/>
    </row>
    <row r="36" spans="1:10" ht="12" customHeight="1">
      <c r="A36" s="15" t="s">
        <v>30</v>
      </c>
      <c r="B36" s="15"/>
      <c r="C36" s="16"/>
      <c r="D36" s="17"/>
      <c r="E36" s="18"/>
      <c r="F36" s="17"/>
      <c r="G36" s="17"/>
      <c r="H36" s="240"/>
      <c r="I36" s="19"/>
      <c r="J36" s="20"/>
    </row>
    <row r="37" spans="1:10" ht="9.75" customHeight="1">
      <c r="A37" s="1"/>
      <c r="B37" s="1"/>
      <c r="C37" s="16"/>
      <c r="D37" s="17"/>
      <c r="E37" s="18"/>
      <c r="F37" s="17"/>
      <c r="G37" s="17"/>
      <c r="H37" s="240"/>
      <c r="I37" s="19"/>
      <c r="J37" s="20"/>
    </row>
    <row r="38" spans="1:10" ht="9.75" customHeight="1">
      <c r="A38" s="1"/>
      <c r="B38" s="1" t="s">
        <v>31</v>
      </c>
      <c r="C38" s="16">
        <v>18578</v>
      </c>
      <c r="D38" s="17">
        <v>17183</v>
      </c>
      <c r="E38" s="18">
        <v>-7.50888147270966</v>
      </c>
      <c r="F38" s="17">
        <v>14812</v>
      </c>
      <c r="G38" s="17">
        <v>13953</v>
      </c>
      <c r="H38" s="240">
        <v>-5.799351876856605</v>
      </c>
      <c r="I38" s="19">
        <v>3230</v>
      </c>
      <c r="J38" s="20">
        <v>81.20235116103125</v>
      </c>
    </row>
    <row r="39" spans="1:10" ht="9.75" customHeight="1">
      <c r="A39" s="1"/>
      <c r="B39" s="1" t="s">
        <v>32</v>
      </c>
      <c r="C39" s="16">
        <v>1354</v>
      </c>
      <c r="D39" s="17">
        <v>1321</v>
      </c>
      <c r="E39" s="18">
        <v>-2.4372230428360524</v>
      </c>
      <c r="F39" s="17">
        <v>1403</v>
      </c>
      <c r="G39" s="17">
        <v>1278</v>
      </c>
      <c r="H39" s="240">
        <v>-8.909479686386305</v>
      </c>
      <c r="I39" s="19">
        <v>43</v>
      </c>
      <c r="J39" s="20">
        <v>96.7448902346707</v>
      </c>
    </row>
    <row r="40" spans="1:10" ht="9.75" customHeight="1">
      <c r="A40" s="1"/>
      <c r="B40" s="1" t="s">
        <v>33</v>
      </c>
      <c r="C40" s="16">
        <v>2292</v>
      </c>
      <c r="D40" s="17">
        <v>2264</v>
      </c>
      <c r="E40" s="18">
        <v>-1.2216404886561918</v>
      </c>
      <c r="F40" s="17">
        <v>2335</v>
      </c>
      <c r="G40" s="17">
        <v>2142</v>
      </c>
      <c r="H40" s="240">
        <v>-8.265524625267659</v>
      </c>
      <c r="I40" s="19">
        <v>122</v>
      </c>
      <c r="J40" s="20">
        <v>94.6113074204947</v>
      </c>
    </row>
    <row r="41" spans="1:10" ht="9.75" customHeight="1">
      <c r="A41" s="1"/>
      <c r="B41" s="1"/>
      <c r="C41" s="16"/>
      <c r="D41" s="17"/>
      <c r="E41" s="18"/>
      <c r="F41" s="17"/>
      <c r="G41" s="17"/>
      <c r="H41" s="240"/>
      <c r="I41" s="19"/>
      <c r="J41" s="20"/>
    </row>
    <row r="42" spans="1:10" ht="12" customHeight="1">
      <c r="A42" s="15" t="s">
        <v>34</v>
      </c>
      <c r="B42" s="15"/>
      <c r="C42" s="16"/>
      <c r="D42" s="17"/>
      <c r="E42" s="18"/>
      <c r="F42" s="17"/>
      <c r="G42" s="17"/>
      <c r="H42" s="240"/>
      <c r="I42" s="19"/>
      <c r="J42" s="20"/>
    </row>
    <row r="43" spans="1:10" ht="9.75" customHeight="1">
      <c r="A43" s="1"/>
      <c r="B43" s="1"/>
      <c r="C43" s="16"/>
      <c r="D43" s="17"/>
      <c r="E43" s="18"/>
      <c r="F43" s="17"/>
      <c r="G43" s="17"/>
      <c r="H43" s="240"/>
      <c r="I43" s="19"/>
      <c r="J43" s="20"/>
    </row>
    <row r="44" spans="1:10" ht="9.75" customHeight="1">
      <c r="A44" s="1"/>
      <c r="B44" s="1" t="s">
        <v>35</v>
      </c>
      <c r="C44" s="16">
        <v>19378</v>
      </c>
      <c r="D44" s="17">
        <v>18043</v>
      </c>
      <c r="E44" s="18">
        <v>-6.8892558571576075</v>
      </c>
      <c r="F44" s="17">
        <v>15854</v>
      </c>
      <c r="G44" s="17">
        <v>14978</v>
      </c>
      <c r="H44" s="240">
        <v>-5.525419452504096</v>
      </c>
      <c r="I44" s="19">
        <v>3065</v>
      </c>
      <c r="J44" s="20">
        <v>83.01280274898852</v>
      </c>
    </row>
    <row r="45" spans="1:10" ht="9.75" customHeight="1">
      <c r="A45" s="1"/>
      <c r="B45" s="1" t="s">
        <v>36</v>
      </c>
      <c r="C45" s="16">
        <v>602</v>
      </c>
      <c r="D45" s="17">
        <v>528</v>
      </c>
      <c r="E45" s="18">
        <v>-12.292358803986716</v>
      </c>
      <c r="F45" s="17">
        <v>544</v>
      </c>
      <c r="G45" s="17">
        <v>485</v>
      </c>
      <c r="H45" s="240">
        <v>-10.845588235294116</v>
      </c>
      <c r="I45" s="19">
        <v>43</v>
      </c>
      <c r="J45" s="20">
        <v>91.85606060606061</v>
      </c>
    </row>
    <row r="46" spans="1:10" ht="9.75" customHeight="1">
      <c r="A46" s="1"/>
      <c r="B46" s="1" t="s">
        <v>37</v>
      </c>
      <c r="C46" s="16">
        <v>2244</v>
      </c>
      <c r="D46" s="17">
        <v>2197</v>
      </c>
      <c r="E46" s="18">
        <v>-2.094474153297682</v>
      </c>
      <c r="F46" s="17">
        <v>2152</v>
      </c>
      <c r="G46" s="17">
        <v>1910</v>
      </c>
      <c r="H46" s="240">
        <v>-11.245353159851305</v>
      </c>
      <c r="I46" s="19">
        <v>287</v>
      </c>
      <c r="J46" s="20">
        <v>86.9367319071461</v>
      </c>
    </row>
    <row r="47" spans="1:10" ht="9.75" customHeight="1">
      <c r="A47" s="1"/>
      <c r="B47" s="1"/>
      <c r="C47" s="16"/>
      <c r="D47" s="17"/>
      <c r="E47" s="18"/>
      <c r="F47" s="17"/>
      <c r="G47" s="17"/>
      <c r="H47" s="240"/>
      <c r="I47" s="19"/>
      <c r="J47" s="20"/>
    </row>
    <row r="48" spans="1:10" ht="12" customHeight="1">
      <c r="A48" s="15" t="s">
        <v>83</v>
      </c>
      <c r="B48" s="1"/>
      <c r="C48" s="16"/>
      <c r="D48" s="17"/>
      <c r="E48" s="18"/>
      <c r="F48" s="17"/>
      <c r="G48" s="17"/>
      <c r="H48" s="240"/>
      <c r="I48" s="19"/>
      <c r="J48" s="20"/>
    </row>
    <row r="49" spans="1:10" ht="9.75" customHeight="1">
      <c r="A49" s="1"/>
      <c r="B49" s="1"/>
      <c r="C49" s="16"/>
      <c r="D49" s="17"/>
      <c r="E49" s="18"/>
      <c r="F49" s="17"/>
      <c r="G49" s="17"/>
      <c r="H49" s="240"/>
      <c r="I49" s="19"/>
      <c r="J49" s="20"/>
    </row>
    <row r="50" spans="1:10" ht="9.75" customHeight="1">
      <c r="A50" s="1"/>
      <c r="B50" s="1" t="s">
        <v>38</v>
      </c>
      <c r="C50" s="16">
        <v>6192</v>
      </c>
      <c r="D50" s="17">
        <v>5991</v>
      </c>
      <c r="E50" s="18">
        <v>-3.246124031007753</v>
      </c>
      <c r="F50" s="17">
        <v>4962</v>
      </c>
      <c r="G50" s="17">
        <v>4923</v>
      </c>
      <c r="H50" s="240">
        <v>-0.7859733978234544</v>
      </c>
      <c r="I50" s="19">
        <v>1068</v>
      </c>
      <c r="J50" s="20">
        <v>82.17325988983475</v>
      </c>
    </row>
    <row r="51" spans="1:10" ht="9.75" customHeight="1">
      <c r="A51" s="1"/>
      <c r="B51" s="1" t="s">
        <v>39</v>
      </c>
      <c r="C51" s="16">
        <v>12386</v>
      </c>
      <c r="D51" s="17">
        <v>11192</v>
      </c>
      <c r="E51" s="18">
        <v>-9.6399160342322</v>
      </c>
      <c r="F51" s="17">
        <v>9850</v>
      </c>
      <c r="G51" s="17">
        <v>9030</v>
      </c>
      <c r="H51" s="240">
        <v>-8.324873096446709</v>
      </c>
      <c r="I51" s="19">
        <v>2162</v>
      </c>
      <c r="J51" s="20">
        <v>80.68263045032165</v>
      </c>
    </row>
    <row r="52" spans="1:10" ht="9.75" customHeight="1">
      <c r="A52" s="1"/>
      <c r="B52" s="1"/>
      <c r="C52" s="16"/>
      <c r="D52" s="17"/>
      <c r="E52" s="18"/>
      <c r="F52" s="17"/>
      <c r="G52" s="17"/>
      <c r="H52" s="240"/>
      <c r="I52" s="19"/>
      <c r="J52" s="20"/>
    </row>
    <row r="53" spans="1:10" ht="12" customHeight="1">
      <c r="A53" s="23" t="s">
        <v>84</v>
      </c>
      <c r="B53" s="15"/>
      <c r="C53" s="16"/>
      <c r="D53" s="17"/>
      <c r="E53" s="18"/>
      <c r="F53" s="17"/>
      <c r="G53" s="17"/>
      <c r="H53" s="240"/>
      <c r="I53" s="19"/>
      <c r="J53" s="20"/>
    </row>
    <row r="54" spans="1:10" ht="9.75" customHeight="1">
      <c r="A54" s="1"/>
      <c r="B54" s="1"/>
      <c r="C54" s="16"/>
      <c r="D54" s="17"/>
      <c r="E54" s="18"/>
      <c r="F54" s="17"/>
      <c r="G54" s="17"/>
      <c r="H54" s="240"/>
      <c r="I54" s="19"/>
      <c r="J54" s="20"/>
    </row>
    <row r="55" spans="1:10" ht="9.75" customHeight="1">
      <c r="A55" s="1"/>
      <c r="B55" s="1" t="s">
        <v>40</v>
      </c>
      <c r="C55" s="16">
        <v>17996</v>
      </c>
      <c r="D55" s="17">
        <v>16429</v>
      </c>
      <c r="E55" s="18">
        <v>-8.707490553456324</v>
      </c>
      <c r="F55" s="17">
        <v>14352</v>
      </c>
      <c r="G55" s="17">
        <v>13377</v>
      </c>
      <c r="H55" s="240">
        <v>-6.793478260869563</v>
      </c>
      <c r="I55" s="19">
        <v>3052</v>
      </c>
      <c r="J55" s="20">
        <v>81.42309331060929</v>
      </c>
    </row>
    <row r="56" spans="1:10" ht="9.75" customHeight="1">
      <c r="A56" s="1"/>
      <c r="B56" s="1" t="s">
        <v>41</v>
      </c>
      <c r="C56" s="16">
        <v>582</v>
      </c>
      <c r="D56" s="17">
        <v>754</v>
      </c>
      <c r="E56" s="18">
        <v>29.553264604811005</v>
      </c>
      <c r="F56" s="17">
        <v>460</v>
      </c>
      <c r="G56" s="17">
        <v>576</v>
      </c>
      <c r="H56" s="240">
        <v>25.217391304347842</v>
      </c>
      <c r="I56" s="19">
        <v>178</v>
      </c>
      <c r="J56" s="20">
        <v>76.39257294429707</v>
      </c>
    </row>
    <row r="57" spans="1:10" ht="9.75" customHeight="1">
      <c r="A57" s="1"/>
      <c r="B57" s="21" t="s">
        <v>42</v>
      </c>
      <c r="C57" s="16"/>
      <c r="D57" s="17"/>
      <c r="E57" s="18"/>
      <c r="F57" s="17"/>
      <c r="G57" s="17"/>
      <c r="H57" s="240"/>
      <c r="I57" s="19"/>
      <c r="J57" s="20"/>
    </row>
    <row r="58" spans="1:10" ht="9.75" customHeight="1">
      <c r="A58" s="1"/>
      <c r="B58" s="21" t="s">
        <v>43</v>
      </c>
      <c r="C58" s="16">
        <v>5</v>
      </c>
      <c r="D58" s="17" t="s">
        <v>58</v>
      </c>
      <c r="E58" s="18">
        <v>-100</v>
      </c>
      <c r="F58" s="17">
        <v>3</v>
      </c>
      <c r="G58" s="17">
        <v>1</v>
      </c>
      <c r="H58" s="240">
        <v>-66.66666666666667</v>
      </c>
      <c r="I58" s="19">
        <v>-1</v>
      </c>
      <c r="J58" s="20" t="s">
        <v>59</v>
      </c>
    </row>
    <row r="59" spans="1:10" ht="9.75" customHeight="1">
      <c r="A59" s="1"/>
      <c r="B59" s="21" t="s">
        <v>44</v>
      </c>
      <c r="C59" s="16">
        <v>21</v>
      </c>
      <c r="D59" s="17">
        <v>10</v>
      </c>
      <c r="E59" s="18">
        <v>-52.38095238095239</v>
      </c>
      <c r="F59" s="17">
        <v>22</v>
      </c>
      <c r="G59" s="17">
        <v>17</v>
      </c>
      <c r="H59" s="240">
        <v>-22.727272727272734</v>
      </c>
      <c r="I59" s="19">
        <v>-7</v>
      </c>
      <c r="J59" s="20">
        <v>170</v>
      </c>
    </row>
    <row r="60" spans="1:10" ht="9.75" customHeight="1">
      <c r="A60" s="1"/>
      <c r="B60" s="21" t="s">
        <v>45</v>
      </c>
      <c r="C60" s="16">
        <v>14</v>
      </c>
      <c r="D60" s="17">
        <v>25</v>
      </c>
      <c r="E60" s="18">
        <v>78.57142857142858</v>
      </c>
      <c r="F60" s="17">
        <v>11</v>
      </c>
      <c r="G60" s="17">
        <v>16</v>
      </c>
      <c r="H60" s="240">
        <v>45.45454545454547</v>
      </c>
      <c r="I60" s="19">
        <v>9</v>
      </c>
      <c r="J60" s="20">
        <v>64</v>
      </c>
    </row>
    <row r="61" spans="1:10" ht="9.75" customHeight="1">
      <c r="A61" s="1"/>
      <c r="B61" s="21" t="s">
        <v>46</v>
      </c>
      <c r="C61" s="16">
        <v>29</v>
      </c>
      <c r="D61" s="17">
        <v>29</v>
      </c>
      <c r="E61" s="18" t="s">
        <v>58</v>
      </c>
      <c r="F61" s="17">
        <v>28</v>
      </c>
      <c r="G61" s="17">
        <v>33</v>
      </c>
      <c r="H61" s="240">
        <v>17.85714285714286</v>
      </c>
      <c r="I61" s="19">
        <v>-4</v>
      </c>
      <c r="J61" s="20">
        <v>113.79310344827587</v>
      </c>
    </row>
    <row r="62" spans="1:10" ht="9.75" customHeight="1">
      <c r="A62" s="1"/>
      <c r="B62" s="21" t="s">
        <v>47</v>
      </c>
      <c r="C62" s="16">
        <v>5</v>
      </c>
      <c r="D62" s="17">
        <v>11</v>
      </c>
      <c r="E62" s="18">
        <v>120</v>
      </c>
      <c r="F62" s="17">
        <v>4</v>
      </c>
      <c r="G62" s="17">
        <v>3</v>
      </c>
      <c r="H62" s="240">
        <v>-25</v>
      </c>
      <c r="I62" s="19">
        <v>8</v>
      </c>
      <c r="J62" s="20">
        <v>27.27272727272727</v>
      </c>
    </row>
    <row r="63" spans="1:10" ht="9.75" customHeight="1">
      <c r="A63" s="1"/>
      <c r="B63" s="21" t="s">
        <v>48</v>
      </c>
      <c r="C63" s="16">
        <v>5</v>
      </c>
      <c r="D63" s="17">
        <v>14</v>
      </c>
      <c r="E63" s="18">
        <v>180</v>
      </c>
      <c r="F63" s="17">
        <v>6</v>
      </c>
      <c r="G63" s="17">
        <v>14</v>
      </c>
      <c r="H63" s="240">
        <v>133.33333333333334</v>
      </c>
      <c r="I63" s="19" t="s">
        <v>58</v>
      </c>
      <c r="J63" s="20">
        <v>100</v>
      </c>
    </row>
    <row r="64" spans="1:10" ht="9.75" customHeight="1">
      <c r="A64" s="1"/>
      <c r="B64" s="21" t="s">
        <v>49</v>
      </c>
      <c r="C64" s="16">
        <v>32</v>
      </c>
      <c r="D64" s="17">
        <v>20</v>
      </c>
      <c r="E64" s="18">
        <v>-37.5</v>
      </c>
      <c r="F64" s="17">
        <v>20</v>
      </c>
      <c r="G64" s="17">
        <v>22</v>
      </c>
      <c r="H64" s="240">
        <v>10</v>
      </c>
      <c r="I64" s="19">
        <v>-2</v>
      </c>
      <c r="J64" s="20">
        <v>110</v>
      </c>
    </row>
    <row r="65" spans="1:10" ht="9.75" customHeight="1">
      <c r="A65" s="1"/>
      <c r="B65" s="21" t="s">
        <v>50</v>
      </c>
      <c r="C65" s="16">
        <v>10</v>
      </c>
      <c r="D65" s="17">
        <v>13</v>
      </c>
      <c r="E65" s="18">
        <v>30</v>
      </c>
      <c r="F65" s="17">
        <v>9</v>
      </c>
      <c r="G65" s="17">
        <v>9</v>
      </c>
      <c r="H65" s="240" t="s">
        <v>58</v>
      </c>
      <c r="I65" s="19">
        <v>4</v>
      </c>
      <c r="J65" s="20">
        <v>69.23076923076923</v>
      </c>
    </row>
    <row r="66" spans="1:10" ht="9.75" customHeight="1">
      <c r="A66" s="1"/>
      <c r="B66" s="21" t="s">
        <v>51</v>
      </c>
      <c r="C66" s="16">
        <v>92</v>
      </c>
      <c r="D66" s="17">
        <v>130</v>
      </c>
      <c r="E66" s="18">
        <v>41.30434782608697</v>
      </c>
      <c r="F66" s="17">
        <v>89</v>
      </c>
      <c r="G66" s="17">
        <v>90</v>
      </c>
      <c r="H66" s="240">
        <v>1.1235955056179847</v>
      </c>
      <c r="I66" s="19">
        <v>40</v>
      </c>
      <c r="J66" s="20">
        <v>69.23076923076923</v>
      </c>
    </row>
    <row r="67" spans="1:10" ht="9.75" customHeight="1">
      <c r="A67" s="1"/>
      <c r="B67" s="21" t="s">
        <v>52</v>
      </c>
      <c r="C67" s="16">
        <v>14</v>
      </c>
      <c r="D67" s="17">
        <v>28</v>
      </c>
      <c r="E67" s="18">
        <v>100</v>
      </c>
      <c r="F67" s="17">
        <v>6</v>
      </c>
      <c r="G67" s="17">
        <v>11</v>
      </c>
      <c r="H67" s="240">
        <v>83.33333333333331</v>
      </c>
      <c r="I67" s="19">
        <v>17</v>
      </c>
      <c r="J67" s="20">
        <v>39.285714285714285</v>
      </c>
    </row>
    <row r="68" spans="1:10" ht="9.75" customHeight="1">
      <c r="A68" s="1"/>
      <c r="B68" s="21" t="s">
        <v>53</v>
      </c>
      <c r="C68" s="16">
        <v>7</v>
      </c>
      <c r="D68" s="17">
        <v>10</v>
      </c>
      <c r="E68" s="18">
        <v>42.85714285714286</v>
      </c>
      <c r="F68" s="17">
        <v>9</v>
      </c>
      <c r="G68" s="17">
        <v>7</v>
      </c>
      <c r="H68" s="240">
        <v>-22.222222222222214</v>
      </c>
      <c r="I68" s="19">
        <v>3</v>
      </c>
      <c r="J68" s="20">
        <v>70</v>
      </c>
    </row>
    <row r="69" spans="1:10" ht="9.75" customHeight="1">
      <c r="A69" s="1"/>
      <c r="B69" s="21" t="s">
        <v>54</v>
      </c>
      <c r="C69" s="16">
        <v>116</v>
      </c>
      <c r="D69" s="17">
        <v>164</v>
      </c>
      <c r="E69" s="18">
        <v>41.37931034482759</v>
      </c>
      <c r="F69" s="17">
        <v>116</v>
      </c>
      <c r="G69" s="17">
        <v>159</v>
      </c>
      <c r="H69" s="240">
        <v>37.06896551724137</v>
      </c>
      <c r="I69" s="19">
        <v>5</v>
      </c>
      <c r="J69" s="20">
        <v>96.95121951219512</v>
      </c>
    </row>
    <row r="70" ht="12.75">
      <c r="H70" s="241"/>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85"/>
      <c r="B1" s="285"/>
      <c r="C1" s="285"/>
      <c r="D1" s="285"/>
      <c r="E1" s="285"/>
      <c r="F1" s="285"/>
      <c r="G1" s="285"/>
      <c r="H1" s="285"/>
      <c r="I1" s="285"/>
      <c r="J1" s="285"/>
      <c r="K1" s="285"/>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6" t="s">
        <v>322</v>
      </c>
      <c r="B5" s="286"/>
      <c r="C5" s="286"/>
      <c r="D5" s="286"/>
      <c r="E5" s="286"/>
      <c r="F5" s="286"/>
      <c r="G5" s="286"/>
      <c r="H5" s="286"/>
      <c r="I5" s="286"/>
      <c r="J5" s="286"/>
      <c r="K5" s="286"/>
    </row>
    <row r="6" spans="1:11" ht="12.75">
      <c r="A6" s="286" t="s">
        <v>290</v>
      </c>
      <c r="B6" s="286"/>
      <c r="C6" s="286"/>
      <c r="D6" s="286"/>
      <c r="E6" s="286"/>
      <c r="F6" s="286"/>
      <c r="G6" s="286"/>
      <c r="H6" s="286"/>
      <c r="I6" s="286"/>
      <c r="J6" s="286"/>
      <c r="K6" s="286"/>
    </row>
    <row r="7" spans="1:11" ht="12.75">
      <c r="A7" s="24"/>
      <c r="B7" s="29"/>
      <c r="C7" s="30"/>
      <c r="D7" s="31"/>
      <c r="E7" s="31"/>
      <c r="F7" s="31"/>
      <c r="G7" s="31"/>
      <c r="H7" s="31"/>
      <c r="I7" s="31"/>
      <c r="J7" s="31"/>
      <c r="K7" s="31"/>
    </row>
    <row r="8" spans="1:11" ht="12.75" customHeight="1">
      <c r="A8" s="287" t="s">
        <v>6</v>
      </c>
      <c r="B8" s="288"/>
      <c r="C8" s="293" t="s">
        <v>60</v>
      </c>
      <c r="D8" s="262" t="s">
        <v>61</v>
      </c>
      <c r="E8" s="263"/>
      <c r="F8" s="263"/>
      <c r="G8" s="263"/>
      <c r="H8" s="263"/>
      <c r="I8" s="263"/>
      <c r="J8" s="263"/>
      <c r="K8" s="263"/>
    </row>
    <row r="9" spans="1:11" ht="12.75" customHeight="1">
      <c r="A9" s="289"/>
      <c r="B9" s="290"/>
      <c r="C9" s="260"/>
      <c r="D9" s="256" t="s">
        <v>62</v>
      </c>
      <c r="E9" s="257"/>
      <c r="F9" s="258"/>
      <c r="G9" s="293" t="s">
        <v>63</v>
      </c>
      <c r="H9" s="256" t="s">
        <v>64</v>
      </c>
      <c r="I9" s="257"/>
      <c r="J9" s="257"/>
      <c r="K9" s="257"/>
    </row>
    <row r="10" spans="1:11" ht="47.25" customHeight="1">
      <c r="A10" s="291"/>
      <c r="B10" s="292"/>
      <c r="C10" s="261"/>
      <c r="D10" s="34" t="s">
        <v>65</v>
      </c>
      <c r="E10" s="34" t="s">
        <v>66</v>
      </c>
      <c r="F10" s="34" t="s">
        <v>67</v>
      </c>
      <c r="G10" s="261"/>
      <c r="H10" s="34" t="s">
        <v>65</v>
      </c>
      <c r="I10" s="34" t="s">
        <v>68</v>
      </c>
      <c r="J10" s="34" t="s">
        <v>69</v>
      </c>
      <c r="K10" s="32" t="s">
        <v>70</v>
      </c>
    </row>
    <row r="11" spans="1:11" ht="12.75">
      <c r="A11" s="35"/>
      <c r="B11" s="36"/>
      <c r="C11" s="37"/>
      <c r="D11" s="30"/>
      <c r="E11" s="30"/>
      <c r="F11" s="30"/>
      <c r="G11" s="30"/>
      <c r="H11" s="30"/>
      <c r="I11" s="30"/>
      <c r="J11" s="30"/>
      <c r="K11" s="30"/>
    </row>
    <row r="12" spans="1:11" ht="12.75">
      <c r="A12" s="38" t="s">
        <v>11</v>
      </c>
      <c r="B12" s="39"/>
      <c r="C12" s="40">
        <v>20768</v>
      </c>
      <c r="D12" s="41">
        <v>17807</v>
      </c>
      <c r="E12" s="41">
        <v>17659</v>
      </c>
      <c r="F12" s="41">
        <v>148</v>
      </c>
      <c r="G12" s="41">
        <v>1278</v>
      </c>
      <c r="H12" s="41">
        <v>1683</v>
      </c>
      <c r="I12" s="41">
        <v>449</v>
      </c>
      <c r="J12" s="42">
        <v>114</v>
      </c>
      <c r="K12" s="41">
        <v>1120</v>
      </c>
    </row>
    <row r="13" spans="1:11" ht="7.5" customHeight="1">
      <c r="A13" s="35"/>
      <c r="B13" s="36"/>
      <c r="C13" s="40"/>
      <c r="D13" s="41"/>
      <c r="E13" s="41"/>
      <c r="F13" s="41"/>
      <c r="G13" s="41"/>
      <c r="H13" s="41"/>
      <c r="I13" s="41"/>
      <c r="J13" s="41"/>
      <c r="K13" s="41"/>
    </row>
    <row r="14" spans="1:11" ht="12.75">
      <c r="A14" s="43" t="s">
        <v>71</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72</v>
      </c>
      <c r="C16" s="46">
        <v>320</v>
      </c>
      <c r="D16" s="47">
        <v>286</v>
      </c>
      <c r="E16" s="47">
        <v>286</v>
      </c>
      <c r="F16" s="47" t="s">
        <v>91</v>
      </c>
      <c r="G16" s="47">
        <v>22</v>
      </c>
      <c r="H16" s="47">
        <v>12</v>
      </c>
      <c r="I16" s="47">
        <v>5</v>
      </c>
      <c r="J16" s="48" t="s">
        <v>92</v>
      </c>
      <c r="K16" s="47">
        <v>7</v>
      </c>
    </row>
    <row r="17" spans="1:11" ht="12.75">
      <c r="A17" s="35"/>
      <c r="B17" s="45" t="s">
        <v>16</v>
      </c>
      <c r="C17" s="46">
        <v>890</v>
      </c>
      <c r="D17" s="47">
        <v>707</v>
      </c>
      <c r="E17" s="47">
        <v>685</v>
      </c>
      <c r="F17" s="47">
        <v>22</v>
      </c>
      <c r="G17" s="47">
        <v>71</v>
      </c>
      <c r="H17" s="47">
        <v>112</v>
      </c>
      <c r="I17" s="47">
        <v>39</v>
      </c>
      <c r="J17" s="48">
        <v>6</v>
      </c>
      <c r="K17" s="47">
        <v>67</v>
      </c>
    </row>
    <row r="18" spans="1:11" ht="12.75">
      <c r="A18" s="35"/>
      <c r="B18" s="45" t="s">
        <v>17</v>
      </c>
      <c r="C18" s="46">
        <v>289</v>
      </c>
      <c r="D18" s="47">
        <v>268</v>
      </c>
      <c r="E18" s="47">
        <v>266</v>
      </c>
      <c r="F18" s="47">
        <v>2</v>
      </c>
      <c r="G18" s="47">
        <v>16</v>
      </c>
      <c r="H18" s="47">
        <v>5</v>
      </c>
      <c r="I18" s="47">
        <v>1</v>
      </c>
      <c r="J18" s="48" t="s">
        <v>92</v>
      </c>
      <c r="K18" s="47">
        <v>4</v>
      </c>
    </row>
    <row r="19" spans="1:11" ht="12.75">
      <c r="A19" s="35"/>
      <c r="B19" s="45" t="s">
        <v>18</v>
      </c>
      <c r="C19" s="46">
        <v>2782</v>
      </c>
      <c r="D19" s="47">
        <v>2486</v>
      </c>
      <c r="E19" s="47">
        <v>2472</v>
      </c>
      <c r="F19" s="47">
        <v>14</v>
      </c>
      <c r="G19" s="47">
        <v>187</v>
      </c>
      <c r="H19" s="47">
        <v>109</v>
      </c>
      <c r="I19" s="47">
        <v>54</v>
      </c>
      <c r="J19" s="48">
        <v>14</v>
      </c>
      <c r="K19" s="47">
        <v>41</v>
      </c>
    </row>
    <row r="20" spans="1:11" ht="12.75">
      <c r="A20" s="35"/>
      <c r="B20" s="45" t="s">
        <v>73</v>
      </c>
      <c r="C20" s="46">
        <v>5443</v>
      </c>
      <c r="D20" s="47">
        <v>4506</v>
      </c>
      <c r="E20" s="47">
        <v>4457</v>
      </c>
      <c r="F20" s="47">
        <v>49</v>
      </c>
      <c r="G20" s="47">
        <v>272</v>
      </c>
      <c r="H20" s="47">
        <v>665</v>
      </c>
      <c r="I20" s="47">
        <v>186</v>
      </c>
      <c r="J20" s="48">
        <v>55</v>
      </c>
      <c r="K20" s="47">
        <v>424</v>
      </c>
    </row>
    <row r="21" spans="1:11" ht="12.75">
      <c r="A21" s="35"/>
      <c r="B21" s="45" t="s">
        <v>20</v>
      </c>
      <c r="C21" s="46">
        <v>1626</v>
      </c>
      <c r="D21" s="47">
        <v>1199</v>
      </c>
      <c r="E21" s="47">
        <v>1190</v>
      </c>
      <c r="F21" s="47">
        <v>9</v>
      </c>
      <c r="G21" s="47">
        <v>17</v>
      </c>
      <c r="H21" s="47">
        <v>410</v>
      </c>
      <c r="I21" s="47">
        <v>22</v>
      </c>
      <c r="J21" s="48">
        <v>12</v>
      </c>
      <c r="K21" s="47">
        <v>376</v>
      </c>
    </row>
    <row r="22" spans="1:11" ht="12.75">
      <c r="A22" s="35"/>
      <c r="B22" s="45" t="s">
        <v>21</v>
      </c>
      <c r="C22" s="46">
        <v>809</v>
      </c>
      <c r="D22" s="47">
        <v>688</v>
      </c>
      <c r="E22" s="47">
        <v>676</v>
      </c>
      <c r="F22" s="47">
        <v>12</v>
      </c>
      <c r="G22" s="47">
        <v>47</v>
      </c>
      <c r="H22" s="47">
        <v>74</v>
      </c>
      <c r="I22" s="47">
        <v>28</v>
      </c>
      <c r="J22" s="48">
        <v>4</v>
      </c>
      <c r="K22" s="47">
        <v>42</v>
      </c>
    </row>
    <row r="23" spans="1:11" ht="12.75">
      <c r="A23" s="35"/>
      <c r="B23" s="45" t="s">
        <v>22</v>
      </c>
      <c r="C23" s="46">
        <v>1426</v>
      </c>
      <c r="D23" s="47">
        <v>1253</v>
      </c>
      <c r="E23" s="47">
        <v>1249</v>
      </c>
      <c r="F23" s="47">
        <v>4</v>
      </c>
      <c r="G23" s="47">
        <v>148</v>
      </c>
      <c r="H23" s="47">
        <v>25</v>
      </c>
      <c r="I23" s="47">
        <v>18</v>
      </c>
      <c r="J23" s="48">
        <v>2</v>
      </c>
      <c r="K23" s="47">
        <v>5</v>
      </c>
    </row>
    <row r="24" spans="1:11" ht="12.75">
      <c r="A24" s="35"/>
      <c r="B24" s="45" t="s">
        <v>319</v>
      </c>
      <c r="C24" s="46">
        <v>7183</v>
      </c>
      <c r="D24" s="47">
        <v>6414</v>
      </c>
      <c r="E24" s="47">
        <v>6378</v>
      </c>
      <c r="F24" s="47">
        <v>36</v>
      </c>
      <c r="G24" s="47">
        <v>498</v>
      </c>
      <c r="H24" s="47">
        <v>271</v>
      </c>
      <c r="I24" s="47">
        <v>96</v>
      </c>
      <c r="J24" s="48">
        <v>21</v>
      </c>
      <c r="K24" s="47">
        <v>154</v>
      </c>
    </row>
    <row r="25" spans="1:11" ht="12.75">
      <c r="A25" s="35"/>
      <c r="B25" s="49"/>
      <c r="C25" s="46"/>
      <c r="D25" s="47"/>
      <c r="E25" s="47"/>
      <c r="F25" s="47"/>
      <c r="G25" s="47"/>
      <c r="H25" s="47"/>
      <c r="I25" s="47"/>
      <c r="J25" s="47"/>
      <c r="K25" s="47"/>
    </row>
    <row r="26" spans="1:11" ht="12.75">
      <c r="A26" s="44" t="s">
        <v>30</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31</v>
      </c>
      <c r="C28" s="46">
        <v>13405</v>
      </c>
      <c r="D28" s="47">
        <v>11982</v>
      </c>
      <c r="E28" s="47">
        <v>11973</v>
      </c>
      <c r="F28" s="47">
        <v>9</v>
      </c>
      <c r="G28" s="47">
        <v>750</v>
      </c>
      <c r="H28" s="47">
        <v>673</v>
      </c>
      <c r="I28" s="47">
        <v>69</v>
      </c>
      <c r="J28" s="48" t="s">
        <v>59</v>
      </c>
      <c r="K28" s="47">
        <v>604</v>
      </c>
    </row>
    <row r="29" spans="1:11" ht="12.75">
      <c r="A29" s="35"/>
      <c r="B29" s="1" t="s">
        <v>74</v>
      </c>
      <c r="C29" s="46">
        <v>57</v>
      </c>
      <c r="D29" s="47">
        <v>31</v>
      </c>
      <c r="E29" s="47">
        <v>31</v>
      </c>
      <c r="F29" s="47" t="s">
        <v>58</v>
      </c>
      <c r="G29" s="47">
        <v>1</v>
      </c>
      <c r="H29" s="47">
        <v>25</v>
      </c>
      <c r="I29" s="47">
        <v>13</v>
      </c>
      <c r="J29" s="48">
        <v>5</v>
      </c>
      <c r="K29" s="47">
        <v>7</v>
      </c>
    </row>
    <row r="30" spans="1:11" ht="12.75">
      <c r="A30" s="35"/>
      <c r="B30" s="1" t="s">
        <v>75</v>
      </c>
      <c r="C30" s="46">
        <v>53</v>
      </c>
      <c r="D30" s="47">
        <v>28</v>
      </c>
      <c r="E30" s="47">
        <v>26</v>
      </c>
      <c r="F30" s="47">
        <v>2</v>
      </c>
      <c r="G30" s="47">
        <v>5</v>
      </c>
      <c r="H30" s="47">
        <v>20</v>
      </c>
      <c r="I30" s="47">
        <v>9</v>
      </c>
      <c r="J30" s="48">
        <v>10</v>
      </c>
      <c r="K30" s="47">
        <v>1</v>
      </c>
    </row>
    <row r="31" spans="1:11" ht="12.75">
      <c r="A31" s="35"/>
      <c r="B31" s="1" t="s">
        <v>76</v>
      </c>
      <c r="C31" s="46">
        <v>268</v>
      </c>
      <c r="D31" s="47">
        <v>169</v>
      </c>
      <c r="E31" s="47">
        <v>156</v>
      </c>
      <c r="F31" s="47">
        <v>13</v>
      </c>
      <c r="G31" s="47">
        <v>23</v>
      </c>
      <c r="H31" s="47">
        <v>76</v>
      </c>
      <c r="I31" s="47">
        <v>53</v>
      </c>
      <c r="J31" s="48">
        <v>4</v>
      </c>
      <c r="K31" s="47">
        <v>19</v>
      </c>
    </row>
    <row r="32" spans="1:11" ht="12.75">
      <c r="A32" s="35"/>
      <c r="B32" s="1" t="s">
        <v>77</v>
      </c>
      <c r="C32" s="46">
        <v>569</v>
      </c>
      <c r="D32" s="47">
        <v>418</v>
      </c>
      <c r="E32" s="47">
        <v>418</v>
      </c>
      <c r="F32" s="47" t="s">
        <v>91</v>
      </c>
      <c r="G32" s="47">
        <v>31</v>
      </c>
      <c r="H32" s="47">
        <v>120</v>
      </c>
      <c r="I32" s="47">
        <v>34</v>
      </c>
      <c r="J32" s="48">
        <v>67</v>
      </c>
      <c r="K32" s="47">
        <v>19</v>
      </c>
    </row>
    <row r="33" spans="1:11" ht="12.75">
      <c r="A33" s="35"/>
      <c r="B33" s="1" t="s">
        <v>78</v>
      </c>
      <c r="C33" s="46">
        <v>79</v>
      </c>
      <c r="D33" s="47">
        <v>44</v>
      </c>
      <c r="E33" s="47">
        <v>35</v>
      </c>
      <c r="F33" s="47">
        <v>9</v>
      </c>
      <c r="G33" s="47">
        <v>2</v>
      </c>
      <c r="H33" s="47">
        <v>33</v>
      </c>
      <c r="I33" s="47">
        <v>25</v>
      </c>
      <c r="J33" s="48" t="s">
        <v>59</v>
      </c>
      <c r="K33" s="47">
        <v>8</v>
      </c>
    </row>
    <row r="34" spans="1:11" ht="12.75">
      <c r="A34" s="35"/>
      <c r="B34" s="1" t="s">
        <v>79</v>
      </c>
      <c r="C34" s="46">
        <v>1455</v>
      </c>
      <c r="D34" s="47">
        <v>1038</v>
      </c>
      <c r="E34" s="47">
        <v>975</v>
      </c>
      <c r="F34" s="47">
        <v>63</v>
      </c>
      <c r="G34" s="47">
        <v>155</v>
      </c>
      <c r="H34" s="47">
        <v>262</v>
      </c>
      <c r="I34" s="47">
        <v>104</v>
      </c>
      <c r="J34" s="48" t="s">
        <v>92</v>
      </c>
      <c r="K34" s="47">
        <v>158</v>
      </c>
    </row>
    <row r="35" spans="1:11" ht="12.75">
      <c r="A35" s="35"/>
      <c r="B35" s="1" t="s">
        <v>310</v>
      </c>
      <c r="C35" s="46">
        <v>142</v>
      </c>
      <c r="D35" s="47">
        <v>130</v>
      </c>
      <c r="E35" s="47">
        <v>130</v>
      </c>
      <c r="F35" s="47" t="s">
        <v>91</v>
      </c>
      <c r="G35" s="47">
        <v>4</v>
      </c>
      <c r="H35" s="47">
        <v>8</v>
      </c>
      <c r="I35" s="47">
        <v>6</v>
      </c>
      <c r="J35" s="48" t="s">
        <v>92</v>
      </c>
      <c r="K35" s="47">
        <v>2</v>
      </c>
    </row>
    <row r="36" spans="1:11" ht="12.75">
      <c r="A36" s="35"/>
      <c r="B36" s="1" t="s">
        <v>80</v>
      </c>
      <c r="C36" s="46">
        <v>18</v>
      </c>
      <c r="D36" s="47">
        <v>13</v>
      </c>
      <c r="E36" s="47">
        <v>13</v>
      </c>
      <c r="F36" s="47" t="s">
        <v>91</v>
      </c>
      <c r="G36" s="47">
        <v>1</v>
      </c>
      <c r="H36" s="47">
        <v>4</v>
      </c>
      <c r="I36" s="47" t="s">
        <v>91</v>
      </c>
      <c r="J36" s="48" t="s">
        <v>92</v>
      </c>
      <c r="K36" s="47">
        <v>4</v>
      </c>
    </row>
    <row r="37" spans="1:11" ht="12.75">
      <c r="A37" s="35"/>
      <c r="B37" s="1" t="s">
        <v>81</v>
      </c>
      <c r="C37" s="46">
        <v>36</v>
      </c>
      <c r="D37" s="47">
        <v>30</v>
      </c>
      <c r="E37" s="47">
        <v>28</v>
      </c>
      <c r="F37" s="47">
        <v>2</v>
      </c>
      <c r="G37" s="47">
        <v>1</v>
      </c>
      <c r="H37" s="47">
        <v>5</v>
      </c>
      <c r="I37" s="47" t="s">
        <v>91</v>
      </c>
      <c r="J37" s="48" t="s">
        <v>92</v>
      </c>
      <c r="K37" s="47">
        <v>5</v>
      </c>
    </row>
    <row r="38" spans="1:11" ht="12.75">
      <c r="A38" s="35"/>
      <c r="B38" s="36" t="s">
        <v>82</v>
      </c>
      <c r="C38" s="46">
        <v>40</v>
      </c>
      <c r="D38" s="47">
        <v>28</v>
      </c>
      <c r="E38" s="47">
        <v>22</v>
      </c>
      <c r="F38" s="47">
        <v>6</v>
      </c>
      <c r="G38" s="47" t="s">
        <v>91</v>
      </c>
      <c r="H38" s="47">
        <v>12</v>
      </c>
      <c r="I38" s="47">
        <v>2</v>
      </c>
      <c r="J38" s="48">
        <v>9</v>
      </c>
      <c r="K38" s="47">
        <v>1</v>
      </c>
    </row>
    <row r="39" spans="1:11" ht="12.75">
      <c r="A39" s="44"/>
      <c r="B39" s="44"/>
      <c r="C39" s="40"/>
      <c r="D39" s="41"/>
      <c r="E39" s="41"/>
      <c r="F39" s="41"/>
      <c r="G39" s="41"/>
      <c r="H39" s="41"/>
      <c r="I39" s="41"/>
      <c r="J39" s="41"/>
      <c r="K39" s="41"/>
    </row>
    <row r="40" spans="1:11" ht="10.5" customHeight="1">
      <c r="A40" s="35" t="s">
        <v>34</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35</v>
      </c>
      <c r="C42" s="46">
        <v>14064</v>
      </c>
      <c r="D42" s="47">
        <v>12324</v>
      </c>
      <c r="E42" s="47">
        <v>12300</v>
      </c>
      <c r="F42" s="47">
        <v>24</v>
      </c>
      <c r="G42" s="47">
        <v>936</v>
      </c>
      <c r="H42" s="47">
        <v>804</v>
      </c>
      <c r="I42" s="47">
        <v>192</v>
      </c>
      <c r="J42" s="48">
        <v>66</v>
      </c>
      <c r="K42" s="47">
        <v>546</v>
      </c>
    </row>
    <row r="43" spans="1:11" ht="12.75">
      <c r="A43" s="35"/>
      <c r="B43" s="36" t="s">
        <v>36</v>
      </c>
      <c r="C43" s="46">
        <v>385</v>
      </c>
      <c r="D43" s="47">
        <v>313</v>
      </c>
      <c r="E43" s="47">
        <v>304</v>
      </c>
      <c r="F43" s="47">
        <v>9</v>
      </c>
      <c r="G43" s="47">
        <v>6</v>
      </c>
      <c r="H43" s="47">
        <v>66</v>
      </c>
      <c r="I43" s="47">
        <v>21</v>
      </c>
      <c r="J43" s="48">
        <v>4</v>
      </c>
      <c r="K43" s="47">
        <v>41</v>
      </c>
    </row>
    <row r="44" spans="1:11" ht="12.75">
      <c r="A44" s="35"/>
      <c r="B44" s="36" t="s">
        <v>37</v>
      </c>
      <c r="C44" s="46">
        <v>1673</v>
      </c>
      <c r="D44" s="47">
        <v>1274</v>
      </c>
      <c r="E44" s="47">
        <v>1203</v>
      </c>
      <c r="F44" s="47">
        <v>71</v>
      </c>
      <c r="G44" s="47">
        <v>31</v>
      </c>
      <c r="H44" s="47">
        <v>368</v>
      </c>
      <c r="I44" s="47">
        <v>102</v>
      </c>
      <c r="J44" s="48">
        <v>25</v>
      </c>
      <c r="K44" s="47">
        <v>241</v>
      </c>
    </row>
    <row r="45" spans="1:11" ht="12.75">
      <c r="A45" s="44"/>
      <c r="B45" s="44"/>
      <c r="C45" s="40"/>
      <c r="D45" s="41"/>
      <c r="E45" s="41"/>
      <c r="F45" s="41"/>
      <c r="G45" s="41"/>
      <c r="H45" s="41"/>
      <c r="I45" s="41"/>
      <c r="J45" s="41"/>
      <c r="K45" s="41"/>
    </row>
    <row r="46" spans="1:11" ht="9.75" customHeight="1">
      <c r="A46" s="35" t="s">
        <v>83</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38</v>
      </c>
      <c r="C48" s="46">
        <v>4642</v>
      </c>
      <c r="D48" s="47">
        <v>4166</v>
      </c>
      <c r="E48" s="47">
        <v>4165</v>
      </c>
      <c r="F48" s="47">
        <v>1</v>
      </c>
      <c r="G48" s="47">
        <v>209</v>
      </c>
      <c r="H48" s="47">
        <v>267</v>
      </c>
      <c r="I48" s="47">
        <v>9</v>
      </c>
      <c r="J48" s="48" t="s">
        <v>59</v>
      </c>
      <c r="K48" s="47">
        <v>258</v>
      </c>
    </row>
    <row r="49" spans="1:11" ht="12.75">
      <c r="A49" s="35"/>
      <c r="B49" s="36" t="s">
        <v>39</v>
      </c>
      <c r="C49" s="46">
        <v>8763</v>
      </c>
      <c r="D49" s="47">
        <v>7816</v>
      </c>
      <c r="E49" s="47">
        <v>7808</v>
      </c>
      <c r="F49" s="47">
        <v>8</v>
      </c>
      <c r="G49" s="47">
        <v>541</v>
      </c>
      <c r="H49" s="47">
        <v>406</v>
      </c>
      <c r="I49" s="47">
        <v>60</v>
      </c>
      <c r="J49" s="48" t="s">
        <v>59</v>
      </c>
      <c r="K49" s="47">
        <v>346</v>
      </c>
    </row>
    <row r="50" spans="1:11" ht="12.75">
      <c r="A50" s="44"/>
      <c r="B50" s="44"/>
      <c r="C50" s="40"/>
      <c r="D50" s="41"/>
      <c r="E50" s="41"/>
      <c r="F50" s="41"/>
      <c r="G50" s="41"/>
      <c r="H50" s="41"/>
      <c r="I50" s="41"/>
      <c r="J50" s="42"/>
      <c r="K50" s="41"/>
    </row>
    <row r="51" spans="1:11" ht="9.75" customHeight="1">
      <c r="A51" s="35" t="s">
        <v>84</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40</v>
      </c>
      <c r="C53" s="46">
        <v>12825</v>
      </c>
      <c r="D53" s="47">
        <v>11503</v>
      </c>
      <c r="E53" s="47">
        <v>11494</v>
      </c>
      <c r="F53" s="47">
        <v>9</v>
      </c>
      <c r="G53" s="47">
        <v>737</v>
      </c>
      <c r="H53" s="47">
        <v>585</v>
      </c>
      <c r="I53" s="47">
        <v>67</v>
      </c>
      <c r="J53" s="48" t="s">
        <v>59</v>
      </c>
      <c r="K53" s="47">
        <v>518</v>
      </c>
    </row>
    <row r="54" spans="1:11" ht="12.75">
      <c r="A54" s="35"/>
      <c r="B54" s="35" t="s">
        <v>85</v>
      </c>
      <c r="C54" s="46">
        <v>8</v>
      </c>
      <c r="D54" s="47">
        <v>5</v>
      </c>
      <c r="E54" s="47">
        <v>5</v>
      </c>
      <c r="F54" s="47" t="s">
        <v>91</v>
      </c>
      <c r="G54" s="47" t="s">
        <v>91</v>
      </c>
      <c r="H54" s="47">
        <v>3</v>
      </c>
      <c r="I54" s="47" t="s">
        <v>91</v>
      </c>
      <c r="J54" s="48" t="s">
        <v>59</v>
      </c>
      <c r="K54" s="47">
        <v>3</v>
      </c>
    </row>
    <row r="55" spans="1:11" ht="12.75">
      <c r="A55" s="35"/>
      <c r="B55" s="21" t="s">
        <v>86</v>
      </c>
      <c r="C55" s="46">
        <v>19</v>
      </c>
      <c r="D55" s="47">
        <v>13</v>
      </c>
      <c r="E55" s="47">
        <v>13</v>
      </c>
      <c r="F55" s="47" t="s">
        <v>91</v>
      </c>
      <c r="G55" s="47" t="s">
        <v>91</v>
      </c>
      <c r="H55" s="47">
        <v>6</v>
      </c>
      <c r="I55" s="47">
        <v>2</v>
      </c>
      <c r="J55" s="48" t="s">
        <v>59</v>
      </c>
      <c r="K55" s="47">
        <v>4</v>
      </c>
    </row>
    <row r="56" spans="1:11" ht="12.75">
      <c r="A56" s="35"/>
      <c r="B56" s="21" t="s">
        <v>87</v>
      </c>
      <c r="C56" s="46">
        <v>20</v>
      </c>
      <c r="D56" s="47">
        <v>15</v>
      </c>
      <c r="E56" s="47">
        <v>15</v>
      </c>
      <c r="F56" s="47" t="s">
        <v>91</v>
      </c>
      <c r="G56" s="47" t="s">
        <v>91</v>
      </c>
      <c r="H56" s="47">
        <v>5</v>
      </c>
      <c r="I56" s="47" t="s">
        <v>91</v>
      </c>
      <c r="J56" s="48" t="s">
        <v>59</v>
      </c>
      <c r="K56" s="47">
        <v>5</v>
      </c>
    </row>
    <row r="57" spans="1:11" ht="12.75">
      <c r="A57" s="35"/>
      <c r="B57" s="21" t="s">
        <v>88</v>
      </c>
      <c r="C57" s="46">
        <v>11</v>
      </c>
      <c r="D57" s="47">
        <v>9</v>
      </c>
      <c r="E57" s="47">
        <v>9</v>
      </c>
      <c r="F57" s="47" t="s">
        <v>91</v>
      </c>
      <c r="G57" s="47" t="s">
        <v>91</v>
      </c>
      <c r="H57" s="47">
        <v>2</v>
      </c>
      <c r="I57" s="47" t="s">
        <v>91</v>
      </c>
      <c r="J57" s="48" t="s">
        <v>59</v>
      </c>
      <c r="K57" s="47">
        <v>2</v>
      </c>
    </row>
    <row r="58" spans="1:11" ht="12.75">
      <c r="A58" s="35"/>
      <c r="B58" s="21" t="s">
        <v>89</v>
      </c>
      <c r="C58" s="46">
        <v>103</v>
      </c>
      <c r="D58" s="47">
        <v>78</v>
      </c>
      <c r="E58" s="47">
        <v>78</v>
      </c>
      <c r="F58" s="47" t="s">
        <v>91</v>
      </c>
      <c r="G58" s="47">
        <v>2</v>
      </c>
      <c r="H58" s="47">
        <v>23</v>
      </c>
      <c r="I58" s="47" t="s">
        <v>91</v>
      </c>
      <c r="J58" s="48" t="s">
        <v>59</v>
      </c>
      <c r="K58" s="47">
        <v>23</v>
      </c>
    </row>
    <row r="59" spans="1:11" ht="12" customHeight="1">
      <c r="A59" s="35"/>
      <c r="B59" s="242" t="s">
        <v>90</v>
      </c>
      <c r="C59" s="47">
        <v>140</v>
      </c>
      <c r="D59" s="47">
        <v>102</v>
      </c>
      <c r="E59" s="47">
        <v>102</v>
      </c>
      <c r="F59" s="47" t="s">
        <v>91</v>
      </c>
      <c r="G59" s="47">
        <v>2</v>
      </c>
      <c r="H59" s="47">
        <v>36</v>
      </c>
      <c r="I59" s="47" t="s">
        <v>91</v>
      </c>
      <c r="J59" s="48" t="s">
        <v>59</v>
      </c>
      <c r="K59" s="47">
        <v>36</v>
      </c>
    </row>
    <row r="60" spans="1:11" ht="25.5" customHeight="1">
      <c r="A60" s="35" t="s">
        <v>308</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3"/>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85"/>
      <c r="B1" s="285"/>
      <c r="C1" s="285"/>
      <c r="D1" s="285"/>
      <c r="E1" s="285"/>
      <c r="F1" s="285"/>
      <c r="G1" s="285"/>
      <c r="H1" s="285"/>
      <c r="I1" s="285"/>
      <c r="J1" s="285"/>
      <c r="K1" s="285"/>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6" t="s">
        <v>323</v>
      </c>
      <c r="B5" s="286"/>
      <c r="C5" s="286"/>
      <c r="D5" s="286"/>
      <c r="E5" s="286"/>
      <c r="F5" s="286"/>
      <c r="G5" s="286"/>
      <c r="H5" s="286"/>
      <c r="I5" s="286"/>
      <c r="J5" s="286"/>
      <c r="K5" s="286"/>
    </row>
    <row r="6" spans="1:11" ht="12.75">
      <c r="A6" s="286" t="s">
        <v>290</v>
      </c>
      <c r="B6" s="286"/>
      <c r="C6" s="286"/>
      <c r="D6" s="286"/>
      <c r="E6" s="286"/>
      <c r="F6" s="286"/>
      <c r="G6" s="286"/>
      <c r="H6" s="286"/>
      <c r="I6" s="286"/>
      <c r="J6" s="286"/>
      <c r="K6" s="286"/>
    </row>
    <row r="7" spans="1:11" ht="12.75">
      <c r="A7" s="24"/>
      <c r="B7" s="29"/>
      <c r="C7" s="30"/>
      <c r="D7" s="31"/>
      <c r="E7" s="31"/>
      <c r="F7" s="31"/>
      <c r="G7" s="31"/>
      <c r="H7" s="31"/>
      <c r="I7" s="31"/>
      <c r="J7" s="31"/>
      <c r="K7" s="31"/>
    </row>
    <row r="8" spans="1:11" ht="15.75" customHeight="1">
      <c r="A8" s="287" t="s">
        <v>6</v>
      </c>
      <c r="B8" s="288"/>
      <c r="C8" s="293" t="s">
        <v>93</v>
      </c>
      <c r="D8" s="294" t="s">
        <v>61</v>
      </c>
      <c r="E8" s="287"/>
      <c r="F8" s="287"/>
      <c r="G8" s="287"/>
      <c r="H8" s="287"/>
      <c r="I8" s="287"/>
      <c r="J8" s="287"/>
      <c r="K8" s="287"/>
    </row>
    <row r="9" spans="1:11" ht="15.75" customHeight="1">
      <c r="A9" s="289"/>
      <c r="B9" s="290"/>
      <c r="C9" s="259"/>
      <c r="D9" s="256" t="s">
        <v>94</v>
      </c>
      <c r="E9" s="257"/>
      <c r="F9" s="258"/>
      <c r="G9" s="293" t="s">
        <v>95</v>
      </c>
      <c r="H9" s="256" t="s">
        <v>96</v>
      </c>
      <c r="I9" s="257"/>
      <c r="J9" s="257"/>
      <c r="K9" s="257"/>
    </row>
    <row r="10" spans="1:11" ht="45" customHeight="1">
      <c r="A10" s="291"/>
      <c r="B10" s="292"/>
      <c r="C10" s="255"/>
      <c r="D10" s="34" t="s">
        <v>97</v>
      </c>
      <c r="E10" s="34" t="s">
        <v>98</v>
      </c>
      <c r="F10" s="34" t="s">
        <v>67</v>
      </c>
      <c r="G10" s="261"/>
      <c r="H10" s="34" t="s">
        <v>97</v>
      </c>
      <c r="I10" s="34" t="s">
        <v>68</v>
      </c>
      <c r="J10" s="34" t="s">
        <v>99</v>
      </c>
      <c r="K10" s="32" t="s">
        <v>100</v>
      </c>
    </row>
    <row r="11" spans="1:11" ht="12.75">
      <c r="A11" s="35"/>
      <c r="B11" s="36"/>
      <c r="C11" s="37"/>
      <c r="D11" s="30"/>
      <c r="E11" s="30"/>
      <c r="F11" s="30"/>
      <c r="G11" s="30"/>
      <c r="H11" s="30"/>
      <c r="I11" s="30"/>
      <c r="J11" s="30"/>
      <c r="K11" s="30"/>
    </row>
    <row r="12" spans="1:11" ht="16.5" customHeight="1">
      <c r="A12" s="38" t="s">
        <v>11</v>
      </c>
      <c r="B12" s="39"/>
      <c r="C12" s="40">
        <v>17373</v>
      </c>
      <c r="D12" s="41">
        <v>14148</v>
      </c>
      <c r="E12" s="41">
        <v>13952</v>
      </c>
      <c r="F12" s="41">
        <v>196</v>
      </c>
      <c r="G12" s="41">
        <v>1505</v>
      </c>
      <c r="H12" s="41">
        <v>1720</v>
      </c>
      <c r="I12" s="41">
        <v>467</v>
      </c>
      <c r="J12" s="41">
        <v>260</v>
      </c>
      <c r="K12" s="41">
        <v>993</v>
      </c>
    </row>
    <row r="13" spans="1:11" ht="9" customHeight="1">
      <c r="A13" s="35"/>
      <c r="B13" s="36"/>
      <c r="C13" s="40"/>
      <c r="D13" s="41"/>
      <c r="E13" s="41"/>
      <c r="F13" s="41"/>
      <c r="G13" s="41"/>
      <c r="H13" s="41"/>
      <c r="I13" s="41"/>
      <c r="J13" s="41"/>
      <c r="K13" s="41"/>
    </row>
    <row r="14" spans="1:11" ht="16.5" customHeight="1">
      <c r="A14" s="43" t="s">
        <v>71</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72</v>
      </c>
      <c r="C16" s="46">
        <v>190</v>
      </c>
      <c r="D16" s="47">
        <v>156</v>
      </c>
      <c r="E16" s="47">
        <v>153</v>
      </c>
      <c r="F16" s="47">
        <v>3</v>
      </c>
      <c r="G16" s="47">
        <v>19</v>
      </c>
      <c r="H16" s="47">
        <v>15</v>
      </c>
      <c r="I16" s="47">
        <v>5</v>
      </c>
      <c r="J16" s="48">
        <v>4</v>
      </c>
      <c r="K16" s="47">
        <v>6</v>
      </c>
    </row>
    <row r="17" spans="1:11" ht="12.75">
      <c r="A17" s="35"/>
      <c r="B17" s="45" t="s">
        <v>16</v>
      </c>
      <c r="C17" s="46">
        <v>850</v>
      </c>
      <c r="D17" s="47">
        <v>644</v>
      </c>
      <c r="E17" s="47">
        <v>609</v>
      </c>
      <c r="F17" s="47">
        <v>35</v>
      </c>
      <c r="G17" s="47">
        <v>98</v>
      </c>
      <c r="H17" s="47">
        <v>108</v>
      </c>
      <c r="I17" s="47">
        <v>38</v>
      </c>
      <c r="J17" s="48">
        <v>18</v>
      </c>
      <c r="K17" s="47">
        <v>52</v>
      </c>
    </row>
    <row r="18" spans="1:11" ht="12.75">
      <c r="A18" s="35"/>
      <c r="B18" s="45" t="s">
        <v>17</v>
      </c>
      <c r="C18" s="46">
        <v>37</v>
      </c>
      <c r="D18" s="47">
        <v>20</v>
      </c>
      <c r="E18" s="47">
        <v>19</v>
      </c>
      <c r="F18" s="47">
        <v>1</v>
      </c>
      <c r="G18" s="47">
        <v>12</v>
      </c>
      <c r="H18" s="47">
        <v>5</v>
      </c>
      <c r="I18" s="47">
        <v>1</v>
      </c>
      <c r="J18" s="48" t="s">
        <v>92</v>
      </c>
      <c r="K18" s="47">
        <v>4</v>
      </c>
    </row>
    <row r="19" spans="1:11" ht="12.75">
      <c r="A19" s="35"/>
      <c r="B19" s="45" t="s">
        <v>18</v>
      </c>
      <c r="C19" s="46">
        <v>1913</v>
      </c>
      <c r="D19" s="47">
        <v>1573</v>
      </c>
      <c r="E19" s="47">
        <v>1559</v>
      </c>
      <c r="F19" s="47">
        <v>14</v>
      </c>
      <c r="G19" s="47">
        <v>190</v>
      </c>
      <c r="H19" s="47">
        <v>150</v>
      </c>
      <c r="I19" s="47">
        <v>72</v>
      </c>
      <c r="J19" s="48">
        <v>41</v>
      </c>
      <c r="K19" s="47">
        <v>37</v>
      </c>
    </row>
    <row r="20" spans="1:11" ht="12.75">
      <c r="A20" s="35"/>
      <c r="B20" s="45" t="s">
        <v>73</v>
      </c>
      <c r="C20" s="46">
        <v>5387</v>
      </c>
      <c r="D20" s="47">
        <v>4378</v>
      </c>
      <c r="E20" s="47">
        <v>4303</v>
      </c>
      <c r="F20" s="47">
        <v>75</v>
      </c>
      <c r="G20" s="47">
        <v>305</v>
      </c>
      <c r="H20" s="47">
        <v>704</v>
      </c>
      <c r="I20" s="47">
        <v>200</v>
      </c>
      <c r="J20" s="48">
        <v>88</v>
      </c>
      <c r="K20" s="47">
        <v>416</v>
      </c>
    </row>
    <row r="21" spans="1:11" ht="12.75">
      <c r="A21" s="35"/>
      <c r="B21" s="45" t="s">
        <v>20</v>
      </c>
      <c r="C21" s="46">
        <v>1656</v>
      </c>
      <c r="D21" s="47">
        <v>1316</v>
      </c>
      <c r="E21" s="47">
        <v>1310</v>
      </c>
      <c r="F21" s="47">
        <v>6</v>
      </c>
      <c r="G21" s="47">
        <v>23</v>
      </c>
      <c r="H21" s="47">
        <v>317</v>
      </c>
      <c r="I21" s="47">
        <v>26</v>
      </c>
      <c r="J21" s="48">
        <v>26</v>
      </c>
      <c r="K21" s="47">
        <v>265</v>
      </c>
    </row>
    <row r="22" spans="1:11" ht="12.75">
      <c r="A22" s="35"/>
      <c r="B22" s="45" t="s">
        <v>21</v>
      </c>
      <c r="C22" s="46">
        <v>794</v>
      </c>
      <c r="D22" s="47">
        <v>654</v>
      </c>
      <c r="E22" s="47">
        <v>642</v>
      </c>
      <c r="F22" s="47">
        <v>12</v>
      </c>
      <c r="G22" s="47">
        <v>76</v>
      </c>
      <c r="H22" s="47">
        <v>64</v>
      </c>
      <c r="I22" s="47">
        <v>19</v>
      </c>
      <c r="J22" s="48">
        <v>7</v>
      </c>
      <c r="K22" s="47">
        <v>38</v>
      </c>
    </row>
    <row r="23" spans="1:11" ht="12.75">
      <c r="A23" s="35"/>
      <c r="B23" s="45" t="s">
        <v>22</v>
      </c>
      <c r="C23" s="46">
        <v>1357</v>
      </c>
      <c r="D23" s="47">
        <v>1157</v>
      </c>
      <c r="E23" s="47">
        <v>1155</v>
      </c>
      <c r="F23" s="47">
        <v>2</v>
      </c>
      <c r="G23" s="47">
        <v>179</v>
      </c>
      <c r="H23" s="47">
        <v>21</v>
      </c>
      <c r="I23" s="47">
        <v>7</v>
      </c>
      <c r="J23" s="48">
        <v>4</v>
      </c>
      <c r="K23" s="47">
        <v>10</v>
      </c>
    </row>
    <row r="24" spans="1:11" ht="12.75">
      <c r="A24" s="35"/>
      <c r="B24" s="45" t="s">
        <v>319</v>
      </c>
      <c r="C24" s="46">
        <v>5189</v>
      </c>
      <c r="D24" s="47">
        <v>4250</v>
      </c>
      <c r="E24" s="47">
        <v>4202</v>
      </c>
      <c r="F24" s="47">
        <v>48</v>
      </c>
      <c r="G24" s="47">
        <v>603</v>
      </c>
      <c r="H24" s="47">
        <v>336</v>
      </c>
      <c r="I24" s="47">
        <v>99</v>
      </c>
      <c r="J24" s="48">
        <v>72</v>
      </c>
      <c r="K24" s="47">
        <v>165</v>
      </c>
    </row>
    <row r="25" spans="1:11" ht="12.75">
      <c r="A25" s="35"/>
      <c r="B25" s="49"/>
      <c r="C25" s="46"/>
      <c r="D25" s="47"/>
      <c r="E25" s="47"/>
      <c r="F25" s="47"/>
      <c r="G25" s="47"/>
      <c r="H25" s="47"/>
      <c r="I25" s="47"/>
      <c r="J25" s="47"/>
      <c r="K25" s="47"/>
    </row>
    <row r="26" spans="1:11" ht="16.5" customHeight="1">
      <c r="A26" s="44" t="s">
        <v>30</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31</v>
      </c>
      <c r="C28" s="46">
        <v>13953</v>
      </c>
      <c r="D28" s="47">
        <v>11841</v>
      </c>
      <c r="E28" s="47">
        <v>11829</v>
      </c>
      <c r="F28" s="47">
        <v>12</v>
      </c>
      <c r="G28" s="47">
        <v>1151</v>
      </c>
      <c r="H28" s="47">
        <v>961</v>
      </c>
      <c r="I28" s="47">
        <v>233</v>
      </c>
      <c r="J28" s="47" t="s">
        <v>307</v>
      </c>
      <c r="K28" s="47">
        <v>728</v>
      </c>
    </row>
    <row r="29" spans="1:11" ht="12.75">
      <c r="A29" s="35"/>
      <c r="B29" s="1" t="s">
        <v>74</v>
      </c>
      <c r="C29" s="46">
        <v>78</v>
      </c>
      <c r="D29" s="47">
        <v>48</v>
      </c>
      <c r="E29" s="47">
        <v>45</v>
      </c>
      <c r="F29" s="47">
        <v>3</v>
      </c>
      <c r="G29" s="47">
        <v>5</v>
      </c>
      <c r="H29" s="47">
        <v>25</v>
      </c>
      <c r="I29" s="47">
        <v>14</v>
      </c>
      <c r="J29" s="48">
        <v>5</v>
      </c>
      <c r="K29" s="47">
        <v>6</v>
      </c>
    </row>
    <row r="30" spans="1:11" ht="12.75">
      <c r="A30" s="35"/>
      <c r="B30" s="1" t="s">
        <v>75</v>
      </c>
      <c r="C30" s="46">
        <v>69</v>
      </c>
      <c r="D30" s="47">
        <v>31</v>
      </c>
      <c r="E30" s="47">
        <v>29</v>
      </c>
      <c r="F30" s="47">
        <v>2</v>
      </c>
      <c r="G30" s="47">
        <v>5</v>
      </c>
      <c r="H30" s="47">
        <v>33</v>
      </c>
      <c r="I30" s="47">
        <v>15</v>
      </c>
      <c r="J30" s="48">
        <v>15</v>
      </c>
      <c r="K30" s="47">
        <v>3</v>
      </c>
    </row>
    <row r="31" spans="1:11" ht="12.75">
      <c r="A31" s="35"/>
      <c r="B31" s="1" t="s">
        <v>76</v>
      </c>
      <c r="C31" s="46">
        <v>257</v>
      </c>
      <c r="D31" s="47">
        <v>165</v>
      </c>
      <c r="E31" s="47">
        <v>144</v>
      </c>
      <c r="F31" s="47">
        <v>21</v>
      </c>
      <c r="G31" s="47">
        <v>42</v>
      </c>
      <c r="H31" s="47">
        <v>50</v>
      </c>
      <c r="I31" s="47">
        <v>10</v>
      </c>
      <c r="J31" s="48">
        <v>7</v>
      </c>
      <c r="K31" s="47">
        <v>33</v>
      </c>
    </row>
    <row r="32" spans="1:11" ht="12.75">
      <c r="A32" s="35"/>
      <c r="B32" s="1" t="s">
        <v>77</v>
      </c>
      <c r="C32" s="46">
        <v>854</v>
      </c>
      <c r="D32" s="47">
        <v>462</v>
      </c>
      <c r="E32" s="47">
        <v>461</v>
      </c>
      <c r="F32" s="47">
        <v>1</v>
      </c>
      <c r="G32" s="47">
        <v>52</v>
      </c>
      <c r="H32" s="47">
        <v>340</v>
      </c>
      <c r="I32" s="47">
        <v>84</v>
      </c>
      <c r="J32" s="48">
        <v>227</v>
      </c>
      <c r="K32" s="47">
        <v>29</v>
      </c>
    </row>
    <row r="33" spans="1:11" ht="12.75">
      <c r="A33" s="35"/>
      <c r="B33" s="1" t="s">
        <v>78</v>
      </c>
      <c r="C33" s="46">
        <v>104</v>
      </c>
      <c r="D33" s="47">
        <v>64</v>
      </c>
      <c r="E33" s="47">
        <v>58</v>
      </c>
      <c r="F33" s="47">
        <v>6</v>
      </c>
      <c r="G33" s="47">
        <v>3</v>
      </c>
      <c r="H33" s="47">
        <v>37</v>
      </c>
      <c r="I33" s="47">
        <v>27</v>
      </c>
      <c r="J33" s="47" t="s">
        <v>307</v>
      </c>
      <c r="K33" s="47">
        <v>10</v>
      </c>
    </row>
    <row r="34" spans="1:11" ht="12.75">
      <c r="A34" s="35"/>
      <c r="B34" s="1" t="s">
        <v>79</v>
      </c>
      <c r="C34" s="46">
        <v>1920</v>
      </c>
      <c r="D34" s="47">
        <v>1435</v>
      </c>
      <c r="E34" s="47">
        <v>1297</v>
      </c>
      <c r="F34" s="47">
        <v>138</v>
      </c>
      <c r="G34" s="47">
        <v>240</v>
      </c>
      <c r="H34" s="47">
        <v>245</v>
      </c>
      <c r="I34" s="47">
        <v>75</v>
      </c>
      <c r="J34" s="48" t="s">
        <v>92</v>
      </c>
      <c r="K34" s="47">
        <v>170</v>
      </c>
    </row>
    <row r="35" spans="1:11" ht="12.75">
      <c r="A35" s="35"/>
      <c r="B35" s="1" t="s">
        <v>310</v>
      </c>
      <c r="C35" s="46">
        <v>51</v>
      </c>
      <c r="D35" s="47">
        <v>40</v>
      </c>
      <c r="E35" s="47">
        <v>40</v>
      </c>
      <c r="F35" s="47" t="s">
        <v>91</v>
      </c>
      <c r="G35" s="47">
        <v>6</v>
      </c>
      <c r="H35" s="47">
        <v>5</v>
      </c>
      <c r="I35" s="47">
        <v>4</v>
      </c>
      <c r="J35" s="48" t="s">
        <v>92</v>
      </c>
      <c r="K35" s="47">
        <v>1</v>
      </c>
    </row>
    <row r="36" spans="1:11" ht="12.75">
      <c r="A36" s="35"/>
      <c r="B36" s="1" t="s">
        <v>80</v>
      </c>
      <c r="C36" s="46">
        <v>24</v>
      </c>
      <c r="D36" s="47">
        <v>19</v>
      </c>
      <c r="E36" s="47">
        <v>9</v>
      </c>
      <c r="F36" s="47">
        <v>10</v>
      </c>
      <c r="G36" s="47">
        <v>1</v>
      </c>
      <c r="H36" s="47">
        <v>4</v>
      </c>
      <c r="I36" s="47">
        <v>3</v>
      </c>
      <c r="J36" s="48" t="s">
        <v>92</v>
      </c>
      <c r="K36" s="47">
        <v>1</v>
      </c>
    </row>
    <row r="37" spans="1:11" ht="12.75">
      <c r="A37" s="35"/>
      <c r="B37" s="1" t="s">
        <v>81</v>
      </c>
      <c r="C37" s="46">
        <v>25</v>
      </c>
      <c r="D37" s="47">
        <v>19</v>
      </c>
      <c r="E37" s="47">
        <v>17</v>
      </c>
      <c r="F37" s="47">
        <v>2</v>
      </c>
      <c r="G37" s="47" t="s">
        <v>91</v>
      </c>
      <c r="H37" s="47">
        <v>6</v>
      </c>
      <c r="I37" s="47" t="s">
        <v>91</v>
      </c>
      <c r="J37" s="48" t="s">
        <v>92</v>
      </c>
      <c r="K37" s="47">
        <v>6</v>
      </c>
    </row>
    <row r="38" spans="1:11" ht="12.75">
      <c r="A38" s="35"/>
      <c r="B38" s="36" t="s">
        <v>82</v>
      </c>
      <c r="C38" s="46">
        <v>38</v>
      </c>
      <c r="D38" s="47">
        <v>24</v>
      </c>
      <c r="E38" s="47">
        <v>23</v>
      </c>
      <c r="F38" s="47">
        <v>1</v>
      </c>
      <c r="G38" s="47" t="s">
        <v>91</v>
      </c>
      <c r="H38" s="47">
        <v>14</v>
      </c>
      <c r="I38" s="47">
        <v>2</v>
      </c>
      <c r="J38" s="48">
        <v>6</v>
      </c>
      <c r="K38" s="47">
        <v>6</v>
      </c>
    </row>
    <row r="39" spans="1:11" ht="16.5" customHeight="1">
      <c r="A39" s="44"/>
      <c r="B39" s="44"/>
      <c r="C39" s="46"/>
      <c r="D39" s="47"/>
      <c r="E39" s="47"/>
      <c r="F39" s="47"/>
      <c r="G39" s="47"/>
      <c r="H39" s="47"/>
      <c r="I39" s="47"/>
      <c r="J39" s="47"/>
      <c r="K39" s="47"/>
    </row>
    <row r="40" spans="1:11" ht="9.75" customHeight="1">
      <c r="A40" s="35" t="s">
        <v>34</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35</v>
      </c>
      <c r="C42" s="46">
        <v>14978</v>
      </c>
      <c r="D42" s="47">
        <v>12398</v>
      </c>
      <c r="E42" s="47">
        <v>12304</v>
      </c>
      <c r="F42" s="47">
        <v>94</v>
      </c>
      <c r="G42" s="47">
        <v>1392</v>
      </c>
      <c r="H42" s="47">
        <v>1188</v>
      </c>
      <c r="I42" s="47">
        <v>296</v>
      </c>
      <c r="J42" s="48">
        <v>222</v>
      </c>
      <c r="K42" s="47">
        <v>670</v>
      </c>
    </row>
    <row r="43" spans="1:11" ht="12.75">
      <c r="A43" s="35"/>
      <c r="B43" s="36" t="s">
        <v>36</v>
      </c>
      <c r="C43" s="46">
        <v>485</v>
      </c>
      <c r="D43" s="47">
        <v>356</v>
      </c>
      <c r="E43" s="47">
        <v>347</v>
      </c>
      <c r="F43" s="47">
        <v>9</v>
      </c>
      <c r="G43" s="47">
        <v>27</v>
      </c>
      <c r="H43" s="47">
        <v>102</v>
      </c>
      <c r="I43" s="47">
        <v>38</v>
      </c>
      <c r="J43" s="48">
        <v>10</v>
      </c>
      <c r="K43" s="47">
        <v>54</v>
      </c>
    </row>
    <row r="44" spans="1:11" ht="12.75">
      <c r="A44" s="35"/>
      <c r="B44" s="36" t="s">
        <v>37</v>
      </c>
      <c r="C44" s="46">
        <v>1910</v>
      </c>
      <c r="D44" s="47">
        <v>1394</v>
      </c>
      <c r="E44" s="47">
        <v>1301</v>
      </c>
      <c r="F44" s="47">
        <v>93</v>
      </c>
      <c r="G44" s="47">
        <v>86</v>
      </c>
      <c r="H44" s="47">
        <v>430</v>
      </c>
      <c r="I44" s="47">
        <v>133</v>
      </c>
      <c r="J44" s="48">
        <v>28</v>
      </c>
      <c r="K44" s="47">
        <v>269</v>
      </c>
    </row>
    <row r="45" spans="1:11" ht="16.5" customHeight="1">
      <c r="A45" s="44"/>
      <c r="B45" s="44"/>
      <c r="C45" s="46"/>
      <c r="D45" s="47"/>
      <c r="E45" s="47"/>
      <c r="F45" s="47"/>
      <c r="G45" s="47"/>
      <c r="H45" s="47"/>
      <c r="I45" s="47"/>
      <c r="J45" s="47"/>
      <c r="K45" s="47"/>
    </row>
    <row r="46" spans="1:11" ht="11.25" customHeight="1">
      <c r="A46" s="35" t="s">
        <v>83</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38</v>
      </c>
      <c r="C48" s="46">
        <v>4923</v>
      </c>
      <c r="D48" s="47">
        <v>4290</v>
      </c>
      <c r="E48" s="47">
        <v>4289</v>
      </c>
      <c r="F48" s="47">
        <v>1</v>
      </c>
      <c r="G48" s="47">
        <v>347</v>
      </c>
      <c r="H48" s="47">
        <v>286</v>
      </c>
      <c r="I48" s="47">
        <v>40</v>
      </c>
      <c r="J48" s="47" t="s">
        <v>307</v>
      </c>
      <c r="K48" s="47">
        <v>246</v>
      </c>
    </row>
    <row r="49" spans="1:11" ht="12.75">
      <c r="A49" s="35"/>
      <c r="B49" s="36" t="s">
        <v>39</v>
      </c>
      <c r="C49" s="46">
        <v>9030</v>
      </c>
      <c r="D49" s="47">
        <v>7551</v>
      </c>
      <c r="E49" s="47">
        <v>7540</v>
      </c>
      <c r="F49" s="47">
        <v>11</v>
      </c>
      <c r="G49" s="47">
        <v>804</v>
      </c>
      <c r="H49" s="47">
        <v>675</v>
      </c>
      <c r="I49" s="47">
        <v>193</v>
      </c>
      <c r="J49" s="47" t="s">
        <v>307</v>
      </c>
      <c r="K49" s="47">
        <v>482</v>
      </c>
    </row>
    <row r="50" spans="1:11" ht="16.5" customHeight="1">
      <c r="A50" s="44"/>
      <c r="B50" s="44"/>
      <c r="C50" s="46"/>
      <c r="D50" s="47"/>
      <c r="E50" s="47"/>
      <c r="F50" s="47"/>
      <c r="G50" s="47"/>
      <c r="H50" s="47"/>
      <c r="I50" s="47"/>
      <c r="J50" s="50"/>
      <c r="K50" s="47"/>
    </row>
    <row r="51" spans="1:11" ht="11.25" customHeight="1">
      <c r="A51" s="35" t="s">
        <v>84</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40</v>
      </c>
      <c r="C53" s="46">
        <v>13377</v>
      </c>
      <c r="D53" s="47">
        <v>11383</v>
      </c>
      <c r="E53" s="47">
        <v>11371</v>
      </c>
      <c r="F53" s="47">
        <v>12</v>
      </c>
      <c r="G53" s="47">
        <v>1117</v>
      </c>
      <c r="H53" s="47">
        <v>877</v>
      </c>
      <c r="I53" s="47">
        <v>231</v>
      </c>
      <c r="J53" s="47" t="s">
        <v>307</v>
      </c>
      <c r="K53" s="47">
        <v>646</v>
      </c>
    </row>
    <row r="54" spans="1:11" ht="12.75">
      <c r="A54" s="35"/>
      <c r="B54" s="35" t="s">
        <v>85</v>
      </c>
      <c r="C54" s="46">
        <v>17</v>
      </c>
      <c r="D54" s="47">
        <v>12</v>
      </c>
      <c r="E54" s="47">
        <v>12</v>
      </c>
      <c r="F54" s="47" t="s">
        <v>91</v>
      </c>
      <c r="G54" s="47">
        <v>1</v>
      </c>
      <c r="H54" s="47">
        <v>4</v>
      </c>
      <c r="I54" s="47" t="s">
        <v>91</v>
      </c>
      <c r="J54" s="47" t="s">
        <v>307</v>
      </c>
      <c r="K54" s="47">
        <v>4</v>
      </c>
    </row>
    <row r="55" spans="1:11" ht="12.75">
      <c r="A55" s="35"/>
      <c r="B55" s="21" t="s">
        <v>86</v>
      </c>
      <c r="C55" s="46">
        <v>16</v>
      </c>
      <c r="D55" s="47">
        <v>14</v>
      </c>
      <c r="E55" s="47">
        <v>14</v>
      </c>
      <c r="F55" s="47" t="s">
        <v>91</v>
      </c>
      <c r="G55" s="47">
        <v>1</v>
      </c>
      <c r="H55" s="47">
        <v>1</v>
      </c>
      <c r="I55" s="47" t="s">
        <v>91</v>
      </c>
      <c r="J55" s="47" t="s">
        <v>307</v>
      </c>
      <c r="K55" s="47">
        <v>1</v>
      </c>
    </row>
    <row r="56" spans="1:11" ht="12.75">
      <c r="A56" s="35"/>
      <c r="B56" s="21" t="s">
        <v>87</v>
      </c>
      <c r="C56" s="46">
        <v>33</v>
      </c>
      <c r="D56" s="47">
        <v>23</v>
      </c>
      <c r="E56" s="47">
        <v>23</v>
      </c>
      <c r="F56" s="47" t="s">
        <v>91</v>
      </c>
      <c r="G56" s="47">
        <v>3</v>
      </c>
      <c r="H56" s="47">
        <v>7</v>
      </c>
      <c r="I56" s="47">
        <v>1</v>
      </c>
      <c r="J56" s="47" t="s">
        <v>307</v>
      </c>
      <c r="K56" s="47">
        <v>6</v>
      </c>
    </row>
    <row r="57" spans="1:11" ht="12.75">
      <c r="A57" s="35"/>
      <c r="B57" s="21" t="s">
        <v>88</v>
      </c>
      <c r="C57" s="46">
        <v>9</v>
      </c>
      <c r="D57" s="47">
        <v>9</v>
      </c>
      <c r="E57" s="47">
        <v>9</v>
      </c>
      <c r="F57" s="47" t="s">
        <v>91</v>
      </c>
      <c r="G57" s="47" t="s">
        <v>91</v>
      </c>
      <c r="H57" s="47" t="s">
        <v>91</v>
      </c>
      <c r="I57" s="47" t="s">
        <v>91</v>
      </c>
      <c r="J57" s="47" t="s">
        <v>307</v>
      </c>
      <c r="K57" s="47" t="s">
        <v>91</v>
      </c>
    </row>
    <row r="58" spans="1:11" ht="12.75">
      <c r="A58" s="35"/>
      <c r="B58" s="21" t="s">
        <v>89</v>
      </c>
      <c r="C58" s="46">
        <v>90</v>
      </c>
      <c r="D58" s="47">
        <v>63</v>
      </c>
      <c r="E58" s="47">
        <v>63</v>
      </c>
      <c r="F58" s="47" t="s">
        <v>91</v>
      </c>
      <c r="G58" s="47">
        <v>3</v>
      </c>
      <c r="H58" s="47">
        <v>24</v>
      </c>
      <c r="I58" s="47" t="s">
        <v>91</v>
      </c>
      <c r="J58" s="47" t="s">
        <v>307</v>
      </c>
      <c r="K58" s="47">
        <v>24</v>
      </c>
    </row>
    <row r="59" spans="1:11" ht="12.75">
      <c r="A59" s="35"/>
      <c r="B59" s="242" t="s">
        <v>90</v>
      </c>
      <c r="C59" s="47">
        <v>159</v>
      </c>
      <c r="D59" s="47">
        <v>117</v>
      </c>
      <c r="E59" s="47">
        <v>117</v>
      </c>
      <c r="F59" s="47" t="s">
        <v>91</v>
      </c>
      <c r="G59" s="47">
        <v>4</v>
      </c>
      <c r="H59" s="47">
        <v>38</v>
      </c>
      <c r="I59" s="47" t="s">
        <v>91</v>
      </c>
      <c r="J59" s="47" t="s">
        <v>307</v>
      </c>
      <c r="K59" s="47">
        <v>38</v>
      </c>
    </row>
    <row r="60" spans="1:11" ht="25.5" customHeight="1">
      <c r="A60" s="35" t="s">
        <v>308</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85"/>
      <c r="B1" s="285"/>
      <c r="C1" s="285"/>
      <c r="D1" s="285"/>
      <c r="E1" s="285"/>
      <c r="F1" s="285"/>
      <c r="G1" s="285"/>
      <c r="H1" s="285"/>
      <c r="I1" s="285"/>
      <c r="J1" s="285"/>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302" t="s">
        <v>324</v>
      </c>
      <c r="B5" s="302"/>
      <c r="C5" s="302"/>
      <c r="D5" s="302"/>
      <c r="E5" s="302"/>
      <c r="F5" s="302"/>
      <c r="G5" s="302"/>
      <c r="H5" s="302"/>
      <c r="I5" s="302"/>
      <c r="J5" s="302"/>
    </row>
    <row r="6" spans="1:10" ht="12.75">
      <c r="A6" s="302" t="s">
        <v>292</v>
      </c>
      <c r="B6" s="302"/>
      <c r="C6" s="302"/>
      <c r="D6" s="302"/>
      <c r="E6" s="302"/>
      <c r="F6" s="302"/>
      <c r="G6" s="302"/>
      <c r="H6" s="302"/>
      <c r="I6" s="302"/>
      <c r="J6" s="302"/>
    </row>
    <row r="7" spans="1:10" ht="12.75">
      <c r="A7" s="29"/>
      <c r="B7" s="51"/>
      <c r="C7" s="30"/>
      <c r="D7" s="51"/>
      <c r="E7" s="51"/>
      <c r="F7" s="51"/>
      <c r="G7" s="52"/>
      <c r="H7" s="52"/>
      <c r="I7" s="52"/>
      <c r="J7" s="52"/>
    </row>
    <row r="8" spans="1:10" ht="15.75" customHeight="1">
      <c r="A8" s="288" t="s">
        <v>101</v>
      </c>
      <c r="B8" s="297" t="s">
        <v>102</v>
      </c>
      <c r="C8" s="297" t="s">
        <v>103</v>
      </c>
      <c r="D8" s="262" t="s">
        <v>61</v>
      </c>
      <c r="E8" s="263"/>
      <c r="F8" s="263"/>
      <c r="G8" s="263"/>
      <c r="H8" s="263"/>
      <c r="I8" s="299"/>
      <c r="J8" s="294" t="s">
        <v>104</v>
      </c>
    </row>
    <row r="9" spans="1:10" ht="16.5" customHeight="1">
      <c r="A9" s="290"/>
      <c r="B9" s="300"/>
      <c r="C9" s="300"/>
      <c r="D9" s="297" t="s">
        <v>105</v>
      </c>
      <c r="E9" s="262" t="s">
        <v>106</v>
      </c>
      <c r="F9" s="263"/>
      <c r="G9" s="299"/>
      <c r="H9" s="297" t="s">
        <v>63</v>
      </c>
      <c r="I9" s="297" t="s">
        <v>107</v>
      </c>
      <c r="J9" s="295"/>
    </row>
    <row r="10" spans="1:10" ht="49.5" customHeight="1">
      <c r="A10" s="292"/>
      <c r="B10" s="298"/>
      <c r="C10" s="298"/>
      <c r="D10" s="298"/>
      <c r="E10" s="53" t="s">
        <v>108</v>
      </c>
      <c r="F10" s="53" t="s">
        <v>109</v>
      </c>
      <c r="G10" s="53" t="s">
        <v>110</v>
      </c>
      <c r="H10" s="298"/>
      <c r="I10" s="298"/>
      <c r="J10" s="296"/>
    </row>
    <row r="11" spans="1:10" ht="18.75" customHeight="1">
      <c r="A11" s="54"/>
      <c r="B11" s="55"/>
      <c r="C11" s="56"/>
      <c r="D11" s="57"/>
      <c r="E11" s="57"/>
      <c r="F11" s="57"/>
      <c r="G11" s="57"/>
      <c r="H11" s="57"/>
      <c r="I11" s="57"/>
      <c r="J11" s="57"/>
    </row>
    <row r="12" spans="1:10" ht="17.25" customHeight="1">
      <c r="A12" s="58" t="s">
        <v>111</v>
      </c>
      <c r="B12" s="59" t="s">
        <v>112</v>
      </c>
      <c r="C12" s="60">
        <v>320</v>
      </c>
      <c r="D12" s="61">
        <v>286</v>
      </c>
      <c r="E12" s="61">
        <v>286</v>
      </c>
      <c r="F12" s="61">
        <v>34</v>
      </c>
      <c r="G12" s="61" t="s">
        <v>91</v>
      </c>
      <c r="H12" s="61">
        <v>22</v>
      </c>
      <c r="I12" s="61">
        <v>12</v>
      </c>
      <c r="J12" s="61">
        <v>299</v>
      </c>
    </row>
    <row r="13" spans="1:10" ht="18" customHeight="1">
      <c r="A13" s="58"/>
      <c r="B13" s="59"/>
      <c r="C13" s="60"/>
      <c r="D13" s="61"/>
      <c r="E13" s="61"/>
      <c r="F13" s="61"/>
      <c r="G13" s="61"/>
      <c r="H13" s="61"/>
      <c r="I13" s="61"/>
      <c r="J13" s="61"/>
    </row>
    <row r="14" spans="1:10" ht="20.25" customHeight="1">
      <c r="A14" s="58" t="s">
        <v>113</v>
      </c>
      <c r="B14" s="59" t="s">
        <v>16</v>
      </c>
      <c r="C14" s="60">
        <v>890</v>
      </c>
      <c r="D14" s="61">
        <v>707</v>
      </c>
      <c r="E14" s="61">
        <v>685</v>
      </c>
      <c r="F14" s="61">
        <v>314</v>
      </c>
      <c r="G14" s="61">
        <v>22</v>
      </c>
      <c r="H14" s="61">
        <v>71</v>
      </c>
      <c r="I14" s="61">
        <v>112</v>
      </c>
      <c r="J14" s="61">
        <v>755</v>
      </c>
    </row>
    <row r="15" spans="1:10" ht="19.5" customHeight="1">
      <c r="A15" s="58"/>
      <c r="B15" s="59" t="s">
        <v>114</v>
      </c>
      <c r="C15" s="60"/>
      <c r="D15" s="61"/>
      <c r="E15" s="61"/>
      <c r="F15" s="61"/>
      <c r="G15" s="61"/>
      <c r="H15" s="61"/>
      <c r="I15" s="61"/>
      <c r="J15" s="61"/>
    </row>
    <row r="16" spans="1:10" ht="17.25" customHeight="1">
      <c r="A16" s="58">
        <v>15</v>
      </c>
      <c r="B16" s="59" t="s">
        <v>115</v>
      </c>
      <c r="C16" s="60">
        <v>116</v>
      </c>
      <c r="D16" s="61">
        <v>78</v>
      </c>
      <c r="E16" s="61">
        <v>77</v>
      </c>
      <c r="F16" s="61">
        <v>37</v>
      </c>
      <c r="G16" s="61">
        <v>1</v>
      </c>
      <c r="H16" s="61">
        <v>5</v>
      </c>
      <c r="I16" s="61">
        <v>33</v>
      </c>
      <c r="J16" s="61">
        <v>84</v>
      </c>
    </row>
    <row r="17" spans="1:10" ht="17.25" customHeight="1">
      <c r="A17" s="58">
        <v>16</v>
      </c>
      <c r="B17" s="59" t="s">
        <v>116</v>
      </c>
      <c r="C17" s="60" t="s">
        <v>91</v>
      </c>
      <c r="D17" s="61" t="s">
        <v>91</v>
      </c>
      <c r="E17" s="61" t="s">
        <v>91</v>
      </c>
      <c r="F17" s="61" t="s">
        <v>91</v>
      </c>
      <c r="G17" s="61" t="s">
        <v>91</v>
      </c>
      <c r="H17" s="61" t="s">
        <v>91</v>
      </c>
      <c r="I17" s="61" t="s">
        <v>91</v>
      </c>
      <c r="J17" s="61" t="s">
        <v>91</v>
      </c>
    </row>
    <row r="18" spans="1:10" ht="17.25" customHeight="1">
      <c r="A18" s="58">
        <v>17</v>
      </c>
      <c r="B18" s="59" t="s">
        <v>117</v>
      </c>
      <c r="C18" s="60">
        <v>23</v>
      </c>
      <c r="D18" s="61">
        <v>20</v>
      </c>
      <c r="E18" s="61">
        <v>20</v>
      </c>
      <c r="F18" s="61">
        <v>5</v>
      </c>
      <c r="G18" s="61" t="s">
        <v>91</v>
      </c>
      <c r="H18" s="61">
        <v>1</v>
      </c>
      <c r="I18" s="61">
        <v>2</v>
      </c>
      <c r="J18" s="61">
        <v>22</v>
      </c>
    </row>
    <row r="19" spans="1:10" ht="17.25" customHeight="1">
      <c r="A19" s="58">
        <v>18</v>
      </c>
      <c r="B19" s="59" t="s">
        <v>118</v>
      </c>
      <c r="C19" s="60">
        <v>40</v>
      </c>
      <c r="D19" s="61">
        <v>35</v>
      </c>
      <c r="E19" s="61">
        <v>35</v>
      </c>
      <c r="F19" s="61">
        <v>12</v>
      </c>
      <c r="G19" s="61" t="s">
        <v>91</v>
      </c>
      <c r="H19" s="61">
        <v>3</v>
      </c>
      <c r="I19" s="61">
        <v>2</v>
      </c>
      <c r="J19" s="61">
        <v>39</v>
      </c>
    </row>
    <row r="20" spans="1:10" ht="17.25" customHeight="1">
      <c r="A20" s="58">
        <v>19</v>
      </c>
      <c r="B20" s="59" t="s">
        <v>119</v>
      </c>
      <c r="C20" s="60">
        <v>7</v>
      </c>
      <c r="D20" s="61">
        <v>6</v>
      </c>
      <c r="E20" s="61">
        <v>6</v>
      </c>
      <c r="F20" s="61">
        <v>2</v>
      </c>
      <c r="G20" s="61" t="s">
        <v>91</v>
      </c>
      <c r="H20" s="61" t="s">
        <v>91</v>
      </c>
      <c r="I20" s="61">
        <v>1</v>
      </c>
      <c r="J20" s="61">
        <v>6</v>
      </c>
    </row>
    <row r="21" spans="1:10" ht="17.25" customHeight="1">
      <c r="A21" s="58">
        <v>20</v>
      </c>
      <c r="B21" s="59" t="s">
        <v>120</v>
      </c>
      <c r="C21" s="60">
        <v>58</v>
      </c>
      <c r="D21" s="61">
        <v>51</v>
      </c>
      <c r="E21" s="61">
        <v>50</v>
      </c>
      <c r="F21" s="61">
        <v>19</v>
      </c>
      <c r="G21" s="61">
        <v>1</v>
      </c>
      <c r="H21" s="61">
        <v>4</v>
      </c>
      <c r="I21" s="61">
        <v>3</v>
      </c>
      <c r="J21" s="61">
        <v>57</v>
      </c>
    </row>
    <row r="22" spans="1:10" ht="17.25" customHeight="1">
      <c r="A22" s="58">
        <v>21</v>
      </c>
      <c r="B22" s="59" t="s">
        <v>121</v>
      </c>
      <c r="C22" s="60">
        <v>5</v>
      </c>
      <c r="D22" s="61">
        <v>4</v>
      </c>
      <c r="E22" s="61">
        <v>4</v>
      </c>
      <c r="F22" s="61">
        <v>3</v>
      </c>
      <c r="G22" s="61" t="s">
        <v>91</v>
      </c>
      <c r="H22" s="61">
        <v>1</v>
      </c>
      <c r="I22" s="61" t="s">
        <v>91</v>
      </c>
      <c r="J22" s="61">
        <v>4</v>
      </c>
    </row>
    <row r="23" spans="1:10" ht="17.25" customHeight="1">
      <c r="A23" s="58">
        <v>22</v>
      </c>
      <c r="B23" s="59" t="s">
        <v>122</v>
      </c>
      <c r="C23" s="60">
        <v>66</v>
      </c>
      <c r="D23" s="61">
        <v>56</v>
      </c>
      <c r="E23" s="61">
        <v>55</v>
      </c>
      <c r="F23" s="61">
        <v>12</v>
      </c>
      <c r="G23" s="61">
        <v>1</v>
      </c>
      <c r="H23" s="61">
        <v>6</v>
      </c>
      <c r="I23" s="61">
        <v>4</v>
      </c>
      <c r="J23" s="61">
        <v>62</v>
      </c>
    </row>
    <row r="24" spans="1:10" ht="17.25" customHeight="1">
      <c r="A24" s="58">
        <v>23</v>
      </c>
      <c r="B24" s="59" t="s">
        <v>123</v>
      </c>
      <c r="C24" s="60">
        <v>1</v>
      </c>
      <c r="D24" s="61">
        <v>1</v>
      </c>
      <c r="E24" s="61">
        <v>1</v>
      </c>
      <c r="F24" s="61">
        <v>1</v>
      </c>
      <c r="G24" s="61" t="s">
        <v>91</v>
      </c>
      <c r="H24" s="61" t="s">
        <v>91</v>
      </c>
      <c r="I24" s="61" t="s">
        <v>91</v>
      </c>
      <c r="J24" s="61">
        <v>1</v>
      </c>
    </row>
    <row r="25" spans="1:10" ht="17.25" customHeight="1">
      <c r="A25" s="58">
        <v>24</v>
      </c>
      <c r="B25" s="59" t="s">
        <v>124</v>
      </c>
      <c r="C25" s="60">
        <v>15</v>
      </c>
      <c r="D25" s="61">
        <v>11</v>
      </c>
      <c r="E25" s="61">
        <v>11</v>
      </c>
      <c r="F25" s="61">
        <v>8</v>
      </c>
      <c r="G25" s="61" t="s">
        <v>91</v>
      </c>
      <c r="H25" s="61">
        <v>2</v>
      </c>
      <c r="I25" s="61">
        <v>2</v>
      </c>
      <c r="J25" s="61">
        <v>16</v>
      </c>
    </row>
    <row r="26" spans="1:10" ht="17.25" customHeight="1">
      <c r="A26" s="58">
        <v>25</v>
      </c>
      <c r="B26" s="59" t="s">
        <v>125</v>
      </c>
      <c r="C26" s="60">
        <v>28</v>
      </c>
      <c r="D26" s="61">
        <v>19</v>
      </c>
      <c r="E26" s="61">
        <v>17</v>
      </c>
      <c r="F26" s="61">
        <v>9</v>
      </c>
      <c r="G26" s="61">
        <v>2</v>
      </c>
      <c r="H26" s="61">
        <v>1</v>
      </c>
      <c r="I26" s="61">
        <v>8</v>
      </c>
      <c r="J26" s="61">
        <v>22</v>
      </c>
    </row>
    <row r="27" spans="1:2" ht="17.25" customHeight="1">
      <c r="A27" s="58">
        <v>26</v>
      </c>
      <c r="B27" s="237" t="s">
        <v>126</v>
      </c>
    </row>
    <row r="28" spans="1:10" ht="17.25" customHeight="1">
      <c r="A28" s="58"/>
      <c r="B28" s="59" t="s">
        <v>127</v>
      </c>
      <c r="C28" s="60">
        <v>63</v>
      </c>
      <c r="D28" s="61">
        <v>51</v>
      </c>
      <c r="E28" s="61">
        <v>42</v>
      </c>
      <c r="F28" s="61">
        <v>21</v>
      </c>
      <c r="G28" s="61">
        <v>9</v>
      </c>
      <c r="H28" s="61">
        <v>6</v>
      </c>
      <c r="I28" s="61">
        <v>6</v>
      </c>
      <c r="J28" s="61">
        <v>49</v>
      </c>
    </row>
    <row r="29" spans="1:10" ht="17.25" customHeight="1">
      <c r="A29" s="58">
        <v>27</v>
      </c>
      <c r="B29" s="59" t="s">
        <v>128</v>
      </c>
      <c r="C29" s="60">
        <v>16</v>
      </c>
      <c r="D29" s="61">
        <v>14</v>
      </c>
      <c r="E29" s="61">
        <v>14</v>
      </c>
      <c r="F29" s="61">
        <v>9</v>
      </c>
      <c r="G29" s="61" t="s">
        <v>91</v>
      </c>
      <c r="H29" s="61">
        <v>2</v>
      </c>
      <c r="I29" s="61" t="s">
        <v>91</v>
      </c>
      <c r="J29" s="61">
        <v>17</v>
      </c>
    </row>
    <row r="30" spans="1:10" ht="17.25" customHeight="1">
      <c r="A30" s="58">
        <v>28</v>
      </c>
      <c r="B30" s="59" t="s">
        <v>129</v>
      </c>
      <c r="C30" s="60">
        <v>148</v>
      </c>
      <c r="D30" s="61">
        <v>120</v>
      </c>
      <c r="E30" s="61">
        <v>120</v>
      </c>
      <c r="F30" s="61">
        <v>54</v>
      </c>
      <c r="G30" s="61" t="s">
        <v>91</v>
      </c>
      <c r="H30" s="61">
        <v>12</v>
      </c>
      <c r="I30" s="61">
        <v>16</v>
      </c>
      <c r="J30" s="61">
        <v>131</v>
      </c>
    </row>
    <row r="31" spans="1:10" ht="17.25" customHeight="1">
      <c r="A31" s="58">
        <v>29</v>
      </c>
      <c r="B31" s="59" t="s">
        <v>130</v>
      </c>
      <c r="C31" s="60">
        <v>78</v>
      </c>
      <c r="D31" s="61">
        <v>65</v>
      </c>
      <c r="E31" s="61">
        <v>63</v>
      </c>
      <c r="F31" s="61">
        <v>40</v>
      </c>
      <c r="G31" s="61">
        <v>2</v>
      </c>
      <c r="H31" s="61">
        <v>7</v>
      </c>
      <c r="I31" s="61">
        <v>6</v>
      </c>
      <c r="J31" s="61">
        <v>66</v>
      </c>
    </row>
    <row r="32" spans="1:10" ht="17.25" customHeight="1">
      <c r="A32" s="58">
        <v>30</v>
      </c>
      <c r="B32" s="59" t="s">
        <v>131</v>
      </c>
      <c r="C32" s="60">
        <v>6</v>
      </c>
      <c r="D32" s="61">
        <v>5</v>
      </c>
      <c r="E32" s="61">
        <v>5</v>
      </c>
      <c r="F32" s="61">
        <v>3</v>
      </c>
      <c r="G32" s="61" t="s">
        <v>91</v>
      </c>
      <c r="H32" s="61" t="s">
        <v>91</v>
      </c>
      <c r="I32" s="61">
        <v>1</v>
      </c>
      <c r="J32" s="61">
        <v>6</v>
      </c>
    </row>
    <row r="33" spans="1:10" ht="17.25" customHeight="1">
      <c r="A33" s="58">
        <v>31</v>
      </c>
      <c r="B33" s="59" t="s">
        <v>132</v>
      </c>
      <c r="C33" s="60">
        <v>16</v>
      </c>
      <c r="D33" s="61">
        <v>14</v>
      </c>
      <c r="E33" s="61">
        <v>14</v>
      </c>
      <c r="F33" s="61">
        <v>10</v>
      </c>
      <c r="G33" s="61" t="s">
        <v>91</v>
      </c>
      <c r="H33" s="61">
        <v>2</v>
      </c>
      <c r="I33" s="61" t="s">
        <v>91</v>
      </c>
      <c r="J33" s="61">
        <v>12</v>
      </c>
    </row>
    <row r="34" spans="1:10" ht="17.25" customHeight="1">
      <c r="A34" s="58">
        <v>32</v>
      </c>
      <c r="B34" s="59" t="s">
        <v>133</v>
      </c>
      <c r="C34" s="60">
        <v>23</v>
      </c>
      <c r="D34" s="61">
        <v>16</v>
      </c>
      <c r="E34" s="61">
        <v>15</v>
      </c>
      <c r="F34" s="61">
        <v>9</v>
      </c>
      <c r="G34" s="61">
        <v>1</v>
      </c>
      <c r="H34" s="61">
        <v>3</v>
      </c>
      <c r="I34" s="61">
        <v>4</v>
      </c>
      <c r="J34" s="61">
        <v>16</v>
      </c>
    </row>
    <row r="35" spans="1:2" ht="17.25" customHeight="1">
      <c r="A35" s="58">
        <v>33</v>
      </c>
      <c r="B35" s="237" t="s">
        <v>134</v>
      </c>
    </row>
    <row r="36" spans="1:10" ht="17.25" customHeight="1">
      <c r="A36" s="58"/>
      <c r="B36" s="59" t="s">
        <v>135</v>
      </c>
      <c r="C36" s="60">
        <v>73</v>
      </c>
      <c r="D36" s="61">
        <v>54</v>
      </c>
      <c r="E36" s="61">
        <v>51</v>
      </c>
      <c r="F36" s="61">
        <v>35</v>
      </c>
      <c r="G36" s="61">
        <v>3</v>
      </c>
      <c r="H36" s="61">
        <v>3</v>
      </c>
      <c r="I36" s="61">
        <v>16</v>
      </c>
      <c r="J36" s="61">
        <v>59</v>
      </c>
    </row>
    <row r="37" spans="1:10" ht="17.25" customHeight="1">
      <c r="A37" s="58">
        <v>34</v>
      </c>
      <c r="B37" s="59" t="s">
        <v>136</v>
      </c>
      <c r="C37" s="60">
        <v>8</v>
      </c>
      <c r="D37" s="61">
        <v>7</v>
      </c>
      <c r="E37" s="61">
        <v>6</v>
      </c>
      <c r="F37" s="61">
        <v>4</v>
      </c>
      <c r="G37" s="61">
        <v>1</v>
      </c>
      <c r="H37" s="61" t="s">
        <v>91</v>
      </c>
      <c r="I37" s="61">
        <v>1</v>
      </c>
      <c r="J37" s="61">
        <v>4</v>
      </c>
    </row>
    <row r="38" spans="1:10" ht="17.25" customHeight="1">
      <c r="A38" s="58">
        <v>35</v>
      </c>
      <c r="B38" s="59" t="s">
        <v>137</v>
      </c>
      <c r="C38" s="60">
        <v>9</v>
      </c>
      <c r="D38" s="61">
        <v>8</v>
      </c>
      <c r="E38" s="61">
        <v>8</v>
      </c>
      <c r="F38" s="61">
        <v>7</v>
      </c>
      <c r="G38" s="61" t="s">
        <v>91</v>
      </c>
      <c r="H38" s="61">
        <v>1</v>
      </c>
      <c r="I38" s="61" t="s">
        <v>91</v>
      </c>
      <c r="J38" s="61">
        <v>8</v>
      </c>
    </row>
    <row r="39" spans="1:2" ht="17.25" customHeight="1">
      <c r="A39" s="58">
        <v>36</v>
      </c>
      <c r="B39" s="237" t="s">
        <v>138</v>
      </c>
    </row>
    <row r="40" spans="1:10" ht="17.25" customHeight="1">
      <c r="A40" s="58"/>
      <c r="B40" s="59" t="s">
        <v>139</v>
      </c>
      <c r="C40" s="60">
        <v>72</v>
      </c>
      <c r="D40" s="61">
        <v>56</v>
      </c>
      <c r="E40" s="61">
        <v>56</v>
      </c>
      <c r="F40" s="61">
        <v>12</v>
      </c>
      <c r="G40" s="61" t="s">
        <v>91</v>
      </c>
      <c r="H40" s="61">
        <v>10</v>
      </c>
      <c r="I40" s="61">
        <v>6</v>
      </c>
      <c r="J40" s="61">
        <v>59</v>
      </c>
    </row>
    <row r="41" spans="1:10" ht="17.25" customHeight="1">
      <c r="A41" s="58">
        <v>37</v>
      </c>
      <c r="B41" s="59" t="s">
        <v>140</v>
      </c>
      <c r="C41" s="60">
        <v>19</v>
      </c>
      <c r="D41" s="61">
        <v>16</v>
      </c>
      <c r="E41" s="61">
        <v>15</v>
      </c>
      <c r="F41" s="61">
        <v>2</v>
      </c>
      <c r="G41" s="61">
        <v>1</v>
      </c>
      <c r="H41" s="61">
        <v>2</v>
      </c>
      <c r="I41" s="61">
        <v>1</v>
      </c>
      <c r="J41" s="61">
        <v>15</v>
      </c>
    </row>
    <row r="42" spans="1:10" ht="18.75" customHeight="1">
      <c r="A42" s="58"/>
      <c r="B42" s="59"/>
      <c r="C42" s="60"/>
      <c r="D42" s="61"/>
      <c r="E42" s="61"/>
      <c r="F42" s="61"/>
      <c r="G42" s="61"/>
      <c r="H42" s="61"/>
      <c r="I42" s="61"/>
      <c r="J42" s="61"/>
    </row>
    <row r="43" spans="1:10" ht="17.25" customHeight="1">
      <c r="A43" s="58" t="s">
        <v>141</v>
      </c>
      <c r="B43" s="59" t="s">
        <v>17</v>
      </c>
      <c r="C43" s="60">
        <v>289</v>
      </c>
      <c r="D43" s="61">
        <v>268</v>
      </c>
      <c r="E43" s="61">
        <v>266</v>
      </c>
      <c r="F43" s="61">
        <v>17</v>
      </c>
      <c r="G43" s="61">
        <v>2</v>
      </c>
      <c r="H43" s="61">
        <v>16</v>
      </c>
      <c r="I43" s="61">
        <v>5</v>
      </c>
      <c r="J43" s="61">
        <v>295</v>
      </c>
    </row>
    <row r="44" spans="1:10" ht="18.75" customHeight="1">
      <c r="A44" s="58"/>
      <c r="B44" s="59"/>
      <c r="C44" s="60"/>
      <c r="D44" s="61"/>
      <c r="E44" s="61"/>
      <c r="F44" s="61"/>
      <c r="G44" s="61"/>
      <c r="H44" s="61"/>
      <c r="I44" s="61"/>
      <c r="J44" s="61"/>
    </row>
    <row r="45" spans="1:10" ht="17.25" customHeight="1">
      <c r="A45" s="58" t="s">
        <v>142</v>
      </c>
      <c r="B45" s="59" t="s">
        <v>18</v>
      </c>
      <c r="C45" s="60">
        <v>2782</v>
      </c>
      <c r="D45" s="61">
        <v>2486</v>
      </c>
      <c r="E45" s="61">
        <v>2472</v>
      </c>
      <c r="F45" s="61">
        <v>675</v>
      </c>
      <c r="G45" s="61">
        <v>14</v>
      </c>
      <c r="H45" s="61">
        <v>187</v>
      </c>
      <c r="I45" s="61">
        <v>109</v>
      </c>
      <c r="J45" s="61">
        <v>2559</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301" t="s">
        <v>336</v>
      </c>
      <c r="B51" s="301"/>
      <c r="C51" s="301"/>
      <c r="D51" s="301"/>
      <c r="E51" s="301"/>
      <c r="F51" s="301"/>
      <c r="G51" s="301"/>
      <c r="H51" s="301"/>
      <c r="I51" s="301"/>
      <c r="J51" s="301"/>
    </row>
    <row r="52" spans="1:10" ht="12.75">
      <c r="A52" s="301" t="s">
        <v>292</v>
      </c>
      <c r="B52" s="301"/>
      <c r="C52" s="301"/>
      <c r="D52" s="301"/>
      <c r="E52" s="301"/>
      <c r="F52" s="301"/>
      <c r="G52" s="301"/>
      <c r="H52" s="301"/>
      <c r="I52" s="301"/>
      <c r="J52" s="301"/>
    </row>
    <row r="53" spans="1:10" ht="12.75">
      <c r="A53" s="29"/>
      <c r="B53" s="51"/>
      <c r="C53" s="30"/>
      <c r="D53" s="51"/>
      <c r="E53" s="51"/>
      <c r="F53" s="51"/>
      <c r="G53" s="52"/>
      <c r="H53" s="52"/>
      <c r="I53" s="52"/>
      <c r="J53" s="52"/>
    </row>
    <row r="54" spans="1:10" ht="17.25" customHeight="1">
      <c r="A54" s="288" t="s">
        <v>101</v>
      </c>
      <c r="B54" s="297" t="s">
        <v>102</v>
      </c>
      <c r="C54" s="297" t="s">
        <v>103</v>
      </c>
      <c r="D54" s="262" t="s">
        <v>61</v>
      </c>
      <c r="E54" s="263"/>
      <c r="F54" s="263"/>
      <c r="G54" s="263"/>
      <c r="H54" s="263"/>
      <c r="I54" s="299"/>
      <c r="J54" s="294" t="s">
        <v>104</v>
      </c>
    </row>
    <row r="55" spans="1:10" ht="18" customHeight="1">
      <c r="A55" s="290"/>
      <c r="B55" s="300"/>
      <c r="C55" s="300"/>
      <c r="D55" s="297" t="s">
        <v>105</v>
      </c>
      <c r="E55" s="262" t="s">
        <v>106</v>
      </c>
      <c r="F55" s="263"/>
      <c r="G55" s="299"/>
      <c r="H55" s="297" t="s">
        <v>63</v>
      </c>
      <c r="I55" s="297" t="s">
        <v>107</v>
      </c>
      <c r="J55" s="295"/>
    </row>
    <row r="56" spans="1:10" ht="56.25" customHeight="1">
      <c r="A56" s="292"/>
      <c r="B56" s="298"/>
      <c r="C56" s="298"/>
      <c r="D56" s="298"/>
      <c r="E56" s="53" t="s">
        <v>108</v>
      </c>
      <c r="F56" s="53" t="s">
        <v>109</v>
      </c>
      <c r="G56" s="53" t="s">
        <v>110</v>
      </c>
      <c r="H56" s="298"/>
      <c r="I56" s="298"/>
      <c r="J56" s="296"/>
    </row>
    <row r="57" spans="1:10" ht="16.5" customHeight="1">
      <c r="A57" s="58"/>
      <c r="B57" s="62"/>
      <c r="C57" s="60"/>
      <c r="D57" s="61"/>
      <c r="E57" s="61"/>
      <c r="F57" s="61"/>
      <c r="G57" s="61"/>
      <c r="H57" s="61"/>
      <c r="I57" s="61"/>
      <c r="J57" s="61"/>
    </row>
    <row r="58" spans="1:10" ht="17.25" customHeight="1">
      <c r="A58" s="58" t="s">
        <v>143</v>
      </c>
      <c r="B58" s="59" t="s">
        <v>144</v>
      </c>
      <c r="C58" s="60"/>
      <c r="D58" s="61"/>
      <c r="E58" s="61"/>
      <c r="F58" s="61"/>
      <c r="G58" s="61"/>
      <c r="H58" s="61"/>
      <c r="I58" s="61"/>
      <c r="J58" s="61"/>
    </row>
    <row r="59" spans="1:10" ht="17.25" customHeight="1">
      <c r="A59" s="58"/>
      <c r="B59" s="59" t="s">
        <v>145</v>
      </c>
      <c r="C59" s="60">
        <v>5443</v>
      </c>
      <c r="D59" s="61">
        <v>4506</v>
      </c>
      <c r="E59" s="61">
        <v>4457</v>
      </c>
      <c r="F59" s="61">
        <v>1405</v>
      </c>
      <c r="G59" s="61">
        <v>49</v>
      </c>
      <c r="H59" s="61">
        <v>272</v>
      </c>
      <c r="I59" s="61">
        <v>665</v>
      </c>
      <c r="J59" s="61">
        <v>4675</v>
      </c>
    </row>
    <row r="60" spans="1:10" ht="17.25" customHeight="1">
      <c r="A60" s="58"/>
      <c r="B60" s="59" t="s">
        <v>114</v>
      </c>
      <c r="C60" s="60"/>
      <c r="D60" s="61"/>
      <c r="E60" s="61"/>
      <c r="F60" s="61"/>
      <c r="G60" s="61"/>
      <c r="H60" s="61"/>
      <c r="I60" s="61"/>
      <c r="J60" s="61"/>
    </row>
    <row r="61" spans="1:10" ht="17.25" customHeight="1">
      <c r="A61" s="58">
        <v>50</v>
      </c>
      <c r="B61" s="59" t="s">
        <v>146</v>
      </c>
      <c r="C61" s="60"/>
      <c r="D61" s="61"/>
      <c r="E61" s="61"/>
      <c r="F61" s="61"/>
      <c r="G61" s="61"/>
      <c r="H61" s="61"/>
      <c r="I61" s="61"/>
      <c r="J61" s="61"/>
    </row>
    <row r="62" spans="1:10" ht="17.25" customHeight="1">
      <c r="A62" s="58"/>
      <c r="B62" s="59" t="s">
        <v>147</v>
      </c>
      <c r="C62" s="60">
        <v>697</v>
      </c>
      <c r="D62" s="61">
        <v>585</v>
      </c>
      <c r="E62" s="61">
        <v>578</v>
      </c>
      <c r="F62" s="61">
        <v>191</v>
      </c>
      <c r="G62" s="61">
        <v>7</v>
      </c>
      <c r="H62" s="61">
        <v>43</v>
      </c>
      <c r="I62" s="61">
        <v>69</v>
      </c>
      <c r="J62" s="61">
        <v>604</v>
      </c>
    </row>
    <row r="63" spans="1:10" ht="17.25" customHeight="1">
      <c r="A63" s="58">
        <v>51</v>
      </c>
      <c r="B63" s="59" t="s">
        <v>148</v>
      </c>
      <c r="C63" s="60"/>
      <c r="D63" s="61"/>
      <c r="E63" s="61"/>
      <c r="F63" s="61"/>
      <c r="G63" s="61"/>
      <c r="H63" s="61"/>
      <c r="I63" s="61"/>
      <c r="J63" s="61"/>
    </row>
    <row r="64" spans="1:10" ht="17.25" customHeight="1">
      <c r="A64" s="58"/>
      <c r="B64" s="59" t="s">
        <v>149</v>
      </c>
      <c r="C64" s="60">
        <v>816</v>
      </c>
      <c r="D64" s="61">
        <v>709</v>
      </c>
      <c r="E64" s="61">
        <v>705</v>
      </c>
      <c r="F64" s="61">
        <v>133</v>
      </c>
      <c r="G64" s="61">
        <v>4</v>
      </c>
      <c r="H64" s="61">
        <v>66</v>
      </c>
      <c r="I64" s="61">
        <v>41</v>
      </c>
      <c r="J64" s="61">
        <v>747</v>
      </c>
    </row>
    <row r="65" spans="1:10" ht="17.25" customHeight="1">
      <c r="A65" s="58">
        <v>52</v>
      </c>
      <c r="B65" s="59" t="s">
        <v>150</v>
      </c>
      <c r="C65" s="60"/>
      <c r="D65" s="61"/>
      <c r="E65" s="61"/>
      <c r="F65" s="61"/>
      <c r="G65" s="61"/>
      <c r="H65" s="61"/>
      <c r="I65" s="61"/>
      <c r="J65" s="61"/>
    </row>
    <row r="66" spans="1:10" ht="17.25" customHeight="1">
      <c r="A66" s="58"/>
      <c r="B66" s="59" t="s">
        <v>151</v>
      </c>
      <c r="C66" s="60"/>
      <c r="D66" s="61"/>
      <c r="E66" s="61"/>
      <c r="F66" s="61"/>
      <c r="G66" s="61"/>
      <c r="H66" s="61"/>
      <c r="I66" s="61"/>
      <c r="J66" s="61"/>
    </row>
    <row r="67" spans="1:10" ht="17.25" customHeight="1">
      <c r="A67" s="58"/>
      <c r="B67" s="59" t="s">
        <v>152</v>
      </c>
      <c r="C67" s="60">
        <v>3930</v>
      </c>
      <c r="D67" s="61">
        <v>3212</v>
      </c>
      <c r="E67" s="61">
        <v>3174</v>
      </c>
      <c r="F67" s="61">
        <v>1081</v>
      </c>
      <c r="G67" s="61">
        <v>38</v>
      </c>
      <c r="H67" s="61">
        <v>163</v>
      </c>
      <c r="I67" s="61">
        <v>555</v>
      </c>
      <c r="J67" s="61">
        <v>3324</v>
      </c>
    </row>
    <row r="68" spans="1:10" ht="17.25" customHeight="1">
      <c r="A68" s="58"/>
      <c r="B68" s="59"/>
      <c r="C68" s="60"/>
      <c r="D68" s="61"/>
      <c r="E68" s="61"/>
      <c r="F68" s="61"/>
      <c r="G68" s="61"/>
      <c r="H68" s="61"/>
      <c r="I68" s="61"/>
      <c r="J68" s="61"/>
    </row>
    <row r="69" spans="1:10" ht="17.25" customHeight="1">
      <c r="A69" s="58" t="s">
        <v>153</v>
      </c>
      <c r="B69" s="59" t="s">
        <v>20</v>
      </c>
      <c r="C69" s="60">
        <v>1626</v>
      </c>
      <c r="D69" s="61">
        <v>1199</v>
      </c>
      <c r="E69" s="61">
        <v>1190</v>
      </c>
      <c r="F69" s="61">
        <v>535</v>
      </c>
      <c r="G69" s="61">
        <v>9</v>
      </c>
      <c r="H69" s="61">
        <v>17</v>
      </c>
      <c r="I69" s="61">
        <v>410</v>
      </c>
      <c r="J69" s="61">
        <v>1237</v>
      </c>
    </row>
    <row r="70" spans="1:10" ht="17.25" customHeight="1">
      <c r="A70" s="58"/>
      <c r="B70" s="59"/>
      <c r="C70" s="60"/>
      <c r="D70" s="61"/>
      <c r="E70" s="61"/>
      <c r="F70" s="61"/>
      <c r="G70" s="61"/>
      <c r="H70" s="61"/>
      <c r="I70" s="61"/>
      <c r="J70" s="61"/>
    </row>
    <row r="71" spans="1:10" ht="17.25" customHeight="1">
      <c r="A71" s="58" t="s">
        <v>154</v>
      </c>
      <c r="B71" s="59" t="s">
        <v>21</v>
      </c>
      <c r="C71" s="60">
        <v>809</v>
      </c>
      <c r="D71" s="61">
        <v>688</v>
      </c>
      <c r="E71" s="61">
        <v>676</v>
      </c>
      <c r="F71" s="61">
        <v>184</v>
      </c>
      <c r="G71" s="61">
        <v>12</v>
      </c>
      <c r="H71" s="61">
        <v>47</v>
      </c>
      <c r="I71" s="61">
        <v>74</v>
      </c>
      <c r="J71" s="61">
        <v>682</v>
      </c>
    </row>
    <row r="72" spans="1:10" ht="17.25" customHeight="1">
      <c r="A72" s="58"/>
      <c r="B72" s="59"/>
      <c r="C72" s="60"/>
      <c r="D72" s="61"/>
      <c r="E72" s="61"/>
      <c r="F72" s="61"/>
      <c r="G72" s="61"/>
      <c r="H72" s="61"/>
      <c r="I72" s="61"/>
      <c r="J72" s="61"/>
    </row>
    <row r="73" spans="1:10" ht="17.25" customHeight="1">
      <c r="A73" s="58" t="s">
        <v>155</v>
      </c>
      <c r="B73" s="59" t="s">
        <v>22</v>
      </c>
      <c r="C73" s="60">
        <v>1426</v>
      </c>
      <c r="D73" s="61">
        <v>1253</v>
      </c>
      <c r="E73" s="61">
        <v>1249</v>
      </c>
      <c r="F73" s="61">
        <v>106</v>
      </c>
      <c r="G73" s="61">
        <v>4</v>
      </c>
      <c r="H73" s="61">
        <v>148</v>
      </c>
      <c r="I73" s="61">
        <v>25</v>
      </c>
      <c r="J73" s="61">
        <v>1249</v>
      </c>
    </row>
    <row r="74" spans="1:10" ht="17.25" customHeight="1">
      <c r="A74" s="58"/>
      <c r="B74" s="59"/>
      <c r="C74" s="60"/>
      <c r="D74" s="61"/>
      <c r="E74" s="61"/>
      <c r="F74" s="61"/>
      <c r="G74" s="61"/>
      <c r="H74" s="61"/>
      <c r="I74" s="61"/>
      <c r="J74" s="61"/>
    </row>
    <row r="75" spans="1:10" ht="17.25" customHeight="1">
      <c r="A75" s="58" t="s">
        <v>156</v>
      </c>
      <c r="B75" s="59" t="s">
        <v>157</v>
      </c>
      <c r="C75" s="60"/>
      <c r="D75" s="61"/>
      <c r="E75" s="61"/>
      <c r="F75" s="61"/>
      <c r="G75" s="61"/>
      <c r="H75" s="61"/>
      <c r="I75" s="61"/>
      <c r="J75" s="61"/>
    </row>
    <row r="76" spans="1:10" ht="17.25" customHeight="1">
      <c r="A76" s="58"/>
      <c r="B76" s="59" t="s">
        <v>158</v>
      </c>
      <c r="C76" s="60">
        <v>4793</v>
      </c>
      <c r="D76" s="61">
        <v>4285</v>
      </c>
      <c r="E76" s="61">
        <v>4259</v>
      </c>
      <c r="F76" s="61">
        <v>775</v>
      </c>
      <c r="G76" s="61">
        <v>26</v>
      </c>
      <c r="H76" s="61">
        <v>393</v>
      </c>
      <c r="I76" s="61">
        <v>115</v>
      </c>
      <c r="J76" s="61">
        <v>4504</v>
      </c>
    </row>
    <row r="77" spans="1:10" ht="17.25" customHeight="1">
      <c r="A77" s="58"/>
      <c r="B77" s="59" t="s">
        <v>114</v>
      </c>
      <c r="C77" s="60"/>
      <c r="D77" s="61"/>
      <c r="E77" s="61"/>
      <c r="F77" s="61"/>
      <c r="G77" s="61"/>
      <c r="H77" s="61"/>
      <c r="I77" s="61"/>
      <c r="J77" s="61"/>
    </row>
    <row r="78" spans="1:10" ht="17.25" customHeight="1">
      <c r="A78" s="58">
        <v>70</v>
      </c>
      <c r="B78" s="59" t="s">
        <v>159</v>
      </c>
      <c r="C78" s="60">
        <v>458</v>
      </c>
      <c r="D78" s="61">
        <v>393</v>
      </c>
      <c r="E78" s="61">
        <v>390</v>
      </c>
      <c r="F78" s="61">
        <v>110</v>
      </c>
      <c r="G78" s="61">
        <v>3</v>
      </c>
      <c r="H78" s="61">
        <v>50</v>
      </c>
      <c r="I78" s="61">
        <v>15</v>
      </c>
      <c r="J78" s="61">
        <v>412</v>
      </c>
    </row>
    <row r="79" spans="1:10" ht="17.25" customHeight="1">
      <c r="A79" s="58">
        <v>71</v>
      </c>
      <c r="B79" s="59" t="s">
        <v>160</v>
      </c>
      <c r="C79" s="60">
        <v>150</v>
      </c>
      <c r="D79" s="61">
        <v>128</v>
      </c>
      <c r="E79" s="61">
        <v>126</v>
      </c>
      <c r="F79" s="61">
        <v>35</v>
      </c>
      <c r="G79" s="61">
        <v>2</v>
      </c>
      <c r="H79" s="61">
        <v>10</v>
      </c>
      <c r="I79" s="61">
        <v>12</v>
      </c>
      <c r="J79" s="61">
        <v>143</v>
      </c>
    </row>
    <row r="80" spans="1:10" ht="17.25" customHeight="1">
      <c r="A80" s="58">
        <v>72</v>
      </c>
      <c r="B80" s="59" t="s">
        <v>161</v>
      </c>
      <c r="C80" s="60">
        <v>591</v>
      </c>
      <c r="D80" s="61">
        <v>521</v>
      </c>
      <c r="E80" s="61">
        <v>521</v>
      </c>
      <c r="F80" s="61">
        <v>86</v>
      </c>
      <c r="G80" s="61" t="s">
        <v>91</v>
      </c>
      <c r="H80" s="61">
        <v>54</v>
      </c>
      <c r="I80" s="61">
        <v>16</v>
      </c>
      <c r="J80" s="61">
        <v>576</v>
      </c>
    </row>
    <row r="81" spans="1:10" ht="17.25" customHeight="1">
      <c r="A81" s="58">
        <v>73</v>
      </c>
      <c r="B81" s="59" t="s">
        <v>162</v>
      </c>
      <c r="C81" s="60">
        <v>36</v>
      </c>
      <c r="D81" s="61">
        <v>31</v>
      </c>
      <c r="E81" s="61">
        <v>30</v>
      </c>
      <c r="F81" s="61">
        <v>17</v>
      </c>
      <c r="G81" s="61">
        <v>1</v>
      </c>
      <c r="H81" s="61">
        <v>3</v>
      </c>
      <c r="I81" s="61">
        <v>2</v>
      </c>
      <c r="J81" s="61">
        <v>31</v>
      </c>
    </row>
    <row r="82" spans="1:2" ht="17.25" customHeight="1">
      <c r="A82" s="58">
        <v>74</v>
      </c>
      <c r="B82" s="237" t="s">
        <v>163</v>
      </c>
    </row>
    <row r="83" spans="1:10" ht="17.25" customHeight="1">
      <c r="A83" s="58"/>
      <c r="B83" s="59" t="s">
        <v>164</v>
      </c>
      <c r="C83" s="60">
        <v>3558</v>
      </c>
      <c r="D83" s="61">
        <v>3212</v>
      </c>
      <c r="E83" s="61">
        <v>3192</v>
      </c>
      <c r="F83" s="61">
        <v>527</v>
      </c>
      <c r="G83" s="61">
        <v>20</v>
      </c>
      <c r="H83" s="61">
        <v>276</v>
      </c>
      <c r="I83" s="61">
        <v>70</v>
      </c>
      <c r="J83" s="61">
        <v>3342</v>
      </c>
    </row>
    <row r="84" spans="1:10" ht="15" customHeight="1">
      <c r="A84" s="58"/>
      <c r="B84" s="59"/>
      <c r="C84" s="60"/>
      <c r="D84" s="61"/>
      <c r="E84" s="61"/>
      <c r="F84" s="61"/>
      <c r="G84" s="61"/>
      <c r="H84" s="61"/>
      <c r="I84" s="61"/>
      <c r="J84" s="61"/>
    </row>
    <row r="85" spans="1:10" ht="17.25" customHeight="1">
      <c r="A85" s="58" t="s">
        <v>165</v>
      </c>
      <c r="B85" s="59" t="s">
        <v>166</v>
      </c>
      <c r="C85" s="60">
        <v>151</v>
      </c>
      <c r="D85" s="61">
        <v>131</v>
      </c>
      <c r="E85" s="61">
        <v>131</v>
      </c>
      <c r="F85" s="61">
        <v>52</v>
      </c>
      <c r="G85" s="61" t="s">
        <v>91</v>
      </c>
      <c r="H85" s="61">
        <v>9</v>
      </c>
      <c r="I85" s="61">
        <v>11</v>
      </c>
      <c r="J85" s="61">
        <v>124</v>
      </c>
    </row>
    <row r="86" spans="1:10" ht="17.25" customHeight="1">
      <c r="A86" s="58"/>
      <c r="B86" s="59"/>
      <c r="C86" s="60"/>
      <c r="D86" s="61"/>
      <c r="E86" s="61"/>
      <c r="F86" s="61"/>
      <c r="G86" s="61"/>
      <c r="H86" s="61"/>
      <c r="I86" s="61"/>
      <c r="J86" s="61"/>
    </row>
    <row r="87" spans="1:10" ht="17.25" customHeight="1">
      <c r="A87" s="58" t="s">
        <v>167</v>
      </c>
      <c r="B87" s="59" t="s">
        <v>168</v>
      </c>
      <c r="C87" s="60">
        <v>309</v>
      </c>
      <c r="D87" s="61">
        <v>292</v>
      </c>
      <c r="E87" s="61">
        <v>287</v>
      </c>
      <c r="F87" s="61">
        <v>32</v>
      </c>
      <c r="G87" s="61">
        <v>5</v>
      </c>
      <c r="H87" s="61">
        <v>9</v>
      </c>
      <c r="I87" s="61">
        <v>8</v>
      </c>
      <c r="J87" s="61">
        <v>291</v>
      </c>
    </row>
    <row r="88" spans="1:10" ht="15" customHeight="1">
      <c r="A88" s="58"/>
      <c r="B88" s="59"/>
      <c r="C88" s="60"/>
      <c r="D88" s="61"/>
      <c r="E88" s="61"/>
      <c r="F88" s="61"/>
      <c r="G88" s="61"/>
      <c r="H88" s="61"/>
      <c r="I88" s="61"/>
      <c r="J88" s="61"/>
    </row>
    <row r="89" spans="1:10" ht="17.25" customHeight="1">
      <c r="A89" s="58" t="s">
        <v>169</v>
      </c>
      <c r="B89" s="59" t="s">
        <v>170</v>
      </c>
      <c r="C89" s="60">
        <v>1919</v>
      </c>
      <c r="D89" s="61">
        <v>1699</v>
      </c>
      <c r="E89" s="61">
        <v>1694</v>
      </c>
      <c r="F89" s="61">
        <v>313</v>
      </c>
      <c r="G89" s="61">
        <v>5</v>
      </c>
      <c r="H89" s="61">
        <v>86</v>
      </c>
      <c r="I89" s="61">
        <v>134</v>
      </c>
      <c r="J89" s="61">
        <v>1749</v>
      </c>
    </row>
    <row r="90" spans="1:10" ht="17.25" customHeight="1">
      <c r="A90" s="58"/>
      <c r="B90" s="59"/>
      <c r="C90" s="60"/>
      <c r="D90" s="61"/>
      <c r="E90" s="61"/>
      <c r="F90" s="61"/>
      <c r="G90" s="61"/>
      <c r="H90" s="61"/>
      <c r="I90" s="61"/>
      <c r="J90" s="61"/>
    </row>
    <row r="91" spans="1:10" ht="17.25" customHeight="1">
      <c r="A91" s="58" t="s">
        <v>171</v>
      </c>
      <c r="B91" s="59" t="s">
        <v>172</v>
      </c>
      <c r="C91" s="60">
        <v>11</v>
      </c>
      <c r="D91" s="61">
        <v>7</v>
      </c>
      <c r="E91" s="61">
        <v>7</v>
      </c>
      <c r="F91" s="61">
        <v>4</v>
      </c>
      <c r="G91" s="61" t="s">
        <v>91</v>
      </c>
      <c r="H91" s="61">
        <v>1</v>
      </c>
      <c r="I91" s="61">
        <v>3</v>
      </c>
      <c r="J91" s="61">
        <v>7</v>
      </c>
    </row>
    <row r="92" spans="1:10" ht="17.25" customHeight="1">
      <c r="A92" s="58"/>
      <c r="B92" s="59"/>
      <c r="C92" s="60"/>
      <c r="D92" s="61"/>
      <c r="E92" s="61"/>
      <c r="F92" s="61"/>
      <c r="G92" s="61"/>
      <c r="H92" s="61"/>
      <c r="I92" s="61"/>
      <c r="J92" s="61"/>
    </row>
    <row r="93" spans="1:10" ht="17.25" customHeight="1">
      <c r="A93" s="63"/>
      <c r="B93" s="64" t="s">
        <v>11</v>
      </c>
      <c r="C93" s="65">
        <v>20768</v>
      </c>
      <c r="D93" s="66">
        <v>17807</v>
      </c>
      <c r="E93" s="66">
        <v>17659</v>
      </c>
      <c r="F93" s="66">
        <v>4446</v>
      </c>
      <c r="G93" s="66">
        <v>148</v>
      </c>
      <c r="H93" s="66">
        <v>1278</v>
      </c>
      <c r="I93" s="66">
        <v>1683</v>
      </c>
      <c r="J93" s="66">
        <v>18426</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2007-03-26T07:51:12Z</cp:lastPrinted>
  <dcterms:created xsi:type="dcterms:W3CDTF">2005-05-19T06:50:58Z</dcterms:created>
  <dcterms:modified xsi:type="dcterms:W3CDTF">2008-02-21T13:10:51Z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