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1.xml" ContentType="application/vnd.openxmlformats-officedocument.drawing+xml"/>
  <Override PartName="/xl/worksheets/sheet17.xml" ContentType="application/vnd.openxmlformats-officedocument.spreadsheetml.worksheet+xml"/>
  <Override PartName="/xl/drawings/drawing2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28" activeTab="0"/>
  </bookViews>
  <sheets>
    <sheet name="IMPRESS" sheetId="1" r:id="rId1"/>
    <sheet name="Zeichener" sheetId="2" r:id="rId2"/>
    <sheet name="INHALTSVERZ 1" sheetId="3" r:id="rId3"/>
    <sheet name="INHALTSVERZ 2" sheetId="4" r:id="rId4"/>
    <sheet name="VORBEMERK" sheetId="5" r:id="rId5"/>
    <sheet name="Graf1" sheetId="6" r:id="rId6"/>
    <sheet name="Graf2" sheetId="7" r:id="rId7"/>
    <sheet name="nochGraf2" sheetId="8" r:id="rId8"/>
    <sheet name="Graf3" sheetId="9" r:id="rId9"/>
    <sheet name="Graf4" sheetId="10" r:id="rId10"/>
    <sheet name="Graf5" sheetId="11" r:id="rId11"/>
    <sheet name="TAB01" sheetId="12" r:id="rId12"/>
    <sheet name="TAB02" sheetId="13" r:id="rId13"/>
    <sheet name="TAB02(2)" sheetId="14" r:id="rId14"/>
    <sheet name="TAB03" sheetId="15" r:id="rId15"/>
    <sheet name="TAB03(2)" sheetId="16" r:id="rId16"/>
    <sheet name="TAB03(3)" sheetId="17" r:id="rId17"/>
    <sheet name="TAB04" sheetId="18" r:id="rId18"/>
    <sheet name="TAB04(2)" sheetId="19" r:id="rId19"/>
    <sheet name="TAB04(3)" sheetId="20" r:id="rId20"/>
    <sheet name="TAB05" sheetId="21" r:id="rId21"/>
    <sheet name="TAB05(2)" sheetId="22" r:id="rId22"/>
    <sheet name="TAB05(3)" sheetId="23" r:id="rId23"/>
    <sheet name="TAB06" sheetId="24" r:id="rId24"/>
    <sheet name="TAB06(2)" sheetId="25" r:id="rId25"/>
    <sheet name="TAB06(3)" sheetId="26" r:id="rId26"/>
    <sheet name="TAB06(4)" sheetId="27" r:id="rId27"/>
    <sheet name="TAB06(5)" sheetId="28" r:id="rId28"/>
    <sheet name="TAB06(6)" sheetId="29" r:id="rId29"/>
    <sheet name="TAB06(7)" sheetId="30" r:id="rId30"/>
    <sheet name="TAB06(8)" sheetId="31" r:id="rId31"/>
    <sheet name="TAB06(9)" sheetId="32" r:id="rId32"/>
    <sheet name="TAB06(10)" sheetId="33" r:id="rId33"/>
    <sheet name="TAB06(11)" sheetId="34" r:id="rId34"/>
    <sheet name="TAB06(12)" sheetId="35" r:id="rId35"/>
    <sheet name="TAB06(13)" sheetId="36" r:id="rId36"/>
    <sheet name="TAB06(14)" sheetId="37" r:id="rId37"/>
    <sheet name="TAB06(15)" sheetId="38" r:id="rId38"/>
    <sheet name="TAB06(16)" sheetId="39" r:id="rId39"/>
    <sheet name="TAB06(17)" sheetId="40" r:id="rId40"/>
    <sheet name="TAB06(18)" sheetId="41" r:id="rId41"/>
    <sheet name="TAB06(19)" sheetId="42" r:id="rId42"/>
    <sheet name="TAB06(20)" sheetId="43" r:id="rId43"/>
    <sheet name="TAB06(21)" sheetId="44" r:id="rId44"/>
    <sheet name="TAB06(22)" sheetId="45" r:id="rId45"/>
    <sheet name="TAB06(23)" sheetId="46" r:id="rId46"/>
    <sheet name="TAB06(24)" sheetId="47" r:id="rId47"/>
    <sheet name="TAB06(25)" sheetId="48" r:id="rId48"/>
    <sheet name="Anhabng" sheetId="49" r:id="rId49"/>
  </sheets>
  <definedNames>
    <definedName name="_xlnm.Print_Area" localSheetId="14">'TAB03'!$A$1:$P$44</definedName>
    <definedName name="_xlnm.Print_Area" localSheetId="16">'TAB03(3)'!$A$1:$P$44</definedName>
    <definedName name="_xlnm.Print_Area" localSheetId="17">'TAB04'!$A$1:$P$44</definedName>
    <definedName name="_xlnm.Print_Area" localSheetId="19">'TAB04(3)'!$A$1:$P$44</definedName>
    <definedName name="_xlnm.Print_Area" localSheetId="20">'TAB05'!$A$1:$P$44</definedName>
    <definedName name="_xlnm.Print_Area" localSheetId="22">'TAB05(3)'!$A$1:$P$44</definedName>
    <definedName name="_xlnm.Print_Area" localSheetId="23">'TAB06'!$A$1:$R$70</definedName>
  </definedNames>
  <calcPr fullCalcOnLoad="1"/>
</workbook>
</file>

<file path=xl/sharedStrings.xml><?xml version="1.0" encoding="utf-8"?>
<sst xmlns="http://schemas.openxmlformats.org/spreadsheetml/2006/main" count="3838" uniqueCount="310">
  <si>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</si>
  <si>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</si>
  <si>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</si>
  <si>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</si>
  <si>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</si>
  <si>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</si>
  <si>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</si>
  <si>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</si>
  <si>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</si>
  <si>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</si>
  <si>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</si>
  <si>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</si>
  <si>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</si>
  <si>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</si>
  <si>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</si>
  <si>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</si>
  <si>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</si>
  <si>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</si>
  <si>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</si>
  <si>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</si>
  <si>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</si>
  <si>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</si>
  <si>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</si>
  <si>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</si>
  <si>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</si>
  <si>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</si>
  <si>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</si>
  <si>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</si>
  <si>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 xml:space="preserve">Anteil an Thüringen in % </t>
  </si>
  <si>
    <t>Land- und Forstwirtschaft; Fischerei</t>
  </si>
  <si>
    <t>Handel, Gastgewerbe und Verkehr</t>
  </si>
  <si>
    <t>Öffentliche und private Dienstleister</t>
  </si>
  <si>
    <t>Lfd.Nr.</t>
  </si>
  <si>
    <t xml:space="preserve">nach Kreisen und Wirtschaftsbereichen  </t>
  </si>
  <si>
    <t xml:space="preserve">Veränderung gegenüber dem Vorjahr in % </t>
  </si>
  <si>
    <t>darunter Verarbeitendes Gewerbe</t>
  </si>
  <si>
    <t>Bruttoinlandsprodukt</t>
  </si>
  <si>
    <t>Produzierendes Gewerbe</t>
  </si>
  <si>
    <t>Dienstleistungsbereiche</t>
  </si>
  <si>
    <t>Finanzierung, Vermietung und Unternehmensdienstleister;</t>
  </si>
  <si>
    <t>Anteil an Thüringen</t>
  </si>
  <si>
    <t xml:space="preserve">.  </t>
  </si>
  <si>
    <t>Mill. EUR</t>
  </si>
  <si>
    <t>EUR</t>
  </si>
  <si>
    <t>Millionen EUR</t>
  </si>
  <si>
    <t>__________</t>
  </si>
  <si>
    <t>Bruttowertschöpfung aller Wirtschaftsbereiche</t>
  </si>
  <si>
    <t>Stadt</t>
  </si>
  <si>
    <t>Erfurt</t>
  </si>
  <si>
    <t>Gera</t>
  </si>
  <si>
    <t>Jena</t>
  </si>
  <si>
    <t>Suhl</t>
  </si>
  <si>
    <t>Weimar</t>
  </si>
  <si>
    <t>Eisenach</t>
  </si>
  <si>
    <t>Wirtschaftsbereich</t>
  </si>
  <si>
    <t>1) ab 1996 ohne Stadt Eisenach   - 2) bis 1995 einschließlich Stadt Eisenach</t>
  </si>
  <si>
    <t>Wartburgkreis (ab 1996 ohne Stadt Eisenach)</t>
  </si>
  <si>
    <t>Wartburgkreis (bis 1995 einschließlich Stadt Eisenach)</t>
  </si>
  <si>
    <t xml:space="preserve">.    </t>
  </si>
  <si>
    <t xml:space="preserve">Stadt </t>
  </si>
  <si>
    <t xml:space="preserve">Land </t>
  </si>
  <si>
    <t xml:space="preserve">Landkreis </t>
  </si>
  <si>
    <t>Nachrichtlich:</t>
  </si>
  <si>
    <t>Messzahl</t>
  </si>
  <si>
    <t>Lfd. Nr.</t>
  </si>
  <si>
    <t>A 3</t>
  </si>
  <si>
    <t>A 6</t>
  </si>
  <si>
    <t>A 17</t>
  </si>
  <si>
    <t>A+B</t>
  </si>
  <si>
    <t>Land- und Forstwirtschaft;</t>
  </si>
  <si>
    <t>A</t>
  </si>
  <si>
    <t>Land- und Forstwirtschaft</t>
  </si>
  <si>
    <t>Fischerei</t>
  </si>
  <si>
    <t>B</t>
  </si>
  <si>
    <t>Fischerei und Fischzucht</t>
  </si>
  <si>
    <t>C-F</t>
  </si>
  <si>
    <t>C-E</t>
  </si>
  <si>
    <t>E</t>
  </si>
  <si>
    <t>Energie und Wasserversorgung</t>
  </si>
  <si>
    <t>F</t>
  </si>
  <si>
    <t>Baugewerbe</t>
  </si>
  <si>
    <t>G-P</t>
  </si>
  <si>
    <t>G-I</t>
  </si>
  <si>
    <t>Handel, Gastgewerbe</t>
  </si>
  <si>
    <t>G</t>
  </si>
  <si>
    <t xml:space="preserve">Handel; Reparatur von Kraftfahr- </t>
  </si>
  <si>
    <t>und Verkehr</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</si>
  <si>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</si>
  <si>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</si>
  <si>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</si>
  <si>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</si>
  <si>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</si>
  <si>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</si>
  <si>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</si>
  <si>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</si>
  <si>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</si>
  <si>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</si>
  <si>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</si>
  <si>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</si>
  <si>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</si>
  <si>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</si>
  <si>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</si>
  <si>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O</t>
  </si>
  <si>
    <t>Sonstigen öffentliche und</t>
  </si>
  <si>
    <t>private Dienstleister</t>
  </si>
  <si>
    <t>P</t>
  </si>
  <si>
    <t>Häusliche Dienste</t>
  </si>
  <si>
    <t>Anteil der Bruttowertschöpfung am Kreis</t>
  </si>
  <si>
    <t>4. Bruttoinlandsprodukt je Erwerbstätigen</t>
  </si>
  <si>
    <t>Noch: 4. Bruttoinlandsprodukt je Erwerbstätigen</t>
  </si>
  <si>
    <t>5. Bruttoinlandsprodukt je Einwohner</t>
  </si>
  <si>
    <t>Noch: 5. Bruttoinlandsprodukt je Einwohner</t>
  </si>
  <si>
    <t xml:space="preserve">Veränderung gegenüber dem Vorjahr in %   </t>
  </si>
  <si>
    <t xml:space="preserve">Anteil an der Bruttowertschöpfung in %   </t>
  </si>
  <si>
    <t xml:space="preserve">Anteil an Thüringen in %   </t>
  </si>
  <si>
    <t xml:space="preserve">Anteil an Thüringen in %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</si>
  <si>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</si>
  <si>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</si>
  <si>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</si>
  <si>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</si>
  <si>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</si>
  <si>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</si>
  <si>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</si>
  <si>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</si>
  <si>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Selbstständigen und mithelfenden Familien-angehörigen sowie Arbeitnehmern. </t>
  </si>
  <si>
    <t>Die Darstellung der Erwerbstätigen erfolgt in diesem Statistischen Bericht als jahresdurchschnittliche Größe nach dem Inlandskonzept (Arbeitsortkonzept).</t>
  </si>
  <si>
    <t>Berechnungsstand</t>
  </si>
  <si>
    <t>Hinweise</t>
  </si>
  <si>
    <r>
      <t xml:space="preserve">Alle Ergebnisse sind </t>
    </r>
    <r>
      <rPr>
        <b/>
        <sz val="10"/>
        <rFont val="Arial"/>
        <family val="2"/>
      </rPr>
      <t>vorläufig</t>
    </r>
    <r>
      <rPr>
        <sz val="10"/>
        <rFont val="Arial"/>
        <family val="2"/>
      </rPr>
      <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</si>
  <si>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</si>
  <si>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</si>
  <si>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t>
  </si>
  <si>
    <t>Internetangebot</t>
  </si>
  <si>
    <t xml:space="preserve">Ausgewählte Ergebnisse der Volkswirtschaftlichen Gesamtrechnungen für Thüringen finden Sie unter </t>
  </si>
  <si>
    <t>Die im Internet veröffentlichten Ergebnisse für Thüringen entsprechen stets dem aktuellen Berechnungs-stand.</t>
  </si>
  <si>
    <t>Fortschreibungsjahr</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</si>
  <si>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</si>
  <si>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Angaben je Erwerbstätigen und je Einwohner werden in </t>
    </r>
    <r>
      <rPr>
        <b/>
        <sz val="10"/>
        <rFont val="Arial"/>
        <family val="2"/>
      </rPr>
      <t>EUR</t>
    </r>
    <r>
      <rPr>
        <sz val="10"/>
        <rFont val="Arial"/>
        <family val="2"/>
      </rPr>
      <t xml:space="preserve"> nachgewiesen. </t>
    </r>
  </si>
  <si>
    <r>
      <t xml:space="preserve">Für die in diesem Statistischen Bericht veröffentlichten Ergebnisse gilt ab dem Jahr 1996 der </t>
    </r>
    <r>
      <rPr>
        <b/>
        <sz val="10"/>
        <rFont val="Arial"/>
        <family val="2"/>
      </rPr>
      <t>aktuelle Gebietsstand</t>
    </r>
    <r>
      <rPr>
        <sz val="10"/>
        <rFont val="Arial"/>
        <family val="2"/>
      </rPr>
      <t xml:space="preserve">. Den Ergebnissen für die Jahre 1991 bis 1995 liegt der </t>
    </r>
    <r>
      <rPr>
        <b/>
        <sz val="10"/>
        <rFont val="Arial"/>
        <family val="2"/>
      </rPr>
      <t xml:space="preserve">Gebietsstand vom 31.12.1997 </t>
    </r>
    <r>
      <rPr>
        <sz val="10"/>
        <rFont val="Arial"/>
        <family val="2"/>
      </rPr>
      <t xml:space="preserve"> zugrunde.</t>
    </r>
  </si>
  <si>
    <t>Am 1.Juli 1994 trat das Gesetz zur Neugliederung der Landkreise und kreisfreien Städte in Thüringen in Kraft. Danach gliederte sich Thüringen bis Ende 1997 in 17 Landkreise und 5 kreisfreie Städte. Ab dem 1.Januar 1998 erhielt die Stadt Eisenach den Status einer kreisfreien Stadt.</t>
  </si>
  <si>
    <t xml:space="preserve">Im vorliegenden Bericht enthaltene Angaben für die kreisfreie Stadt Eisenach und für den „verbliebenen“ Wartburgkreis ab dem Jahr 1996 wurden weitgehend direkt berechnet, nur teilweise mussten Ergebnisse für den ehemaligen Wartburgkreis geeignet aufgeteilt werden. </t>
  </si>
  <si>
    <t>Inhaltsverzeichnis</t>
  </si>
  <si>
    <t>Seite</t>
  </si>
  <si>
    <t>Vorbemerkungen</t>
  </si>
  <si>
    <t>Grafiken</t>
  </si>
  <si>
    <t>1.</t>
  </si>
  <si>
    <t>2.</t>
  </si>
  <si>
    <t xml:space="preserve">Tabellen </t>
  </si>
  <si>
    <t>3.</t>
  </si>
  <si>
    <t>4.</t>
  </si>
  <si>
    <t>5.</t>
  </si>
  <si>
    <t>6.</t>
  </si>
  <si>
    <t>und Wirtschaftsbereichen</t>
  </si>
  <si>
    <t>Anhang</t>
  </si>
  <si>
    <t>Klassifikation der Wirtschaftszweige ( WZ 93 )</t>
  </si>
  <si>
    <t>Mit diesem Statistischen Bericht werden Kreisergebnisse für das Bruttoinlandsprodukt und die Bruttowertschöpfung nach Wirtschaftsbereichen nach dem Europäischen System Volkswirtschaftlicher Gesamtrechnungen (ESVG 1995) für Thüringen vorgelegt.</t>
  </si>
  <si>
    <t>Kreisberechnungen zum Bruttoinlandsprodukt und zur Bruttowertschöpfung nach Wirtschaftsbereichen werden für die Berichtsjahre durchgeführt, für die auf Länderebene bereits eine so genannte Originärberechnung erfolgt ist, sowie für ein weiteres so genanntes → Fortschreibungsjahr.</t>
  </si>
  <si>
    <t>Kreisfreie Stadt
Landkreis
Land</t>
  </si>
  <si>
    <r>
      <t xml:space="preserve">Die Ergebnisse werden in der Regel in </t>
    </r>
    <r>
      <rPr>
        <b/>
        <sz val="10"/>
        <rFont val="Arial"/>
        <family val="2"/>
      </rPr>
      <t>Millionen EUR</t>
    </r>
    <r>
      <rPr>
        <sz val="10"/>
        <rFont val="Arial"/>
        <family val="2"/>
      </rPr>
      <t xml:space="preserve"> dargestellt. Daraus kann nur auf eine rechnerische Genauigkeit, nicht aber auf die inhaltliche Genauigkeit geschlossen werden.  </t>
    </r>
  </si>
  <si>
    <t>Produzierendes Gewerbe ohne Baugewerbe</t>
  </si>
  <si>
    <t>Brutto-
inlands-
produkt</t>
  </si>
  <si>
    <t>Bruttoinlands-
produkt
je Erwerbs-
tätigen</t>
  </si>
  <si>
    <t>Bruttoinlands-
produkt
je Ein-
wohner</t>
  </si>
  <si>
    <r>
      <t xml:space="preserve">Thüringen
</t>
    </r>
    <r>
      <rPr>
        <sz val="10"/>
        <rFont val="Lucida Sans Unicode"/>
        <family val="2"/>
      </rPr>
      <t>≙</t>
    </r>
    <r>
      <rPr>
        <sz val="10"/>
        <rFont val="Arial"/>
        <family val="0"/>
      </rPr>
      <t xml:space="preserve"> 100</t>
    </r>
  </si>
  <si>
    <t>Prozent</t>
  </si>
  <si>
    <t>Land- u. Forst-
wirtschaft; Fischerei</t>
  </si>
  <si>
    <t>Produzieren-
des Gewerbe
o.Baugewerbe</t>
  </si>
  <si>
    <t>Handel,
Gastgewerbe
und Verkehr</t>
  </si>
  <si>
    <t>Finanzierung,
Vermietung u.
Untern.dienstl.</t>
  </si>
  <si>
    <t>Öffentliche
und private
Dienstleister</t>
  </si>
  <si>
    <t>zeugen und Gebrauchsgütern</t>
  </si>
  <si>
    <t xml:space="preserve">Produzierendes Gewerbe </t>
  </si>
  <si>
    <t>C</t>
  </si>
  <si>
    <t>Bergbau und Gewinnung von</t>
  </si>
  <si>
    <t>ohne Baugewerbe</t>
  </si>
  <si>
    <t>Steinen und Erden</t>
  </si>
  <si>
    <t>D</t>
  </si>
  <si>
    <t>Verarbeitendes Gewerbe</t>
  </si>
  <si>
    <t>H</t>
  </si>
  <si>
    <t>Gastgewerbe</t>
  </si>
  <si>
    <t>I</t>
  </si>
  <si>
    <t>Verkehr und Nachrichtenüber-</t>
  </si>
  <si>
    <t>mittlung</t>
  </si>
  <si>
    <t>M</t>
  </si>
  <si>
    <t>Erziehung und Unterricht</t>
  </si>
  <si>
    <t>N</t>
  </si>
  <si>
    <t>Gesundheits-, Veterinär- und</t>
  </si>
  <si>
    <t>Sozialwesen</t>
  </si>
  <si>
    <t>Klassifikation der Wirtschaftszweige  ( WZ 93 )</t>
  </si>
  <si>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</si>
  <si>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</si>
  <si>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Anteil der Bruttowertschöpfung an Thüringen</t>
  </si>
  <si>
    <t xml:space="preserve">Thüringen ≙ 100 </t>
  </si>
  <si>
    <t>In den Volkswirtschaftlichen Gesamtrechnungen ist der Wirtschaftsabschnitt Q in den Ergebnissen der Bruttowertschöpfung nicht enthalten. Er wird hier dem Ausland zugeordnet.</t>
  </si>
  <si>
    <t>Q</t>
  </si>
  <si>
    <t>Exterritoriale Organisationen und</t>
  </si>
  <si>
    <t>Körperschaften</t>
  </si>
  <si>
    <t>Am aktuellen Rand liegen die für die endgültige Berechnung erforderlichen Ausgangsdaten, sowohl für die Länderrechnung als auch für die Kreisberechnung, noch nicht vollständig vor. Das gilt insbesondere für die Ergebnisse der Kostenstrukturstatistiken und anderer Strukturstatistiken. Für das Fortschreibungsjahr werden deshalb die Ergebnisse des Vorjahres mit geeigneten, bereits vorliegenden fachstatistischen Daten fortgeschrieben.
Änderungen bei nachfolgenden Berechnungen können insbesondere für das Fortschreibungsjahr nicht ausgeschlossen werden. Da sich Änderungen in den Kostenstrukturen einzelner Wirtschaftsbereiche und auch einzelner größerer Unternehmen in der Regel nur auf einen oder einige Kreise auswirken, ist der zu erwartende Korrekturbedarf für die Ergebnisse des Fortschreibungsjahres in den einzelnen Kreisen unterschiedlich groß.</t>
  </si>
  <si>
    <t>darunter
Verarbeiten-
des Gewerbe</t>
  </si>
  <si>
    <r>
      <t xml:space="preserve">Wartburgkreis </t>
    </r>
    <r>
      <rPr>
        <vertAlign val="superscript"/>
        <sz val="11"/>
        <rFont val="Arial"/>
        <family val="2"/>
      </rPr>
      <t>1)</t>
    </r>
  </si>
  <si>
    <r>
      <t>Wartburgkreis</t>
    </r>
    <r>
      <rPr>
        <vertAlign val="superscript"/>
        <sz val="11"/>
        <rFont val="Arial"/>
        <family val="2"/>
      </rPr>
      <t>2)</t>
    </r>
  </si>
  <si>
    <r>
      <t>Wartburgkreis</t>
    </r>
    <r>
      <rPr>
        <vertAlign val="superscript"/>
        <sz val="11"/>
        <rFont val="Arial"/>
        <family val="2"/>
      </rPr>
      <t>1)</t>
    </r>
  </si>
  <si>
    <r>
      <t xml:space="preserve">Thüringen </t>
    </r>
    <r>
      <rPr>
        <b/>
        <sz val="11"/>
        <rFont val="Lucida Sans Unicode"/>
        <family val="2"/>
      </rPr>
      <t>≙</t>
    </r>
    <r>
      <rPr>
        <b/>
        <sz val="11"/>
        <rFont val="Arial"/>
        <family val="2"/>
      </rPr>
      <t xml:space="preserve"> 100 </t>
    </r>
  </si>
  <si>
    <r>
      <t xml:space="preserve">Thüringen </t>
    </r>
    <r>
      <rPr>
        <b/>
        <sz val="11"/>
        <rFont val="Lucida Sans Unicode"/>
        <family val="2"/>
      </rPr>
      <t xml:space="preserve">≙ </t>
    </r>
    <r>
      <rPr>
        <b/>
        <sz val="11"/>
        <rFont val="Arial"/>
        <family val="2"/>
      </rPr>
      <t xml:space="preserve"> 100</t>
    </r>
  </si>
  <si>
    <t>bis 2005 nach Kreisen</t>
  </si>
  <si>
    <t>3. Bruttoinlandsprodukt 1994</t>
  </si>
  <si>
    <t>Noch: 3. Bruttoinlandsprodukt 1994</t>
  </si>
  <si>
    <t>1994 bis 2005 nach Kreisen</t>
  </si>
  <si>
    <t xml:space="preserve"> 1994 bis 2005 nach Kreisen</t>
  </si>
  <si>
    <t>6. Bruttowertschöpfung 1994 bis 2005</t>
  </si>
  <si>
    <t>Noch: 6. Bruttowertschöpfung 1994 bis 2005</t>
  </si>
  <si>
    <t>Noch: 6. Bruttowertschöpfung 1994 bis 2004</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</si>
  <si>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</si>
  <si>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</si>
  <si>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</si>
  <si>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</si>
  <si>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</si>
  <si>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</si>
  <si>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</si>
  <si>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</si>
  <si>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</si>
  <si>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</si>
  <si>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</si>
  <si>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</si>
  <si>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</si>
  <si>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</si>
  <si>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</si>
  <si>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</si>
  <si>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</si>
  <si>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</si>
  <si>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</si>
  <si>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</si>
  <si>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</si>
  <si>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</si>
  <si>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</si>
  <si>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</si>
  <si>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</si>
  <si>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</si>
  <si>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</si>
  <si>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</si>
  <si>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</si>
  <si>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</si>
  <si>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</si>
  <si>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</si>
  <si>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</si>
  <si>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</si>
  <si>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</si>
  <si>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</si>
  <si>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</si>
  <si>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</si>
  <si>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</si>
  <si>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</si>
  <si>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</si>
  <si>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</si>
  <si>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</si>
  <si>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Die in dem vorliegenden Statistischen Bericht enthaltenen Daten für die Jahre 1994 bis 2004 entstammen der Berechnungsphase „Originärberechnung“, die Daten für das Jahr 2005 der Berechnungsphase „Zweites vorläufiges Ergebnis“.</t>
  </si>
  <si>
    <t>Die Ergebnisse für die Jahre 1994 bis 2005 sind auf den Berechnungsstand August 2006 des Statistischen Bundesamtes abgestimmt. 
Die vorliegenden Kreisergebnisse für die Jahre 1994 bis 2005 wurden im Juni 2007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</si>
  <si>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1994 bis 2005. Ergänzende Angaben für die Jahre 1991 bis 1993 sind in dem Statistischen Bericht   „Bruttoinlandsprodukt in Thüringen 1991 bis 2004 nach Kreisen - " Bestell - Nr. 15201 enthalten.</t>
  </si>
  <si>
    <t>Um dem interessierten Nutzer möglichst aktuelle Ergebnisse bereitzustellen, wurden für ein so genanntes   → Fortschreibungsjahr (2005) vorläufige Ergebnisse berechnet.</t>
  </si>
  <si>
    <t>Die Ergebnisse der regionalen VGR für Thüringen und aller anderen Bundesländer sind mit denen der anderen Regionen der Europäischen Gemeinschaft vergleichbar.</t>
  </si>
  <si>
    <t>Bruttowertschöpfung 1994 bis 2005 nach Kreisen</t>
  </si>
  <si>
    <t>Bruttoinlandsprodukt je Einwohner 1994 bis 2005 nach Kreisen</t>
  </si>
  <si>
    <t>Bruttoinlandsprodukt je Erwerbstätigen 1994 bis 2005 nach Kreisen</t>
  </si>
  <si>
    <t>Bruttoinlandsprodukt 1994 bis 2005 nach Kreisen</t>
  </si>
  <si>
    <t>1. Bruttoinlandsprodukt 2004 nach Kreisen</t>
  </si>
  <si>
    <t>2. Bruttowertschöpfung 2004 nach Wirtschaftsbereichen und Kreisen</t>
  </si>
  <si>
    <t>Noch: 2. Bruttowertschöpfung 2004 nach Wirtschaftsbereichen und Kreisen</t>
  </si>
  <si>
    <t>Bruttoinlandsprodukt 2004 nach Kreisen</t>
  </si>
  <si>
    <t>Bruttoinlandsprodukt je Erwerbstätigen 2004 nach Kreisen</t>
  </si>
  <si>
    <t xml:space="preserve">Bruttoinlandsprodukt 1999 bis 2004 nach Kreisen </t>
  </si>
  <si>
    <t>Bruttoinlandsprodukt je Einwohner 2004 nach Kreisen</t>
  </si>
  <si>
    <t>Bruttowertschöpfung 2004 nach Wirtschaftsbereichen</t>
  </si>
  <si>
    <t>Bruttowertschöpfung 2004 nach Wirtschaftsbereichen und Kreisen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</si>
  <si>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</si>
  <si>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</si>
  <si>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</si>
  <si>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</si>
  <si>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</si>
  <si>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</si>
  <si>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</si>
  <si>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</si>
  <si>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</si>
  <si>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</si>
  <si>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</si>
  <si>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</si>
  <si>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1994 bis 2005 nach Kreisen</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</si>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</sst>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0__"/>
    <numFmt numFmtId="174" formatCode="\ \ #\ ##0__"/>
    <numFmt numFmtId="175" formatCode="?\ ???_D_M;\-?\ ???_D_M;0_D_M;* @_D_M"/>
    <numFmt numFmtId="176" formatCode="??0.0_D_M;\-??0.0_D_M;0.0_D_M;* @_D_M"/>
    <numFmt numFmtId="177" formatCode="#"/>
    <numFmt numFmtId="178" formatCode="#,##0______"/>
    <numFmt numFmtId="179" formatCode="0.0__"/>
    <numFmt numFmtId="180" formatCode="\ \ 0.0__"/>
    <numFmt numFmtId="181" formatCode="0.0"/>
    <numFmt numFmtId="182" formatCode="#\ ##0____"/>
    <numFmt numFmtId="183" formatCode="#\ ##0"/>
    <numFmt numFmtId="184" formatCode="#\ ##0_D_M"/>
    <numFmt numFmtId="185" formatCode="#\ ##0_D_D"/>
    <numFmt numFmtId="186" formatCode="#\ ##0,__"/>
    <numFmt numFmtId="187" formatCode="#\ ##0,____"/>
    <numFmt numFmtId="188" formatCode="\ 0.0__"/>
    <numFmt numFmtId="189" formatCode="?0.0\ \ ;\ * \-?0.0\ \ ;\ * \-\ \ ;\ * @\ \ "/>
    <numFmt numFmtId="190" formatCode="?0.0\ \ ;\ * \-?0.0\ \ ;\ * 0\ \ ;\ * @\ \ "/>
    <numFmt numFmtId="191" formatCode="?0.0\ \ ;\ * \-?0.0\ \ ;\ * 0.0\ \ ;\ * @\ \ "/>
    <numFmt numFmtId="192" formatCode="&quot;Ja&quot;;&quot;Ja&quot;;&quot;Nein&quot;"/>
    <numFmt numFmtId="193" formatCode="&quot;Wahr&quot;;&quot;Wahr&quot;;&quot;Falsch&quot;"/>
    <numFmt numFmtId="194" formatCode="&quot;Ein&quot;;&quot;Ein&quot;;&quot;Aus&quot;"/>
    <numFmt numFmtId="195" formatCode="[$€-2]\ #,##0.00_);[Red]\([$€-2]\ #,##0.00\)"/>
    <numFmt numFmtId="196" formatCode="\ ?0.0\ ;* \-\ ?0.0\ ;* 0.0\ ;* @"/>
    <numFmt numFmtId="197" formatCode="\ ?0.0\ ;* \-\ ?0.0\ ;* \-\ ;* @"/>
    <numFmt numFmtId="198" formatCode="#\ ###\ ##0"/>
    <numFmt numFmtId="199" formatCode="\(#\ ##0\)__"/>
    <numFmt numFmtId="200" formatCode="\(?0.0\ \ ;\ * \-?0.0\ \ ;\ * 0\ \ ;\ * @\)\ \ "/>
    <numFmt numFmtId="201" formatCode="\(?0.0\)\ \ ;\ * \(\-?0.0\)\ \ ;\ * 0\ \ ;\ * @\ \ "/>
    <numFmt numFmtId="202" formatCode="\(?0.0\)\ \ ;\ * \-\(?0.0\)\ \ ;\ * 0\ \ ;\ * @\ \ "/>
    <numFmt numFmtId="203" formatCode="\(0.0\)\ \ ;\ * \(\-0.0\)\ \ ;\ * 0\ \ ;\ * @\ \ "/>
    <numFmt numFmtId="204" formatCode="\(0\)__"/>
    <numFmt numFmtId="205" formatCode="\(0.0\)__"/>
    <numFmt numFmtId="206" formatCode="0.0%"/>
  </numFmts>
  <fonts count="15">
    <font>
      <sz val="10"/>
      <name val="Arial"/>
      <family val="0"/>
    </font>
    <font>
      <sz val="11"/>
      <name val="Arial"/>
      <family val="2"/>
    </font>
    <font>
      <b/>
      <sz val="11"/>
      <name val="Arial"/>
      <family val="2"/>
    </font>
    <font>
      <sz val="10"/>
      <name val="Lucida Sans Unicode"/>
      <family val="2"/>
    </font>
    <font>
      <b/>
      <sz val="10"/>
      <name val="Arial"/>
      <family val="2"/>
    </font>
    <font>
      <b/>
      <sz val="12"/>
      <name val="Arial"/>
      <family val="2"/>
    </font>
    <font>
      <sz val="12"/>
      <name val="Arial"/>
      <family val="2"/>
    </font>
    <font>
      <sz val="8"/>
      <name val="Arial"/>
      <family val="0"/>
    </font>
    <font>
      <u val="single"/>
      <sz val="10"/>
      <color indexed="12"/>
      <name val="Arial"/>
      <family val="0"/>
    </font>
    <font>
      <u val="single"/>
      <sz val="10"/>
      <color indexed="36"/>
      <name val="Arial"/>
      <family val="0"/>
    </font>
    <font>
      <vertAlign val="superscript"/>
      <sz val="11"/>
      <name val="Arial"/>
      <family val="2"/>
    </font>
    <font>
      <b/>
      <sz val="11"/>
      <name val="Lucida Sans Unicode"/>
      <family val="2"/>
    </font>
    <font>
      <sz val="9"/>
      <name val="Arial"/>
      <family val="2"/>
    </font>
    <font>
      <sz val="10.5"/>
      <name val="Arial"/>
      <family val="0"/>
    </font>
    <font>
      <sz val="8.5"/>
      <name val="Arial"/>
      <family val="0"/>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Continuous"/>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2" xfId="0" applyFont="1" applyBorder="1" applyAlignment="1">
      <alignment/>
    </xf>
    <xf numFmtId="0" fontId="1" fillId="0" borderId="2" xfId="0" applyFont="1" applyBorder="1" applyAlignment="1">
      <alignment/>
    </xf>
    <xf numFmtId="0" fontId="2" fillId="0" borderId="2" xfId="0" applyFont="1" applyBorder="1" applyAlignment="1">
      <alignment/>
    </xf>
    <xf numFmtId="0" fontId="5" fillId="0" borderId="0" xfId="0" applyFont="1" applyAlignment="1">
      <alignment/>
    </xf>
    <xf numFmtId="0" fontId="1" fillId="0" borderId="1" xfId="0" applyFont="1" applyBorder="1" applyAlignment="1">
      <alignmen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Alignment="1">
      <alignment/>
    </xf>
    <xf numFmtId="0" fontId="2" fillId="0" borderId="0" xfId="0" applyFont="1" applyAlignment="1">
      <alignment horizontal="right"/>
    </xf>
    <xf numFmtId="0" fontId="1" fillId="0" borderId="0" xfId="0" applyFont="1" applyAlignment="1">
      <alignment horizontal="right"/>
    </xf>
    <xf numFmtId="173" fontId="1" fillId="0" borderId="0" xfId="0" applyNumberFormat="1" applyFont="1" applyAlignment="1">
      <alignment/>
    </xf>
    <xf numFmtId="173" fontId="2" fillId="0" borderId="0" xfId="0" applyNumberFormat="1" applyFont="1" applyAlignment="1">
      <alignment/>
    </xf>
    <xf numFmtId="173" fontId="2" fillId="0" borderId="0" xfId="0" applyNumberFormat="1" applyFont="1" applyAlignment="1">
      <alignment horizontal="right"/>
    </xf>
    <xf numFmtId="179" fontId="1" fillId="0" borderId="0" xfId="0" applyNumberFormat="1" applyFont="1" applyAlignment="1">
      <alignment/>
    </xf>
    <xf numFmtId="179" fontId="2" fillId="0" borderId="0" xfId="0" applyNumberFormat="1" applyFont="1" applyAlignment="1">
      <alignment/>
    </xf>
    <xf numFmtId="180" fontId="1" fillId="0" borderId="0" xfId="0" applyNumberFormat="1" applyFont="1" applyAlignment="1">
      <alignment/>
    </xf>
    <xf numFmtId="180" fontId="2" fillId="0" borderId="0" xfId="0" applyNumberFormat="1" applyFont="1" applyAlignment="1">
      <alignment/>
    </xf>
    <xf numFmtId="0" fontId="1" fillId="0" borderId="0" xfId="0" applyFont="1" applyBorder="1" applyAlignment="1">
      <alignment/>
    </xf>
    <xf numFmtId="185" fontId="2" fillId="0" borderId="0" xfId="0" applyNumberFormat="1" applyFont="1" applyAlignment="1">
      <alignment/>
    </xf>
    <xf numFmtId="0" fontId="0" fillId="0" borderId="7" xfId="0" applyBorder="1" applyAlignment="1">
      <alignment/>
    </xf>
    <xf numFmtId="0" fontId="1" fillId="0" borderId="8" xfId="0" applyFont="1" applyBorder="1" applyAlignment="1">
      <alignment horizontal="center" vertical="center"/>
    </xf>
    <xf numFmtId="0" fontId="6" fillId="0" borderId="0" xfId="0" applyFont="1" applyAlignment="1">
      <alignment/>
    </xf>
    <xf numFmtId="0" fontId="2" fillId="0" borderId="0" xfId="0" applyFont="1" applyBorder="1" applyAlignment="1">
      <alignment horizontal="center"/>
    </xf>
    <xf numFmtId="0" fontId="1" fillId="0" borderId="6" xfId="0" applyFont="1" applyBorder="1" applyAlignment="1">
      <alignment horizontal="center" vertical="center" wrapText="1"/>
    </xf>
    <xf numFmtId="0" fontId="6" fillId="0" borderId="0" xfId="0"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xf>
    <xf numFmtId="0" fontId="2" fillId="0" borderId="0" xfId="0" applyFont="1" applyBorder="1" applyAlignment="1">
      <alignment horizontal="right"/>
    </xf>
    <xf numFmtId="173" fontId="1" fillId="0" borderId="0" xfId="0" applyNumberFormat="1" applyFont="1" applyBorder="1" applyAlignment="1">
      <alignment/>
    </xf>
    <xf numFmtId="0" fontId="2" fillId="0" borderId="0" xfId="0" applyFont="1" applyBorder="1" applyAlignment="1">
      <alignment/>
    </xf>
    <xf numFmtId="174" fontId="1" fillId="0" borderId="0" xfId="0" applyNumberFormat="1" applyFont="1" applyBorder="1" applyAlignment="1">
      <alignment horizontal="left"/>
    </xf>
    <xf numFmtId="173" fontId="2" fillId="0" borderId="0" xfId="0" applyNumberFormat="1" applyFont="1" applyBorder="1" applyAlignment="1">
      <alignment/>
    </xf>
    <xf numFmtId="173" fontId="2" fillId="0" borderId="0" xfId="0" applyNumberFormat="1" applyFont="1" applyBorder="1" applyAlignment="1">
      <alignment horizontal="center"/>
    </xf>
    <xf numFmtId="173" fontId="2" fillId="0" borderId="2" xfId="0" applyNumberFormat="1" applyFont="1" applyBorder="1" applyAlignment="1">
      <alignment/>
    </xf>
    <xf numFmtId="174" fontId="2" fillId="0" borderId="9" xfId="0" applyNumberFormat="1" applyFont="1" applyBorder="1" applyAlignment="1">
      <alignment horizontal="left"/>
    </xf>
    <xf numFmtId="173" fontId="1" fillId="0" borderId="2" xfId="0" applyNumberFormat="1" applyFont="1" applyBorder="1" applyAlignment="1">
      <alignment/>
    </xf>
    <xf numFmtId="174" fontId="1" fillId="0" borderId="9" xfId="0" applyNumberFormat="1" applyFont="1" applyBorder="1" applyAlignment="1">
      <alignment horizontal="left"/>
    </xf>
    <xf numFmtId="173" fontId="1" fillId="0" borderId="9" xfId="0" applyNumberFormat="1" applyFont="1" applyBorder="1" applyAlignment="1">
      <alignment horizontal="left"/>
    </xf>
    <xf numFmtId="173" fontId="1" fillId="0" borderId="0" xfId="0" applyNumberFormat="1" applyFont="1" applyBorder="1" applyAlignment="1">
      <alignment horizontal="left"/>
    </xf>
    <xf numFmtId="0" fontId="1" fillId="0" borderId="0" xfId="0" applyFont="1" applyBorder="1" applyAlignment="1">
      <alignment horizontal="center"/>
    </xf>
    <xf numFmtId="179" fontId="1" fillId="0" borderId="0" xfId="0" applyNumberFormat="1" applyFont="1" applyBorder="1" applyAlignment="1">
      <alignment horizontal="center"/>
    </xf>
    <xf numFmtId="173" fontId="2" fillId="0" borderId="9" xfId="0" applyNumberFormat="1" applyFont="1" applyBorder="1" applyAlignment="1">
      <alignment horizontal="left"/>
    </xf>
    <xf numFmtId="0" fontId="5" fillId="0" borderId="0" xfId="0" applyFont="1" applyAlignment="1">
      <alignment/>
    </xf>
    <xf numFmtId="173" fontId="1" fillId="0" borderId="0" xfId="0" applyNumberFormat="1" applyFont="1" applyBorder="1" applyAlignment="1">
      <alignment horizontal="center"/>
    </xf>
    <xf numFmtId="0" fontId="1" fillId="0" borderId="0" xfId="0" applyFont="1" applyBorder="1" applyAlignment="1">
      <alignment horizontal="right"/>
    </xf>
    <xf numFmtId="187" fontId="2" fillId="0" borderId="0" xfId="0" applyNumberFormat="1" applyFont="1" applyAlignment="1">
      <alignment horizontal="right"/>
    </xf>
    <xf numFmtId="182" fontId="2" fillId="0" borderId="0" xfId="0" applyNumberFormat="1" applyFont="1" applyAlignment="1">
      <alignment/>
    </xf>
    <xf numFmtId="182" fontId="1" fillId="0" borderId="0" xfId="0" applyNumberFormat="1" applyFont="1" applyAlignment="1">
      <alignment/>
    </xf>
    <xf numFmtId="182" fontId="2" fillId="0" borderId="0" xfId="0" applyNumberFormat="1" applyFont="1" applyAlignment="1">
      <alignment horizontal="right"/>
    </xf>
    <xf numFmtId="182" fontId="1" fillId="0" borderId="0" xfId="0" applyNumberFormat="1" applyFont="1" applyAlignment="1">
      <alignment/>
    </xf>
    <xf numFmtId="0" fontId="0" fillId="0" borderId="0" xfId="0" applyFont="1" applyAlignment="1">
      <alignment/>
    </xf>
    <xf numFmtId="0" fontId="1" fillId="0" borderId="0" xfId="0" applyFont="1" applyAlignment="1">
      <alignment/>
    </xf>
    <xf numFmtId="190" fontId="1" fillId="0" borderId="0" xfId="0" applyNumberFormat="1" applyFont="1" applyAlignment="1">
      <alignment/>
    </xf>
    <xf numFmtId="0" fontId="1" fillId="0" borderId="7" xfId="0" applyFont="1" applyBorder="1" applyAlignment="1">
      <alignment/>
    </xf>
    <xf numFmtId="0" fontId="1" fillId="0" borderId="3" xfId="0" applyFont="1" applyBorder="1" applyAlignment="1">
      <alignment/>
    </xf>
    <xf numFmtId="0" fontId="4" fillId="0" borderId="0" xfId="0" applyFont="1" applyAlignment="1">
      <alignment/>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right"/>
    </xf>
    <xf numFmtId="0" fontId="2" fillId="0" borderId="0" xfId="0" applyFont="1" applyAlignment="1">
      <alignment horizontal="justify"/>
    </xf>
    <xf numFmtId="0" fontId="0" fillId="0" borderId="0" xfId="0" applyFill="1" applyBorder="1" applyAlignment="1">
      <alignment/>
    </xf>
    <xf numFmtId="0" fontId="0" fillId="0" borderId="0" xfId="0" applyBorder="1" applyAlignment="1">
      <alignment/>
    </xf>
    <xf numFmtId="179" fontId="0" fillId="0" borderId="0" xfId="0" applyNumberFormat="1" applyAlignment="1">
      <alignment/>
    </xf>
    <xf numFmtId="179" fontId="4" fillId="0" borderId="0" xfId="0" applyNumberFormat="1" applyFont="1" applyAlignment="1">
      <alignment/>
    </xf>
    <xf numFmtId="182" fontId="1" fillId="0" borderId="0" xfId="0" applyNumberFormat="1" applyFont="1" applyAlignment="1">
      <alignment horizontal="right"/>
    </xf>
    <xf numFmtId="0" fontId="2" fillId="0" borderId="0" xfId="0" applyFont="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xf>
    <xf numFmtId="0" fontId="0" fillId="0" borderId="5" xfId="0" applyBorder="1" applyAlignment="1">
      <alignment horizontal="center"/>
    </xf>
    <xf numFmtId="0" fontId="1" fillId="0" borderId="10" xfId="0" applyFont="1" applyBorder="1" applyAlignment="1">
      <alignment/>
    </xf>
    <xf numFmtId="199" fontId="2" fillId="0" borderId="0" xfId="0" applyNumberFormat="1" applyFont="1" applyAlignment="1">
      <alignment/>
    </xf>
    <xf numFmtId="199" fontId="1" fillId="0" borderId="0" xfId="0" applyNumberFormat="1" applyFont="1" applyAlignment="1">
      <alignment/>
    </xf>
    <xf numFmtId="203" fontId="2" fillId="0" borderId="0" xfId="0" applyNumberFormat="1" applyFont="1" applyAlignment="1">
      <alignment/>
    </xf>
    <xf numFmtId="203" fontId="1" fillId="0" borderId="0" xfId="0" applyNumberFormat="1" applyFont="1" applyAlignment="1">
      <alignment/>
    </xf>
    <xf numFmtId="201" fontId="1" fillId="0" borderId="0" xfId="0" applyNumberFormat="1" applyFont="1" applyAlignment="1">
      <alignment/>
    </xf>
    <xf numFmtId="0" fontId="1" fillId="0" borderId="8" xfId="0" applyFont="1" applyBorder="1" applyAlignment="1">
      <alignment horizontal="center" vertical="center" wrapText="1"/>
    </xf>
    <xf numFmtId="0" fontId="2" fillId="0" borderId="0" xfId="0" applyFont="1" applyAlignment="1">
      <alignment/>
    </xf>
    <xf numFmtId="0" fontId="1" fillId="0" borderId="4" xfId="0" applyFont="1" applyBorder="1" applyAlignment="1">
      <alignment horizontal="center" vertical="center" wrapText="1"/>
    </xf>
    <xf numFmtId="173" fontId="1" fillId="0" borderId="9" xfId="0" applyNumberFormat="1" applyFont="1" applyBorder="1" applyAlignment="1">
      <alignment/>
    </xf>
    <xf numFmtId="173" fontId="2" fillId="0" borderId="9" xfId="0" applyNumberFormat="1" applyFont="1" applyBorder="1" applyAlignment="1">
      <alignment/>
    </xf>
    <xf numFmtId="173" fontId="2" fillId="0" borderId="0" xfId="0" applyNumberFormat="1" applyFont="1" applyBorder="1" applyAlignment="1">
      <alignment horizontal="right"/>
    </xf>
    <xf numFmtId="173" fontId="2" fillId="0" borderId="2" xfId="0" applyNumberFormat="1" applyFont="1" applyBorder="1" applyAlignment="1">
      <alignment horizontal="right"/>
    </xf>
    <xf numFmtId="0" fontId="1" fillId="0" borderId="0" xfId="0" applyFont="1" applyBorder="1" applyAlignment="1">
      <alignment horizontal="center" vertical="center" wrapText="1"/>
    </xf>
    <xf numFmtId="190" fontId="2" fillId="0" borderId="0" xfId="0" applyNumberFormat="1" applyFont="1" applyAlignment="1">
      <alignment horizontal="right"/>
    </xf>
    <xf numFmtId="190" fontId="2" fillId="0" borderId="0" xfId="0" applyNumberFormat="1" applyFont="1" applyAlignment="1">
      <alignment/>
    </xf>
    <xf numFmtId="190" fontId="1" fillId="0" borderId="2" xfId="0" applyNumberFormat="1" applyFont="1" applyBorder="1" applyAlignment="1">
      <alignment/>
    </xf>
    <xf numFmtId="190" fontId="1" fillId="0" borderId="0" xfId="0" applyNumberFormat="1" applyFont="1" applyAlignment="1">
      <alignment horizontal="right"/>
    </xf>
    <xf numFmtId="190" fontId="2" fillId="0" borderId="2" xfId="0" applyNumberFormat="1" applyFont="1" applyBorder="1" applyAlignment="1">
      <alignment horizontal="right"/>
    </xf>
    <xf numFmtId="204" fontId="1" fillId="0" borderId="0" xfId="0" applyNumberFormat="1" applyFont="1" applyAlignment="1">
      <alignment/>
    </xf>
    <xf numFmtId="179" fontId="2" fillId="0" borderId="0" xfId="0" applyNumberFormat="1" applyFont="1" applyAlignment="1">
      <alignment horizontal="right"/>
    </xf>
    <xf numFmtId="173" fontId="1" fillId="0" borderId="0" xfId="0" applyNumberFormat="1" applyFont="1" applyAlignment="1">
      <alignment horizontal="right"/>
    </xf>
    <xf numFmtId="0" fontId="1" fillId="0" borderId="0" xfId="0" applyNumberFormat="1" applyFont="1" applyAlignment="1">
      <alignment/>
    </xf>
    <xf numFmtId="179" fontId="1" fillId="0" borderId="0" xfId="0" applyNumberFormat="1" applyFont="1" applyAlignment="1">
      <alignment horizontal="right"/>
    </xf>
    <xf numFmtId="0" fontId="0" fillId="0" borderId="0" xfId="0" applyFont="1" applyAlignment="1">
      <alignment horizontal="justify" wrapText="1"/>
    </xf>
    <xf numFmtId="0" fontId="4" fillId="0" borderId="0" xfId="0" applyFont="1" applyBorder="1" applyAlignment="1">
      <alignment horizontal="center"/>
    </xf>
    <xf numFmtId="0" fontId="4" fillId="0" borderId="2" xfId="0" applyFont="1" applyBorder="1" applyAlignment="1">
      <alignment horizontal="center"/>
    </xf>
    <xf numFmtId="0" fontId="0" fillId="0" borderId="0" xfId="0" applyFont="1" applyBorder="1" applyAlignment="1">
      <alignment horizontal="justify" wrapText="1"/>
    </xf>
    <xf numFmtId="0" fontId="0" fillId="0" borderId="1" xfId="0" applyFont="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9"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9" xfId="0" applyFont="1" applyBorder="1" applyAlignment="1" quotePrefix="1">
      <alignment horizontal="center"/>
    </xf>
    <xf numFmtId="0" fontId="0" fillId="0" borderId="2" xfId="0" applyFont="1" applyBorder="1" applyAlignment="1" quotePrefix="1">
      <alignment horizontal="center"/>
    </xf>
    <xf numFmtId="0" fontId="0" fillId="0" borderId="0" xfId="0" applyFont="1" applyBorder="1" applyAlignment="1" quotePrefix="1">
      <alignment horizontal="center"/>
    </xf>
    <xf numFmtId="0" fontId="0" fillId="0" borderId="0" xfId="0" applyFont="1" applyFill="1" applyBorder="1" applyAlignment="1">
      <alignment/>
    </xf>
    <xf numFmtId="0" fontId="0" fillId="0" borderId="2" xfId="0" applyFont="1" applyBorder="1" applyAlignment="1">
      <alignment horizontal="center"/>
    </xf>
    <xf numFmtId="0" fontId="0" fillId="0" borderId="0" xfId="0" applyFont="1" applyBorder="1" applyAlignment="1" quotePrefix="1">
      <alignment/>
    </xf>
    <xf numFmtId="0" fontId="0" fillId="0" borderId="0" xfId="0" applyFont="1" applyAlignment="1">
      <alignment/>
    </xf>
    <xf numFmtId="0" fontId="8" fillId="0" borderId="0" xfId="18" applyFont="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14" xfId="0" applyFont="1" applyBorder="1" applyAlignment="1">
      <alignment horizontal="center"/>
    </xf>
    <xf numFmtId="204" fontId="2" fillId="0" borderId="0" xfId="0" applyNumberFormat="1" applyFont="1" applyAlignment="1">
      <alignment/>
    </xf>
    <xf numFmtId="205" fontId="2" fillId="0" borderId="0" xfId="0" applyNumberFormat="1" applyFont="1" applyAlignment="1">
      <alignment/>
    </xf>
    <xf numFmtId="205" fontId="1" fillId="0" borderId="0" xfId="0" applyNumberFormat="1" applyFont="1" applyAlignment="1">
      <alignment/>
    </xf>
    <xf numFmtId="185" fontId="2" fillId="0" borderId="0" xfId="0" applyNumberFormat="1" applyFont="1" applyAlignment="1">
      <alignment/>
    </xf>
    <xf numFmtId="205" fontId="1" fillId="0" borderId="0" xfId="0" applyNumberFormat="1" applyFont="1" applyAlignment="1">
      <alignment/>
    </xf>
    <xf numFmtId="0" fontId="0" fillId="0" borderId="0" xfId="0" applyFont="1" applyAlignment="1">
      <alignment wrapText="1"/>
    </xf>
    <xf numFmtId="0" fontId="0" fillId="0" borderId="0" xfId="0" applyAlignment="1">
      <alignment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horizontal="center" wrapText="1"/>
    </xf>
    <xf numFmtId="0" fontId="4" fillId="0" borderId="0" xfId="0" applyFont="1" applyAlignment="1">
      <alignment wrapText="1"/>
    </xf>
    <xf numFmtId="0" fontId="0" fillId="0" borderId="0" xfId="0" applyNumberFormat="1" applyAlignment="1">
      <alignment vertical="top" wrapText="1"/>
    </xf>
    <xf numFmtId="0" fontId="1" fillId="0" borderId="0" xfId="0" applyFont="1" applyAlignment="1">
      <alignment horizontal="left"/>
    </xf>
    <xf numFmtId="0" fontId="0" fillId="0" borderId="0" xfId="0" applyAlignment="1">
      <alignment horizontal="left"/>
    </xf>
    <xf numFmtId="0" fontId="1" fillId="0" borderId="0" xfId="0" applyFont="1" applyAlignment="1">
      <alignment/>
    </xf>
    <xf numFmtId="0" fontId="2" fillId="0" borderId="0" xfId="0" applyFont="1" applyAlignment="1">
      <alignment/>
    </xf>
    <xf numFmtId="0" fontId="0" fillId="0" borderId="0" xfId="0" applyAlignment="1">
      <alignment/>
    </xf>
    <xf numFmtId="0" fontId="0" fillId="0" borderId="9" xfId="0" applyFont="1" applyBorder="1" applyAlignment="1" quotePrefix="1">
      <alignment horizontal="center"/>
    </xf>
    <xf numFmtId="0" fontId="0" fillId="0" borderId="2" xfId="0" applyFont="1" applyBorder="1" applyAlignment="1" quotePrefix="1">
      <alignment horizontal="center"/>
    </xf>
    <xf numFmtId="0" fontId="0" fillId="0" borderId="9"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justify"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1"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xf>
    <xf numFmtId="0" fontId="0" fillId="0" borderId="4" xfId="0" applyBorder="1" applyAlignment="1">
      <alignment horizontal="center"/>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xf>
    <xf numFmtId="0" fontId="1" fillId="0" borderId="8" xfId="0" applyFont="1" applyBorder="1" applyAlignment="1">
      <alignment/>
    </xf>
    <xf numFmtId="0" fontId="1" fillId="0" borderId="8" xfId="0" applyFont="1" applyBorder="1" applyAlignment="1">
      <alignment horizontal="center" vertical="center" wrapText="1"/>
    </xf>
    <xf numFmtId="0" fontId="2" fillId="0" borderId="0" xfId="0" applyFont="1" applyBorder="1" applyAlignment="1">
      <alignment horizontal="center"/>
    </xf>
    <xf numFmtId="0" fontId="5" fillId="0" borderId="0" xfId="0" applyFont="1" applyAlignment="1">
      <alignment horizontal="center"/>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2" fillId="0" borderId="9" xfId="0" applyFont="1" applyBorder="1" applyAlignment="1">
      <alignment horizontal="center"/>
    </xf>
    <xf numFmtId="0" fontId="2" fillId="0" borderId="2"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worksheet" Target="worksheets/sheet20.xml" /><Relationship Id="rId27" Type="http://schemas.openxmlformats.org/officeDocument/2006/relationships/worksheet" Target="worksheets/sheet21.xml" /><Relationship Id="rId28" Type="http://schemas.openxmlformats.org/officeDocument/2006/relationships/worksheet" Target="worksheets/sheet22.xml" /><Relationship Id="rId29" Type="http://schemas.openxmlformats.org/officeDocument/2006/relationships/worksheet" Target="worksheets/sheet23.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worksheet" Target="worksheets/sheet28.xml" /><Relationship Id="rId35" Type="http://schemas.openxmlformats.org/officeDocument/2006/relationships/worksheet" Target="worksheets/sheet29.xml" /><Relationship Id="rId36" Type="http://schemas.openxmlformats.org/officeDocument/2006/relationships/worksheet" Target="worksheets/sheet30.xml" /><Relationship Id="rId37" Type="http://schemas.openxmlformats.org/officeDocument/2006/relationships/worksheet" Target="worksheets/sheet31.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worksheet" Target="worksheets/sheet36.xml" /><Relationship Id="rId43" Type="http://schemas.openxmlformats.org/officeDocument/2006/relationships/worksheet" Target="worksheets/sheet37.xml" /><Relationship Id="rId44" Type="http://schemas.openxmlformats.org/officeDocument/2006/relationships/worksheet" Target="worksheets/sheet38.xml" /><Relationship Id="rId45" Type="http://schemas.openxmlformats.org/officeDocument/2006/relationships/worksheet" Target="worksheets/sheet39.xml" /><Relationship Id="rId46" Type="http://schemas.openxmlformats.org/officeDocument/2006/relationships/worksheet" Target="worksheets/sheet40.xml" /><Relationship Id="rId47" Type="http://schemas.openxmlformats.org/officeDocument/2006/relationships/worksheet" Target="worksheets/sheet41.xml" /><Relationship Id="rId48" Type="http://schemas.openxmlformats.org/officeDocument/2006/relationships/worksheet" Target="worksheets/sheet42.xml" /><Relationship Id="rId49" Type="http://schemas.openxmlformats.org/officeDocument/2006/relationships/worksheet" Target="worksheets/sheet43.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775"/>
          <c:w val="0.98825"/>
          <c:h val="0.86725"/>
        </c:manualLayout>
      </c:layout>
      <c:barChart>
        <c:barDir val="bar"/>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9CC00"/>
              </a:soli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1.63246112338979</c:v>
              </c:pt>
              <c:pt idx="1">
                <c:v>1.79342774070427</c:v>
              </c:pt>
              <c:pt idx="2">
                <c:v>1.8082520702423</c:v>
              </c:pt>
              <c:pt idx="3">
                <c:v>1.47460203588986</c:v>
              </c:pt>
              <c:pt idx="4">
                <c:v>2.18613194966207</c:v>
              </c:pt>
              <c:pt idx="6">
                <c:v>1.11774161711732</c:v>
              </c:pt>
              <c:pt idx="7">
                <c:v>1.41128261265587</c:v>
              </c:pt>
              <c:pt idx="8">
                <c:v>1.98881509227976</c:v>
              </c:pt>
              <c:pt idx="9">
                <c:v>1.09349284796589</c:v>
              </c:pt>
              <c:pt idx="10">
                <c:v>1.59144029010162</c:v>
              </c:pt>
              <c:pt idx="11">
                <c:v>2.70041700380554</c:v>
              </c:pt>
              <c:pt idx="13">
                <c:v>2.56326718588766</c:v>
              </c:pt>
              <c:pt idx="14">
                <c:v>1.28920779222824</c:v>
              </c:pt>
              <c:pt idx="15">
                <c:v>1.8384103905146</c:v>
              </c:pt>
              <c:pt idx="16">
                <c:v>2.33655046231531</c:v>
              </c:pt>
              <c:pt idx="17">
                <c:v>1.57628459244811</c:v>
              </c:pt>
              <c:pt idx="18">
                <c:v>1.75210678621174</c:v>
              </c:pt>
              <c:pt idx="20">
                <c:v>1.28739755650938</c:v>
              </c:pt>
              <c:pt idx="21">
                <c:v>1.27264630537247</c:v>
              </c:pt>
              <c:pt idx="22">
                <c:v>1.01156114298393</c:v>
              </c:pt>
              <c:pt idx="23">
                <c:v>2.80386054399576</c:v>
              </c:pt>
              <c:pt idx="24">
                <c:v>2.17942848061854</c:v>
              </c:pt>
              <c:pt idx="25">
                <c:v>5.76768454423112</c:v>
              </c:pt>
            </c:numLit>
          </c:val>
        </c:ser>
        <c:gapWidth val="70"/>
        <c:axId val="48104888"/>
        <c:axId val="30290809"/>
      </c:barChart>
      <c:catAx>
        <c:axId val="48104888"/>
        <c:scaling>
          <c:orientation val="minMax"/>
        </c:scaling>
        <c:axPos val="l"/>
        <c:delete val="0"/>
        <c:numFmt formatCode="General" sourceLinked="1"/>
        <c:majorTickMark val="none"/>
        <c:minorTickMark val="none"/>
        <c:tickLblPos val="nextTo"/>
        <c:crossAx val="30290809"/>
        <c:crosses val="autoZero"/>
        <c:auto val="1"/>
        <c:lblOffset val="100"/>
        <c:noMultiLvlLbl val="0"/>
      </c:catAx>
      <c:valAx>
        <c:axId val="30290809"/>
        <c:scaling>
          <c:orientation val="minMax"/>
          <c:max val="6"/>
        </c:scaling>
        <c:axPos val="b"/>
        <c:majorGridlines>
          <c:spPr>
            <a:ln w="3175">
              <a:solidFill/>
              <a:prstDash val="sysDot"/>
            </a:ln>
          </c:spPr>
        </c:majorGridlines>
        <c:delete val="0"/>
        <c:numFmt formatCode="0.0" sourceLinked="0"/>
        <c:majorTickMark val="out"/>
        <c:minorTickMark val="none"/>
        <c:tickLblPos val="nextTo"/>
        <c:crossAx val="48104888"/>
        <c:crossesAt val="1"/>
        <c:crossBetween val="between"/>
        <c:dispUnits/>
        <c:maj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25"/>
          <c:w val="0.998"/>
          <c:h val="0.83775"/>
        </c:manualLayout>
      </c:layout>
      <c:barChart>
        <c:barDir val="bar"/>
        <c:grouping val="clustered"/>
        <c:varyColors val="0"/>
        <c:ser>
          <c:idx val="6"/>
          <c:order val="0"/>
          <c:tx>
            <c:v>2004</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2.563</c:v>
              </c:pt>
              <c:pt idx="1">
                <c:v>1.289</c:v>
              </c:pt>
              <c:pt idx="2">
                <c:v>1.838</c:v>
              </c:pt>
              <c:pt idx="3">
                <c:v>2.337</c:v>
              </c:pt>
              <c:pt idx="4">
                <c:v>1.576</c:v>
              </c:pt>
              <c:pt idx="5">
                <c:v>1.752</c:v>
              </c:pt>
              <c:pt idx="7">
                <c:v>1.287</c:v>
              </c:pt>
              <c:pt idx="8">
                <c:v>1.273</c:v>
              </c:pt>
              <c:pt idx="9">
                <c:v>1.012</c:v>
              </c:pt>
              <c:pt idx="10">
                <c:v>2.804</c:v>
              </c:pt>
              <c:pt idx="11">
                <c:v>2.179</c:v>
              </c:pt>
              <c:pt idx="12">
                <c:v>5.768</c:v>
              </c:pt>
            </c:numLit>
          </c:val>
        </c:ser>
        <c:ser>
          <c:idx val="4"/>
          <c:order val="1"/>
          <c:tx>
            <c:v>2003</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2.467</c:v>
              </c:pt>
              <c:pt idx="1">
                <c:v>1.243</c:v>
              </c:pt>
              <c:pt idx="2">
                <c:v>1.809</c:v>
              </c:pt>
              <c:pt idx="3">
                <c:v>2.311</c:v>
              </c:pt>
              <c:pt idx="4">
                <c:v>1.545</c:v>
              </c:pt>
              <c:pt idx="5">
                <c:v>1.691</c:v>
              </c:pt>
              <c:pt idx="7">
                <c:v>1.328</c:v>
              </c:pt>
              <c:pt idx="8">
                <c:v>1.263</c:v>
              </c:pt>
              <c:pt idx="9">
                <c:v>1.021</c:v>
              </c:pt>
              <c:pt idx="10">
                <c:v>2.8</c:v>
              </c:pt>
              <c:pt idx="11">
                <c:v>2.239</c:v>
              </c:pt>
              <c:pt idx="12">
                <c:v>5.625</c:v>
              </c:pt>
            </c:numLit>
          </c:val>
        </c:ser>
        <c:ser>
          <c:idx val="3"/>
          <c:order val="2"/>
          <c:tx>
            <c:v>2002</c:v>
          </c:tx>
          <c:spPr>
            <a:pattFill prst="sm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2.397</c:v>
              </c:pt>
              <c:pt idx="1">
                <c:v>1.236</c:v>
              </c:pt>
              <c:pt idx="2">
                <c:v>1.855</c:v>
              </c:pt>
              <c:pt idx="3">
                <c:v>2.266</c:v>
              </c:pt>
              <c:pt idx="4">
                <c:v>1.554</c:v>
              </c:pt>
              <c:pt idx="5">
                <c:v>1.579</c:v>
              </c:pt>
              <c:pt idx="7">
                <c:v>1.283</c:v>
              </c:pt>
              <c:pt idx="8">
                <c:v>1.224</c:v>
              </c:pt>
              <c:pt idx="9">
                <c:v>1.022</c:v>
              </c:pt>
              <c:pt idx="10">
                <c:v>2.646</c:v>
              </c:pt>
              <c:pt idx="11">
                <c:v>2.209</c:v>
              </c:pt>
              <c:pt idx="12">
                <c:v>5.617</c:v>
              </c:pt>
            </c:numLit>
          </c:val>
        </c:ser>
        <c:ser>
          <c:idx val="2"/>
          <c:order val="3"/>
          <c:tx>
            <c:v>2001</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2.316</c:v>
              </c:pt>
              <c:pt idx="1">
                <c:v>1.241</c:v>
              </c:pt>
              <c:pt idx="2">
                <c:v>1.899</c:v>
              </c:pt>
              <c:pt idx="3">
                <c:v>2.27</c:v>
              </c:pt>
              <c:pt idx="4">
                <c:v>1.575</c:v>
              </c:pt>
              <c:pt idx="5">
                <c:v>1.521</c:v>
              </c:pt>
              <c:pt idx="7">
                <c:v>1.08</c:v>
              </c:pt>
              <c:pt idx="8">
                <c:v>1.222</c:v>
              </c:pt>
              <c:pt idx="9">
                <c:v>1.008</c:v>
              </c:pt>
              <c:pt idx="10">
                <c:v>2.684</c:v>
              </c:pt>
              <c:pt idx="11">
                <c:v>2.149</c:v>
              </c:pt>
              <c:pt idx="12">
                <c:v>5.505</c:v>
              </c:pt>
            </c:numLit>
          </c:val>
        </c:ser>
        <c:ser>
          <c:idx val="0"/>
          <c:order val="4"/>
          <c:tx>
            <c:v>2000</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2.259</c:v>
              </c:pt>
              <c:pt idx="1">
                <c:v>1.297</c:v>
              </c:pt>
              <c:pt idx="2">
                <c:v>1.776</c:v>
              </c:pt>
              <c:pt idx="3">
                <c:v>2.221</c:v>
              </c:pt>
              <c:pt idx="4">
                <c:v>1.582</c:v>
              </c:pt>
              <c:pt idx="5">
                <c:v>1.479</c:v>
              </c:pt>
              <c:pt idx="7">
                <c:v>1.086</c:v>
              </c:pt>
              <c:pt idx="8">
                <c:v>1.202</c:v>
              </c:pt>
              <c:pt idx="9">
                <c:v>0.992</c:v>
              </c:pt>
              <c:pt idx="10">
                <c:v>2.526</c:v>
              </c:pt>
              <c:pt idx="11">
                <c:v>2.167</c:v>
              </c:pt>
              <c:pt idx="12">
                <c:v>5.481</c:v>
              </c:pt>
            </c:numLit>
          </c:val>
        </c:ser>
        <c:ser>
          <c:idx val="1"/>
          <c:order val="5"/>
          <c:tx>
            <c:v>1999</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2.216</c:v>
              </c:pt>
              <c:pt idx="1">
                <c:v>1.333</c:v>
              </c:pt>
              <c:pt idx="2">
                <c:v>1.819</c:v>
              </c:pt>
              <c:pt idx="3">
                <c:v>2.161</c:v>
              </c:pt>
              <c:pt idx="4">
                <c:v>1.633</c:v>
              </c:pt>
              <c:pt idx="5">
                <c:v>1.467</c:v>
              </c:pt>
              <c:pt idx="7">
                <c:v>1.085</c:v>
              </c:pt>
              <c:pt idx="8">
                <c:v>1.189</c:v>
              </c:pt>
              <c:pt idx="9">
                <c:v>0.996</c:v>
              </c:pt>
              <c:pt idx="10">
                <c:v>2.292</c:v>
              </c:pt>
              <c:pt idx="11">
                <c:v>2.156</c:v>
              </c:pt>
              <c:pt idx="12">
                <c:v>5.345</c:v>
              </c:pt>
            </c:numLit>
          </c:val>
        </c:ser>
        <c:gapWidth val="80"/>
        <c:axId val="4181826"/>
        <c:axId val="37636435"/>
      </c:barChart>
      <c:catAx>
        <c:axId val="4181826"/>
        <c:scaling>
          <c:orientation val="minMax"/>
        </c:scaling>
        <c:axPos val="l"/>
        <c:delete val="0"/>
        <c:numFmt formatCode="General" sourceLinked="1"/>
        <c:majorTickMark val="out"/>
        <c:minorTickMark val="none"/>
        <c:tickLblPos val="nextTo"/>
        <c:crossAx val="37636435"/>
        <c:crosses val="autoZero"/>
        <c:auto val="1"/>
        <c:lblOffset val="100"/>
        <c:noMultiLvlLbl val="0"/>
      </c:catAx>
      <c:valAx>
        <c:axId val="37636435"/>
        <c:scaling>
          <c:orientation val="minMax"/>
          <c:max val="6"/>
        </c:scaling>
        <c:axPos val="b"/>
        <c:majorGridlines>
          <c:spPr>
            <a:ln w="3175">
              <a:solidFill/>
              <a:prstDash val="sysDot"/>
            </a:ln>
          </c:spPr>
        </c:majorGridlines>
        <c:minorGridlines>
          <c:spPr>
            <a:ln w="3175">
              <a:solidFill/>
              <a:prstDash val="sysDot"/>
            </a:ln>
          </c:spPr>
        </c:minorGridlines>
        <c:delete val="0"/>
        <c:numFmt formatCode="0.0" sourceLinked="0"/>
        <c:majorTickMark val="out"/>
        <c:minorTickMark val="none"/>
        <c:tickLblPos val="nextTo"/>
        <c:crossAx val="4181826"/>
        <c:crossesAt val="1"/>
        <c:crossBetween val="between"/>
        <c:dispUnits/>
        <c:majorUnit val="0.5"/>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75"/>
          <c:w val="0.9925"/>
          <c:h val="0.8205"/>
        </c:manualLayout>
      </c:layout>
      <c:barChart>
        <c:barDir val="bar"/>
        <c:grouping val="clustered"/>
        <c:varyColors val="0"/>
        <c:ser>
          <c:idx val="6"/>
          <c:order val="0"/>
          <c:tx>
            <c:v>2004</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1.632</c:v>
              </c:pt>
              <c:pt idx="1">
                <c:v>1.793</c:v>
              </c:pt>
              <c:pt idx="2">
                <c:v>1.808</c:v>
              </c:pt>
              <c:pt idx="3">
                <c:v>1.475</c:v>
              </c:pt>
              <c:pt idx="4">
                <c:v>2.186</c:v>
              </c:pt>
              <c:pt idx="6">
                <c:v>1.118</c:v>
              </c:pt>
              <c:pt idx="7">
                <c:v>1.411</c:v>
              </c:pt>
              <c:pt idx="8">
                <c:v>1.989</c:v>
              </c:pt>
              <c:pt idx="9">
                <c:v>1.093</c:v>
              </c:pt>
              <c:pt idx="10">
                <c:v>1.591</c:v>
              </c:pt>
              <c:pt idx="11">
                <c:v>2.7</c:v>
              </c:pt>
            </c:numLit>
          </c:val>
        </c:ser>
        <c:ser>
          <c:idx val="4"/>
          <c:order val="1"/>
          <c:tx>
            <c:v>2003</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1.627</c:v>
              </c:pt>
              <c:pt idx="1">
                <c:v>1.788</c:v>
              </c:pt>
              <c:pt idx="2">
                <c:v>1.772</c:v>
              </c:pt>
              <c:pt idx="3">
                <c:v>1.448</c:v>
              </c:pt>
              <c:pt idx="4">
                <c:v>2.055</c:v>
              </c:pt>
              <c:pt idx="6">
                <c:v>1.026</c:v>
              </c:pt>
              <c:pt idx="7">
                <c:v>1.364</c:v>
              </c:pt>
              <c:pt idx="8">
                <c:v>1.883</c:v>
              </c:pt>
              <c:pt idx="9">
                <c:v>1.053</c:v>
              </c:pt>
              <c:pt idx="10">
                <c:v>1.461</c:v>
              </c:pt>
              <c:pt idx="11">
                <c:v>2.593</c:v>
              </c:pt>
            </c:numLit>
          </c:val>
        </c:ser>
        <c:ser>
          <c:idx val="3"/>
          <c:order val="2"/>
          <c:tx>
            <c:v>2002</c:v>
          </c:tx>
          <c:spPr>
            <a:pattFill prst="sm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1.543</c:v>
              </c:pt>
              <c:pt idx="1">
                <c:v>1.724</c:v>
              </c:pt>
              <c:pt idx="2">
                <c:v>1.801</c:v>
              </c:pt>
              <c:pt idx="3">
                <c:v>1.402</c:v>
              </c:pt>
              <c:pt idx="4">
                <c:v>2.047</c:v>
              </c:pt>
              <c:pt idx="6">
                <c:v>0.987</c:v>
              </c:pt>
              <c:pt idx="7">
                <c:v>1.348</c:v>
              </c:pt>
              <c:pt idx="8">
                <c:v>1.77</c:v>
              </c:pt>
              <c:pt idx="9">
                <c:v>1.04</c:v>
              </c:pt>
              <c:pt idx="10">
                <c:v>1.432</c:v>
              </c:pt>
              <c:pt idx="11">
                <c:v>2.446</c:v>
              </c:pt>
            </c:numLit>
          </c:val>
        </c:ser>
        <c:ser>
          <c:idx val="2"/>
          <c:order val="3"/>
          <c:tx>
            <c:v>2001</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1.524</c:v>
              </c:pt>
              <c:pt idx="1">
                <c:v>1.735</c:v>
              </c:pt>
              <c:pt idx="2">
                <c:v>1.663</c:v>
              </c:pt>
              <c:pt idx="3">
                <c:v>1.396</c:v>
              </c:pt>
              <c:pt idx="4">
                <c:v>1.96</c:v>
              </c:pt>
              <c:pt idx="6">
                <c:v>0.963</c:v>
              </c:pt>
              <c:pt idx="7">
                <c:v>1.309</c:v>
              </c:pt>
              <c:pt idx="8">
                <c:v>1.756</c:v>
              </c:pt>
              <c:pt idx="9">
                <c:v>1.009</c:v>
              </c:pt>
              <c:pt idx="10">
                <c:v>1.333</c:v>
              </c:pt>
              <c:pt idx="11">
                <c:v>2.555</c:v>
              </c:pt>
            </c:numLit>
          </c:val>
        </c:ser>
        <c:ser>
          <c:idx val="0"/>
          <c:order val="4"/>
          <c:tx>
            <c:v>2000</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1.494</c:v>
              </c:pt>
              <c:pt idx="1">
                <c:v>1.672</c:v>
              </c:pt>
              <c:pt idx="2">
                <c:v>1.604</c:v>
              </c:pt>
              <c:pt idx="3">
                <c:v>1.321</c:v>
              </c:pt>
              <c:pt idx="4">
                <c:v>1.998</c:v>
              </c:pt>
              <c:pt idx="6">
                <c:v>0.897</c:v>
              </c:pt>
              <c:pt idx="7">
                <c:v>1.199</c:v>
              </c:pt>
              <c:pt idx="8">
                <c:v>1.674</c:v>
              </c:pt>
              <c:pt idx="9">
                <c:v>0.96</c:v>
              </c:pt>
              <c:pt idx="10">
                <c:v>1.223</c:v>
              </c:pt>
              <c:pt idx="11">
                <c:v>2.492</c:v>
              </c:pt>
            </c:numLit>
          </c:val>
        </c:ser>
        <c:ser>
          <c:idx val="1"/>
          <c:order val="5"/>
          <c:tx>
            <c:v>1999</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1.503</c:v>
              </c:pt>
              <c:pt idx="1">
                <c:v>1.686</c:v>
              </c:pt>
              <c:pt idx="2">
                <c:v>1.537</c:v>
              </c:pt>
              <c:pt idx="3">
                <c:v>1.348</c:v>
              </c:pt>
              <c:pt idx="4">
                <c:v>1.963</c:v>
              </c:pt>
              <c:pt idx="6">
                <c:v>0.924</c:v>
              </c:pt>
              <c:pt idx="7">
                <c:v>1.181</c:v>
              </c:pt>
              <c:pt idx="8">
                <c:v>1.598</c:v>
              </c:pt>
              <c:pt idx="9">
                <c:v>0.911</c:v>
              </c:pt>
              <c:pt idx="10">
                <c:v>1.094</c:v>
              </c:pt>
              <c:pt idx="11">
                <c:v>2.425</c:v>
              </c:pt>
            </c:numLit>
          </c:val>
        </c:ser>
        <c:gapWidth val="80"/>
        <c:axId val="3183596"/>
        <c:axId val="28652365"/>
      </c:barChart>
      <c:catAx>
        <c:axId val="3183596"/>
        <c:scaling>
          <c:orientation val="minMax"/>
        </c:scaling>
        <c:axPos val="l"/>
        <c:delete val="0"/>
        <c:numFmt formatCode="General" sourceLinked="1"/>
        <c:majorTickMark val="out"/>
        <c:minorTickMark val="none"/>
        <c:tickLblPos val="nextTo"/>
        <c:crossAx val="28652365"/>
        <c:crosses val="autoZero"/>
        <c:auto val="1"/>
        <c:lblOffset val="100"/>
        <c:noMultiLvlLbl val="0"/>
      </c:catAx>
      <c:valAx>
        <c:axId val="28652365"/>
        <c:scaling>
          <c:orientation val="minMax"/>
          <c:max val="6"/>
        </c:scaling>
        <c:axPos val="b"/>
        <c:majorGridlines>
          <c:spPr>
            <a:ln w="3175">
              <a:solidFill/>
              <a:prstDash val="sysDot"/>
            </a:ln>
          </c:spPr>
        </c:majorGridlines>
        <c:delete val="0"/>
        <c:numFmt formatCode="0.0" sourceLinked="0"/>
        <c:majorTickMark val="out"/>
        <c:minorTickMark val="none"/>
        <c:tickLblPos val="nextTo"/>
        <c:crossAx val="3183596"/>
        <c:crossesAt val="1"/>
        <c:crossBetween val="between"/>
        <c:dispUnits/>
        <c:majorUnit val="0.5"/>
        <c:min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8375"/>
          <c:w val="0.988"/>
          <c:h val="0.8235"/>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43.1742382743061</c:v>
              </c:pt>
              <c:pt idx="1">
                <c:v>43.5541137213558</c:v>
              </c:pt>
              <c:pt idx="2">
                <c:v>44.9601449623884</c:v>
              </c:pt>
              <c:pt idx="3">
                <c:v>41.1670026769921</c:v>
              </c:pt>
              <c:pt idx="4">
                <c:v>44.6122063886307</c:v>
              </c:pt>
              <c:pt idx="6">
                <c:v>42.4851426172532</c:v>
              </c:pt>
              <c:pt idx="7">
                <c:v>45.8491476123539</c:v>
              </c:pt>
              <c:pt idx="8">
                <c:v>44.76792554372</c:v>
              </c:pt>
              <c:pt idx="9">
                <c:v>43.4425667619837</c:v>
              </c:pt>
              <c:pt idx="10">
                <c:v>58.173055894346</c:v>
              </c:pt>
              <c:pt idx="11">
                <c:v>43.04894074201</c:v>
              </c:pt>
              <c:pt idx="13">
                <c:v>43.18681761474</c:v>
              </c:pt>
              <c:pt idx="14">
                <c:v>42.6198483331098</c:v>
              </c:pt>
              <c:pt idx="15">
                <c:v>40.6962055721124</c:v>
              </c:pt>
              <c:pt idx="16">
                <c:v>45.5556728858513</c:v>
              </c:pt>
              <c:pt idx="17">
                <c:v>42.5482385199372</c:v>
              </c:pt>
              <c:pt idx="18">
                <c:v>41.7277569413831</c:v>
              </c:pt>
              <c:pt idx="20">
                <c:v>46.6888212268578</c:v>
              </c:pt>
              <c:pt idx="21">
                <c:v>40.8187281215109</c:v>
              </c:pt>
              <c:pt idx="22">
                <c:v>43.067146755106</c:v>
              </c:pt>
              <c:pt idx="23">
                <c:v>48.3782898354946</c:v>
              </c:pt>
              <c:pt idx="24">
                <c:v>40.4819822913338</c:v>
              </c:pt>
              <c:pt idx="25">
                <c:v>43.3908439727297</c:v>
              </c:pt>
            </c:numLit>
          </c:val>
        </c:ser>
        <c:gapWidth val="70"/>
        <c:axId val="56544694"/>
        <c:axId val="39140199"/>
      </c:barChart>
      <c:catAx>
        <c:axId val="56544694"/>
        <c:scaling>
          <c:orientation val="minMax"/>
        </c:scaling>
        <c:axPos val="l"/>
        <c:delete val="0"/>
        <c:numFmt formatCode="General" sourceLinked="1"/>
        <c:majorTickMark val="none"/>
        <c:minorTickMark val="none"/>
        <c:tickLblPos val="nextTo"/>
        <c:crossAx val="39140199"/>
        <c:crosses val="autoZero"/>
        <c:auto val="1"/>
        <c:lblOffset val="100"/>
        <c:noMultiLvlLbl val="0"/>
      </c:catAx>
      <c:valAx>
        <c:axId val="39140199"/>
        <c:scaling>
          <c:orientation val="minMax"/>
          <c:max val="60"/>
        </c:scaling>
        <c:axPos val="b"/>
        <c:majorGridlines>
          <c:spPr>
            <a:ln w="3175">
              <a:solidFill/>
              <a:prstDash val="sysDot"/>
            </a:ln>
          </c:spPr>
        </c:majorGridlines>
        <c:delete val="0"/>
        <c:numFmt formatCode="0" sourceLinked="0"/>
        <c:majorTickMark val="out"/>
        <c:minorTickMark val="none"/>
        <c:tickLblPos val="nextTo"/>
        <c:crossAx val="56544694"/>
        <c:crossesAt val="1"/>
        <c:crossBetween val="between"/>
        <c:dispUnits/>
        <c:majorUnit val="3"/>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8375"/>
          <c:w val="0.988"/>
          <c:h val="0.8235"/>
        </c:manualLayout>
      </c:layout>
      <c:barChart>
        <c:barDir val="bar"/>
        <c:grouping val="clustered"/>
        <c:varyColors val="0"/>
        <c:ser>
          <c:idx val="0"/>
          <c:order val="0"/>
          <c:spPr>
            <a:gradFill rotWithShape="1">
              <a:gsLst>
                <a:gs pos="0">
                  <a:srgbClr val="FFFF99"/>
                </a:gs>
                <a:gs pos="100000">
                  <a:srgbClr val="7575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FFFF99"/>
                  </a:gs>
                  <a:gs pos="100000">
                    <a:srgbClr val="757546"/>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15.0369934820315</c:v>
              </c:pt>
              <c:pt idx="1">
                <c:v>15.0921278839393</c:v>
              </c:pt>
              <c:pt idx="2">
                <c:v>19.0374386237924</c:v>
              </c:pt>
              <c:pt idx="3">
                <c:v>16.0364755460926</c:v>
              </c:pt>
              <c:pt idx="4">
                <c:v>17.1710477921853</c:v>
              </c:pt>
              <c:pt idx="6">
                <c:v>17.1054973236612</c:v>
              </c:pt>
              <c:pt idx="7">
                <c:v>15.8266994051414</c:v>
              </c:pt>
              <c:pt idx="8">
                <c:v>16.7426998937574</c:v>
              </c:pt>
              <c:pt idx="9">
                <c:v>15.2354346058531</c:v>
              </c:pt>
              <c:pt idx="10">
                <c:v>20.334516822785</c:v>
              </c:pt>
              <c:pt idx="11">
                <c:v>18.6171458380251</c:v>
              </c:pt>
              <c:pt idx="13">
                <c:v>18.4199658363407</c:v>
              </c:pt>
              <c:pt idx="14">
                <c:v>14.2951465568358</c:v>
              </c:pt>
              <c:pt idx="15">
                <c:v>15.9014158486901</c:v>
              </c:pt>
              <c:pt idx="16">
                <c:v>16.6468399993966</c:v>
              </c:pt>
              <c:pt idx="17">
                <c:v>16.5790316527458</c:v>
              </c:pt>
              <c:pt idx="18">
                <c:v>15.7526728122178</c:v>
              </c:pt>
              <c:pt idx="20">
                <c:v>29.2085841843492</c:v>
              </c:pt>
              <c:pt idx="21">
                <c:v>19.7496284140422</c:v>
              </c:pt>
              <c:pt idx="22">
                <c:v>22.8999873901236</c:v>
              </c:pt>
              <c:pt idx="23">
                <c:v>27.4353031242552</c:v>
              </c:pt>
              <c:pt idx="24">
                <c:v>20.5936736333605</c:v>
              </c:pt>
              <c:pt idx="25">
                <c:v>28.5511976725696</c:v>
              </c:pt>
            </c:numLit>
          </c:val>
        </c:ser>
        <c:gapWidth val="70"/>
        <c:axId val="16717472"/>
        <c:axId val="16239521"/>
      </c:barChart>
      <c:catAx>
        <c:axId val="16717472"/>
        <c:scaling>
          <c:orientation val="minMax"/>
        </c:scaling>
        <c:axPos val="l"/>
        <c:delete val="0"/>
        <c:numFmt formatCode="General" sourceLinked="1"/>
        <c:majorTickMark val="none"/>
        <c:minorTickMark val="none"/>
        <c:tickLblPos val="nextTo"/>
        <c:crossAx val="16239521"/>
        <c:crosses val="autoZero"/>
        <c:auto val="1"/>
        <c:lblOffset val="100"/>
        <c:noMultiLvlLbl val="0"/>
      </c:catAx>
      <c:valAx>
        <c:axId val="16239521"/>
        <c:scaling>
          <c:orientation val="minMax"/>
          <c:max val="30"/>
        </c:scaling>
        <c:axPos val="b"/>
        <c:majorGridlines>
          <c:spPr>
            <a:ln w="3175">
              <a:solidFill/>
              <a:prstDash val="sysDot"/>
            </a:ln>
          </c:spPr>
        </c:majorGridlines>
        <c:delete val="0"/>
        <c:numFmt formatCode="0" sourceLinked="0"/>
        <c:majorTickMark val="out"/>
        <c:minorTickMark val="none"/>
        <c:tickLblPos val="nextTo"/>
        <c:crossAx val="16717472"/>
        <c:crossesAt val="1"/>
        <c:crossBetween val="between"/>
        <c:dispUnits/>
        <c:majorUnit val="2"/>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75"/>
          <c:y val="0.04575"/>
          <c:w val="0.66375"/>
          <c:h val="0.90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33"/>
              </a:solidFill>
            </c:spPr>
          </c:dPt>
          <c:dPt>
            <c:idx val="1"/>
            <c:spPr>
              <a:solidFill>
                <a:srgbClr val="FFFF99"/>
              </a:solidFill>
            </c:spPr>
          </c:dPt>
          <c:dPt>
            <c:idx val="2"/>
            <c:spPr>
              <a:solidFill>
                <a:srgbClr val="CCFFCC"/>
              </a:solidFill>
            </c:spPr>
          </c:dPt>
          <c:dPt>
            <c:idx val="3"/>
            <c:spPr>
              <a:solidFill>
                <a:srgbClr val="C0C0C0"/>
              </a:solidFill>
            </c:spPr>
          </c:dPt>
          <c:dPt>
            <c:idx val="5"/>
            <c:spPr>
              <a:solidFill>
                <a:srgbClr val="FFCC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val>
            <c:numLit>
              <c:ptCount val="6"/>
              <c:pt idx="0">
                <c:v>2.967429501459801</c:v>
              </c:pt>
              <c:pt idx="1">
                <c:v>27.34931494832408</c:v>
              </c:pt>
              <c:pt idx="2">
                <c:v>7.0802164337559645</c:v>
              </c:pt>
              <c:pt idx="3">
                <c:v>16.31394590639926</c:v>
              </c:pt>
              <c:pt idx="4">
                <c:v>20.511999896481363</c:v>
              </c:pt>
              <c:pt idx="5">
                <c:v>25.777093313579563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375"/>
          <c:y val="0.10825"/>
          <c:w val="0.47625"/>
          <c:h val="0.331"/>
        </c:manualLayout>
      </c:layout>
      <c:pieChart>
        <c:varyColors val="1"/>
        <c:ser>
          <c:idx val="0"/>
          <c:order val="0"/>
          <c:tx>
            <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33"/>
              </a:solidFill>
            </c:spPr>
          </c:dPt>
          <c:dPt>
            <c:idx val="1"/>
            <c:spPr>
              <a:solidFill>
                <a:srgbClr val="FFFF99"/>
              </a:solidFill>
            </c:spPr>
          </c:dPt>
          <c:dPt>
            <c:idx val="2"/>
            <c:spPr>
              <a:solidFill>
                <a:srgbClr val="CCFFCC"/>
              </a:solidFill>
            </c:spPr>
          </c:dPt>
          <c:dPt>
            <c:idx val="3"/>
            <c:spPr>
              <a:solidFill>
                <a:srgbClr val="C0C0C0"/>
              </a:solidFill>
            </c:spPr>
          </c:dPt>
          <c:dPt>
            <c:idx val="5"/>
            <c:spPr>
              <a:solidFill>
                <a:srgbClr val="FFCC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Land- und Forstwirtschaft; Fischerei</c:v>
              </c:pt>
              <c:pt idx="1">
                <c:v>Produzierendes Gewerbe ohne Baugewerbe</c:v>
              </c:pt>
              <c:pt idx="2">
                <c:v>Baugewerbe</c:v>
              </c:pt>
              <c:pt idx="3">
                <c:v>Handel, Gastgewerbe und Verkehr</c:v>
              </c:pt>
              <c:pt idx="4">
                <c:v>Finanzierung, Vermietung und
Unternehmensdienstleister</c:v>
              </c:pt>
              <c:pt idx="5">
                <c:v>Öffentliche und private Dienstleister</c:v>
              </c:pt>
            </c:strLit>
          </c:cat>
          <c:val>
            <c:numLit>
              <c:ptCount val="6"/>
              <c:pt idx="0">
                <c:v>0.34516762274228113</c:v>
              </c:pt>
              <c:pt idx="1">
                <c:v>16.906617148968024</c:v>
              </c:pt>
              <c:pt idx="2">
                <c:v>3.9486082533026803</c:v>
              </c:pt>
              <c:pt idx="3">
                <c:v>16.855166559955123</c:v>
              </c:pt>
              <c:pt idx="4">
                <c:v>27.745979365857558</c:v>
              </c:pt>
              <c:pt idx="5">
                <c:v>34.19846104917434</c:v>
              </c:pt>
            </c:numLit>
          </c:val>
        </c:ser>
      </c:pieChart>
      <c:spPr>
        <a:noFill/>
        <a:ln>
          <a:noFill/>
        </a:ln>
      </c:spPr>
    </c:plotArea>
    <c:legend>
      <c:legendPos val="b"/>
      <c:layout>
        <c:manualLayout>
          <c:xMode val="edge"/>
          <c:yMode val="edge"/>
          <c:x val="0.03"/>
          <c:y val="0.8845"/>
          <c:w val="0.93625"/>
          <c:h val="0.089"/>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0"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1"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12"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0.28125</cdr:x>
      <cdr:y>0.02775</cdr:y>
    </cdr:from>
    <cdr:to>
      <cdr:x>0.75925</cdr:x>
      <cdr:y>0.05375</cdr:y>
    </cdr:to>
    <cdr:sp>
      <cdr:nvSpPr>
        <cdr:cNvPr id="2" name="TextBox 2"/>
        <cdr:cNvSpPr txBox="1">
          <a:spLocks noChangeArrowheads="1"/>
        </cdr:cNvSpPr>
      </cdr:nvSpPr>
      <cdr:spPr>
        <a:xfrm>
          <a:off x="1809750" y="247650"/>
          <a:ext cx="30956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1. Bruttoinlandsprodukt 2004 nach Kreisen</a:t>
          </a:r>
        </a:p>
      </cdr:txBody>
    </cdr:sp>
  </cdr:relSizeAnchor>
  <cdr:relSizeAnchor xmlns:cdr="http://schemas.openxmlformats.org/drawingml/2006/chartDrawing">
    <cdr:from>
      <cdr:x>0.52875</cdr:x>
      <cdr:y>0.943</cdr:y>
    </cdr:from>
    <cdr:to>
      <cdr:x>0.65425</cdr:x>
      <cdr:y>0.96375</cdr:y>
    </cdr:to>
    <cdr:sp>
      <cdr:nvSpPr>
        <cdr:cNvPr id="3" name="TextBox 3"/>
        <cdr:cNvSpPr txBox="1">
          <a:spLocks noChangeArrowheads="1"/>
        </cdr:cNvSpPr>
      </cdr:nvSpPr>
      <cdr:spPr>
        <a:xfrm>
          <a:off x="3419475" y="8705850"/>
          <a:ext cx="809625" cy="19050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0.008</cdr:x>
      <cdr:y>0.9805</cdr:y>
    </cdr:from>
    <cdr:to>
      <cdr:x>0.259</cdr:x>
      <cdr:y>1</cdr:y>
    </cdr:to>
    <cdr:sp>
      <cdr:nvSpPr>
        <cdr:cNvPr id="4" name="TextBox 4"/>
        <cdr:cNvSpPr txBox="1">
          <a:spLocks noChangeArrowheads="1"/>
        </cdr:cNvSpPr>
      </cdr:nvSpPr>
      <cdr:spPr>
        <a:xfrm>
          <a:off x="47625" y="90582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0.49825</cdr:y>
    </cdr:from>
    <cdr:to>
      <cdr:x>0.51875</cdr:x>
      <cdr:y>0.549</cdr:y>
    </cdr:to>
    <cdr:sp>
      <cdr:nvSpPr>
        <cdr:cNvPr id="1" name="TextBox 1"/>
        <cdr:cNvSpPr txBox="1">
          <a:spLocks noChangeArrowheads="1"/>
        </cdr:cNvSpPr>
      </cdr:nvSpPr>
      <cdr:spPr>
        <a:xfrm>
          <a:off x="2438400" y="1714500"/>
          <a:ext cx="114300" cy="17145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0.10275</cdr:x>
      <cdr:y>0.50125</cdr:y>
    </cdr:from>
    <cdr:to>
      <cdr:x>0.86425</cdr:x>
      <cdr:y>0.8755</cdr:y>
    </cdr:to>
    <cdr:graphicFrame>
      <cdr:nvGraphicFramePr>
        <cdr:cNvPr id="1" name="Chart 1"/>
        <cdr:cNvGraphicFramePr/>
      </cdr:nvGraphicFramePr>
      <cdr:xfrm>
        <a:off x="657225" y="4629150"/>
        <a:ext cx="4924425" cy="3457575"/>
      </cdr:xfrm>
      <a:graphic>
        <a:graphicData uri="http://schemas.openxmlformats.org/drawingml/2006/chart">
          <c:chart r:id="rId1"/>
        </a:graphicData>
      </a:graphic>
    </cdr:graphicFrame>
  </cdr:relSizeAnchor>
  <cdr:relSizeAnchor xmlns:cdr="http://schemas.openxmlformats.org/drawingml/2006/chartDrawing">
    <cdr:from>
      <cdr:x>0</cdr:x>
      <cdr:y>0</cdr:y>
    </cdr:from>
    <cdr:to>
      <cdr:x>1</cdr:x>
      <cdr:y>1</cdr:y>
    </cdr:to>
    <cdr:sp>
      <cdr:nvSpPr>
        <cdr:cNvPr id="2" name="Rectangle 2"/>
        <cdr:cNvSpPr>
          <a:spLocks/>
        </cdr:cNvSpPr>
      </cdr:nvSpPr>
      <cdr:spPr>
        <a:xfrm>
          <a:off x="0" y="0"/>
          <a:ext cx="6467475" cy="9239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0.189</cdr:x>
      <cdr:y>0.025</cdr:y>
    </cdr:from>
    <cdr:to>
      <cdr:x>0.821</cdr:x>
      <cdr:y>0.051</cdr:y>
    </cdr:to>
    <cdr:sp>
      <cdr:nvSpPr>
        <cdr:cNvPr id="3" name="TextBox 3"/>
        <cdr:cNvSpPr txBox="1">
          <a:spLocks noChangeArrowheads="1"/>
        </cdr:cNvSpPr>
      </cdr:nvSpPr>
      <cdr:spPr>
        <a:xfrm>
          <a:off x="1219200" y="228600"/>
          <a:ext cx="40862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5. Bruttowertschöpfung 2004 nach Wirtschaftsbereichen</a:t>
          </a:r>
        </a:p>
      </cdr:txBody>
    </cdr:sp>
  </cdr:relSizeAnchor>
  <cdr:relSizeAnchor xmlns:cdr="http://schemas.openxmlformats.org/drawingml/2006/chartDrawing">
    <cdr:from>
      <cdr:x>0.41425</cdr:x>
      <cdr:y>0.061</cdr:y>
    </cdr:from>
    <cdr:to>
      <cdr:x>0.616</cdr:x>
      <cdr:y>0.087</cdr:y>
    </cdr:to>
    <cdr:sp>
      <cdr:nvSpPr>
        <cdr:cNvPr id="4" name="TextBox 4"/>
        <cdr:cNvSpPr txBox="1">
          <a:spLocks noChangeArrowheads="1"/>
        </cdr:cNvSpPr>
      </cdr:nvSpPr>
      <cdr:spPr>
        <a:xfrm>
          <a:off x="2676525" y="561975"/>
          <a:ext cx="13049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kreisfreie Städte</a:t>
          </a:r>
        </a:p>
      </cdr:txBody>
    </cdr:sp>
  </cdr:relSizeAnchor>
  <cdr:relSizeAnchor xmlns:cdr="http://schemas.openxmlformats.org/drawingml/2006/chartDrawing">
    <cdr:from>
      <cdr:x>0.436</cdr:x>
      <cdr:y>0.4765</cdr:y>
    </cdr:from>
    <cdr:to>
      <cdr:x>0.566</cdr:x>
      <cdr:y>0.49625</cdr:y>
    </cdr:to>
    <cdr:sp>
      <cdr:nvSpPr>
        <cdr:cNvPr id="5" name="TextBox 5"/>
        <cdr:cNvSpPr txBox="1">
          <a:spLocks noChangeArrowheads="1"/>
        </cdr:cNvSpPr>
      </cdr:nvSpPr>
      <cdr:spPr>
        <a:xfrm>
          <a:off x="2819400" y="4400550"/>
          <a:ext cx="838200" cy="1809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Landkreise</a:t>
          </a:r>
        </a:p>
      </cdr:txBody>
    </cdr:sp>
  </cdr:relSizeAnchor>
  <cdr:relSizeAnchor xmlns:cdr="http://schemas.openxmlformats.org/drawingml/2006/chartDrawing">
    <cdr:from>
      <cdr:x>0</cdr:x>
      <cdr:y>0.97475</cdr:y>
    </cdr:from>
    <cdr:to>
      <cdr:x>0.251</cdr:x>
      <cdr:y>0.9955</cdr:y>
    </cdr:to>
    <cdr:sp>
      <cdr:nvSpPr>
        <cdr:cNvPr id="6" name="TextBox 6"/>
        <cdr:cNvSpPr txBox="1">
          <a:spLocks noChangeArrowheads="1"/>
        </cdr:cNvSpPr>
      </cdr:nvSpPr>
      <cdr:spPr>
        <a:xfrm>
          <a:off x="0" y="90011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670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148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625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10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9" name="Text 3"/>
        <xdr:cNvSpPr txBox="1">
          <a:spLocks noChangeArrowheads="1"/>
        </xdr:cNvSpPr>
      </xdr:nvSpPr>
      <xdr:spPr>
        <a:xfrm>
          <a:off x="116490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38100</xdr:rowOff>
    </xdr:from>
    <xdr:to>
      <xdr:col>4</xdr:col>
      <xdr:colOff>0</xdr:colOff>
      <xdr:row>4</xdr:row>
      <xdr:rowOff>361950</xdr:rowOff>
    </xdr:to>
    <xdr:sp>
      <xdr:nvSpPr>
        <xdr:cNvPr id="1" name="Text 1"/>
        <xdr:cNvSpPr txBox="1">
          <a:spLocks noChangeArrowheads="1"/>
        </xdr:cNvSpPr>
      </xdr:nvSpPr>
      <xdr:spPr>
        <a:xfrm>
          <a:off x="619125" y="685800"/>
          <a:ext cx="0" cy="3238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Kreisfreie Stadt /
Witschaftsbereich
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0.004</cdr:y>
    </cdr:from>
    <cdr:to>
      <cdr:x>1</cdr:x>
      <cdr:y>1</cdr:y>
    </cdr:to>
    <cdr:sp>
      <cdr:nvSpPr>
        <cdr:cNvPr id="1" name="Rectangle 1"/>
        <cdr:cNvSpPr>
          <a:spLocks/>
        </cdr:cNvSpPr>
      </cdr:nvSpPr>
      <cdr:spPr>
        <a:xfrm>
          <a:off x="9525" y="38100"/>
          <a:ext cx="6810375"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0.0215</cdr:y>
    </cdr:from>
    <cdr:to>
      <cdr:x>0.80775</cdr:x>
      <cdr:y>0.07075</cdr:y>
    </cdr:to>
    <cdr:sp>
      <cdr:nvSpPr>
        <cdr:cNvPr id="2" name="TextBox 2"/>
        <cdr:cNvSpPr txBox="1">
          <a:spLocks noChangeArrowheads="1"/>
        </cdr:cNvSpPr>
      </cdr:nvSpPr>
      <cdr:spPr>
        <a:xfrm>
          <a:off x="1362075" y="200025"/>
          <a:ext cx="4143375" cy="4762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1999 bis 2004 nach Kreisen</a:t>
          </a:r>
        </a:p>
      </cdr:txBody>
    </cdr:sp>
  </cdr:relSizeAnchor>
  <cdr:relSizeAnchor xmlns:cdr="http://schemas.openxmlformats.org/drawingml/2006/chartDrawing">
    <cdr:from>
      <cdr:x>0.002</cdr:x>
      <cdr:y>0.9785</cdr:y>
    </cdr:from>
    <cdr:to>
      <cdr:x>0.23975</cdr:x>
      <cdr:y>0.9985</cdr:y>
    </cdr:to>
    <cdr:sp>
      <cdr:nvSpPr>
        <cdr:cNvPr id="3" name="TextBox 3"/>
        <cdr:cNvSpPr txBox="1">
          <a:spLocks noChangeArrowheads="1"/>
        </cdr:cNvSpPr>
      </cdr:nvSpPr>
      <cdr:spPr>
        <a:xfrm>
          <a:off x="9525"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0.53025</cdr:x>
      <cdr:y>0.9145</cdr:y>
    </cdr:from>
    <cdr:to>
      <cdr:x>0.649</cdr:x>
      <cdr:y>0.9345</cdr:y>
    </cdr:to>
    <cdr:sp>
      <cdr:nvSpPr>
        <cdr:cNvPr id="4" name="TextBox 4"/>
        <cdr:cNvSpPr txBox="1">
          <a:spLocks noChangeArrowheads="1"/>
        </cdr:cNvSpPr>
      </cdr:nvSpPr>
      <cdr:spPr>
        <a:xfrm>
          <a:off x="3619500" y="87725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0.29925</cdr:x>
      <cdr:y>0.9485</cdr:y>
    </cdr:from>
    <cdr:to>
      <cdr:x>0.361</cdr:x>
      <cdr:y>0.963</cdr:y>
    </cdr:to>
    <cdr:sp>
      <cdr:nvSpPr>
        <cdr:cNvPr id="5" name="Rectangle 5"/>
        <cdr:cNvSpPr>
          <a:spLocks/>
        </cdr:cNvSpPr>
      </cdr:nvSpPr>
      <cdr:spPr>
        <a:xfrm>
          <a:off x="2038350" y="9105900"/>
          <a:ext cx="419100"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0.361</cdr:x>
      <cdr:y>0.9485</cdr:y>
    </cdr:from>
    <cdr:to>
      <cdr:x>0.43175</cdr:x>
      <cdr:y>0.9685</cdr:y>
    </cdr:to>
    <cdr:sp>
      <cdr:nvSpPr>
        <cdr:cNvPr id="6" name="TextBox 6"/>
        <cdr:cNvSpPr txBox="1">
          <a:spLocks noChangeArrowheads="1"/>
        </cdr:cNvSpPr>
      </cdr:nvSpPr>
      <cdr:spPr>
        <a:xfrm>
          <a:off x="2457450" y="91059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2000</a:t>
          </a:r>
        </a:p>
      </cdr:txBody>
    </cdr:sp>
  </cdr:relSizeAnchor>
  <cdr:relSizeAnchor xmlns:cdr="http://schemas.openxmlformats.org/drawingml/2006/chartDrawing">
    <cdr:from>
      <cdr:x>0.5825</cdr:x>
      <cdr:y>0.9485</cdr:y>
    </cdr:from>
    <cdr:to>
      <cdr:x>0.641</cdr:x>
      <cdr:y>0.963</cdr:y>
    </cdr:to>
    <cdr:sp>
      <cdr:nvSpPr>
        <cdr:cNvPr id="7" name="Rectangle 7"/>
        <cdr:cNvSpPr>
          <a:spLocks/>
        </cdr:cNvSpPr>
      </cdr:nvSpPr>
      <cdr:spPr>
        <a:xfrm>
          <a:off x="3971925" y="9105900"/>
          <a:ext cx="400050" cy="1428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0.72925</cdr:x>
      <cdr:y>0.9485</cdr:y>
    </cdr:from>
    <cdr:to>
      <cdr:x>0.78925</cdr:x>
      <cdr:y>0.963</cdr:y>
    </cdr:to>
    <cdr:sp>
      <cdr:nvSpPr>
        <cdr:cNvPr id="8" name="Rectangle 8"/>
        <cdr:cNvSpPr>
          <a:spLocks/>
        </cdr:cNvSpPr>
      </cdr:nvSpPr>
      <cdr:spPr>
        <a:xfrm>
          <a:off x="4972050" y="9105900"/>
          <a:ext cx="409575" cy="1428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0.64825</cdr:x>
      <cdr:y>0.9485</cdr:y>
    </cdr:from>
    <cdr:to>
      <cdr:x>0.719</cdr:x>
      <cdr:y>0.9665</cdr:y>
    </cdr:to>
    <cdr:sp>
      <cdr:nvSpPr>
        <cdr:cNvPr id="9" name="TextBox 9"/>
        <cdr:cNvSpPr txBox="1">
          <a:spLocks noChangeArrowheads="1"/>
        </cdr:cNvSpPr>
      </cdr:nvSpPr>
      <cdr:spPr>
        <a:xfrm>
          <a:off x="4419600" y="91059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0.786</cdr:x>
      <cdr:y>0.9495</cdr:y>
    </cdr:from>
    <cdr:to>
      <cdr:x>0.8525</cdr:x>
      <cdr:y>0.9695</cdr:y>
    </cdr:to>
    <cdr:sp>
      <cdr:nvSpPr>
        <cdr:cNvPr id="10" name="TextBox 10"/>
        <cdr:cNvSpPr txBox="1">
          <a:spLocks noChangeArrowheads="1"/>
        </cdr:cNvSpPr>
      </cdr:nvSpPr>
      <cdr:spPr>
        <a:xfrm>
          <a:off x="5362575" y="9115425"/>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
</a:t>
          </a:r>
        </a:p>
      </cdr:txBody>
    </cdr:sp>
  </cdr:relSizeAnchor>
  <cdr:relSizeAnchor xmlns:cdr="http://schemas.openxmlformats.org/drawingml/2006/chartDrawing">
    <cdr:from>
      <cdr:x>0.863</cdr:x>
      <cdr:y>0.9485</cdr:y>
    </cdr:from>
    <cdr:to>
      <cdr:x>0.9265</cdr:x>
      <cdr:y>0.963</cdr:y>
    </cdr:to>
    <cdr:sp>
      <cdr:nvSpPr>
        <cdr:cNvPr id="11" name="Rectangle 11"/>
        <cdr:cNvSpPr>
          <a:spLocks/>
        </cdr:cNvSpPr>
      </cdr:nvSpPr>
      <cdr:spPr>
        <a:xfrm>
          <a:off x="5886450" y="9105900"/>
          <a:ext cx="43815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0.9265</cdr:x>
      <cdr:y>0.9445</cdr:y>
    </cdr:from>
    <cdr:to>
      <cdr:x>1</cdr:x>
      <cdr:y>0.9695</cdr:y>
    </cdr:to>
    <cdr:sp>
      <cdr:nvSpPr>
        <cdr:cNvPr id="12" name="TextBox 12"/>
        <cdr:cNvSpPr txBox="1">
          <a:spLocks noChangeArrowheads="1"/>
        </cdr:cNvSpPr>
      </cdr:nvSpPr>
      <cdr:spPr>
        <a:xfrm>
          <a:off x="6324600" y="9067800"/>
          <a:ext cx="514350"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2004</a:t>
          </a:r>
        </a:p>
      </cdr:txBody>
    </cdr:sp>
  </cdr:relSizeAnchor>
  <cdr:relSizeAnchor xmlns:cdr="http://schemas.openxmlformats.org/drawingml/2006/chartDrawing">
    <cdr:from>
      <cdr:x>0.438</cdr:x>
      <cdr:y>0.9485</cdr:y>
    </cdr:from>
    <cdr:to>
      <cdr:x>0.5015</cdr:x>
      <cdr:y>0.963</cdr:y>
    </cdr:to>
    <cdr:sp>
      <cdr:nvSpPr>
        <cdr:cNvPr id="13" name="Rectangle 13"/>
        <cdr:cNvSpPr>
          <a:spLocks/>
        </cdr:cNvSpPr>
      </cdr:nvSpPr>
      <cdr:spPr>
        <a:xfrm>
          <a:off x="2990850" y="9105900"/>
          <a:ext cx="438150" cy="1428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0.5005</cdr:x>
      <cdr:y>0.9475</cdr:y>
    </cdr:from>
    <cdr:to>
      <cdr:x>0.57125</cdr:x>
      <cdr:y>0.9685</cdr:y>
    </cdr:to>
    <cdr:sp>
      <cdr:nvSpPr>
        <cdr:cNvPr id="14" name="TextBox 14"/>
        <cdr:cNvSpPr txBox="1">
          <a:spLocks noChangeArrowheads="1"/>
        </cdr:cNvSpPr>
      </cdr:nvSpPr>
      <cdr:spPr>
        <a:xfrm>
          <a:off x="3409950" y="9096375"/>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2001</a:t>
          </a:r>
        </a:p>
      </cdr:txBody>
    </cdr:sp>
  </cdr:relSizeAnchor>
  <cdr:relSizeAnchor xmlns:cdr="http://schemas.openxmlformats.org/drawingml/2006/chartDrawing">
    <cdr:from>
      <cdr:x>0.164</cdr:x>
      <cdr:y>0.9455</cdr:y>
    </cdr:from>
    <cdr:to>
      <cdr:x>0.22475</cdr:x>
      <cdr:y>0.96</cdr:y>
    </cdr:to>
    <cdr:sp>
      <cdr:nvSpPr>
        <cdr:cNvPr id="15" name="Rectangle 15"/>
        <cdr:cNvSpPr>
          <a:spLocks/>
        </cdr:cNvSpPr>
      </cdr:nvSpPr>
      <cdr:spPr>
        <a:xfrm>
          <a:off x="1114425" y="9077325"/>
          <a:ext cx="419100" cy="1428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0.236</cdr:x>
      <cdr:y>0.94775</cdr:y>
    </cdr:from>
    <cdr:to>
      <cdr:x>0.2855</cdr:x>
      <cdr:y>0.96775</cdr:y>
    </cdr:to>
    <cdr:sp>
      <cdr:nvSpPr>
        <cdr:cNvPr id="16" name="TextBox 16"/>
        <cdr:cNvSpPr txBox="1">
          <a:spLocks noChangeArrowheads="1"/>
        </cdr:cNvSpPr>
      </cdr:nvSpPr>
      <cdr:spPr>
        <a:xfrm>
          <a:off x="1609725" y="90963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1999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cdr:y>
    </cdr:from>
    <cdr:to>
      <cdr:x>1</cdr:x>
      <cdr:y>1</cdr:y>
    </cdr:to>
    <cdr:sp>
      <cdr:nvSpPr>
        <cdr:cNvPr id="1" name="Rectangle 1"/>
        <cdr:cNvSpPr>
          <a:spLocks/>
        </cdr:cNvSpPr>
      </cdr:nvSpPr>
      <cdr:spPr>
        <a:xfrm>
          <a:off x="38100" y="0"/>
          <a:ext cx="678180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0.15275</cdr:x>
      <cdr:y>0.01475</cdr:y>
    </cdr:from>
    <cdr:to>
      <cdr:x>0.86975</cdr:x>
      <cdr:y>0.06375</cdr:y>
    </cdr:to>
    <cdr:sp>
      <cdr:nvSpPr>
        <cdr:cNvPr id="2" name="TextBox 2"/>
        <cdr:cNvSpPr txBox="1">
          <a:spLocks noChangeArrowheads="1"/>
        </cdr:cNvSpPr>
      </cdr:nvSpPr>
      <cdr:spPr>
        <a:xfrm>
          <a:off x="1038225" y="133350"/>
          <a:ext cx="4895850" cy="466725"/>
        </a:xfrm>
        <a:prstGeom prst="rect">
          <a:avLst/>
        </a:prstGeom>
        <a:noFill/>
        <a:ln w="9525" cmpd="sng">
          <a:noFill/>
        </a:ln>
      </cdr:spPr>
      <cdr:txBody>
        <a:bodyPr vertOverflow="clip" wrap="square" anchor="ctr"/>
        <a:p>
          <a:pPr algn="ctr">
            <a:defRPr/>
          </a:pPr>
          <a:r>
            <a:rPr lang="en-US" cap="none" sz="1100" b="0" i="0" u="none" baseline="0">
              <a:latin typeface="Arial"/>
              <a:ea typeface="Arial"/>
              <a:cs typeface="Arial"/>
            </a:rPr>
            <a:t>Noch: 2. Bruttoinlandsprodukt 1999 bis 2004</a:t>
          </a:r>
        </a:p>
      </cdr:txBody>
    </cdr:sp>
  </cdr:relSizeAnchor>
  <cdr:relSizeAnchor xmlns:cdr="http://schemas.openxmlformats.org/drawingml/2006/chartDrawing">
    <cdr:from>
      <cdr:x>0.5295</cdr:x>
      <cdr:y>0.9</cdr:y>
    </cdr:from>
    <cdr:to>
      <cdr:x>0.6355</cdr:x>
      <cdr:y>0.919</cdr:y>
    </cdr:to>
    <cdr:sp>
      <cdr:nvSpPr>
        <cdr:cNvPr id="3" name="TextBox 3"/>
        <cdr:cNvSpPr txBox="1">
          <a:spLocks noChangeArrowheads="1"/>
        </cdr:cNvSpPr>
      </cdr:nvSpPr>
      <cdr:spPr>
        <a:xfrm>
          <a:off x="3609975" y="8639175"/>
          <a:ext cx="7239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0.01425</cdr:x>
      <cdr:y>0.977</cdr:y>
    </cdr:from>
    <cdr:to>
      <cdr:x>0.2505</cdr:x>
      <cdr:y>0.996</cdr:y>
    </cdr:to>
    <cdr:sp>
      <cdr:nvSpPr>
        <cdr:cNvPr id="4" name="TextBox 4"/>
        <cdr:cNvSpPr txBox="1">
          <a:spLocks noChangeArrowheads="1"/>
        </cdr:cNvSpPr>
      </cdr:nvSpPr>
      <cdr:spPr>
        <a:xfrm>
          <a:off x="95250" y="93726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0.27225</cdr:x>
      <cdr:y>0.946</cdr:y>
    </cdr:from>
    <cdr:to>
      <cdr:x>0.33625</cdr:x>
      <cdr:y>0.961</cdr:y>
    </cdr:to>
    <cdr:sp>
      <cdr:nvSpPr>
        <cdr:cNvPr id="5" name="Rectangle 5"/>
        <cdr:cNvSpPr>
          <a:spLocks/>
        </cdr:cNvSpPr>
      </cdr:nvSpPr>
      <cdr:spPr>
        <a:xfrm>
          <a:off x="1857375" y="9077325"/>
          <a:ext cx="438150"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0.33625</cdr:x>
      <cdr:y>0.946</cdr:y>
    </cdr:from>
    <cdr:to>
      <cdr:x>0.407</cdr:x>
      <cdr:y>0.966</cdr:y>
    </cdr:to>
    <cdr:sp>
      <cdr:nvSpPr>
        <cdr:cNvPr id="6" name="TextBox 6"/>
        <cdr:cNvSpPr txBox="1">
          <a:spLocks noChangeArrowheads="1"/>
        </cdr:cNvSpPr>
      </cdr:nvSpPr>
      <cdr:spPr>
        <a:xfrm>
          <a:off x="2295525" y="9077325"/>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2000</a:t>
          </a:r>
        </a:p>
      </cdr:txBody>
    </cdr:sp>
  </cdr:relSizeAnchor>
  <cdr:relSizeAnchor xmlns:cdr="http://schemas.openxmlformats.org/drawingml/2006/chartDrawing">
    <cdr:from>
      <cdr:x>0.56225</cdr:x>
      <cdr:y>0.946</cdr:y>
    </cdr:from>
    <cdr:to>
      <cdr:x>0.62225</cdr:x>
      <cdr:y>0.961</cdr:y>
    </cdr:to>
    <cdr:sp>
      <cdr:nvSpPr>
        <cdr:cNvPr id="7" name="Rectangle 7"/>
        <cdr:cNvSpPr>
          <a:spLocks/>
        </cdr:cNvSpPr>
      </cdr:nvSpPr>
      <cdr:spPr>
        <a:xfrm>
          <a:off x="3838575" y="9077325"/>
          <a:ext cx="409575" cy="1428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0.71425</cdr:x>
      <cdr:y>0.946</cdr:y>
    </cdr:from>
    <cdr:to>
      <cdr:x>0.7775</cdr:x>
      <cdr:y>0.961</cdr:y>
    </cdr:to>
    <cdr:sp>
      <cdr:nvSpPr>
        <cdr:cNvPr id="8" name="Rectangle 8"/>
        <cdr:cNvSpPr>
          <a:spLocks/>
        </cdr:cNvSpPr>
      </cdr:nvSpPr>
      <cdr:spPr>
        <a:xfrm>
          <a:off x="4876800" y="9077325"/>
          <a:ext cx="428625" cy="1428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0.9445</cdr:y>
    </cdr:from>
    <cdr:to>
      <cdr:x>0.70125</cdr:x>
      <cdr:y>0.9625</cdr:y>
    </cdr:to>
    <cdr:sp>
      <cdr:nvSpPr>
        <cdr:cNvPr id="9" name="TextBox 9"/>
        <cdr:cNvSpPr txBox="1">
          <a:spLocks noChangeArrowheads="1"/>
        </cdr:cNvSpPr>
      </cdr:nvSpPr>
      <cdr:spPr>
        <a:xfrm>
          <a:off x="4305300" y="90678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0.77425</cdr:x>
      <cdr:y>0.946</cdr:y>
    </cdr:from>
    <cdr:to>
      <cdr:x>0.84075</cdr:x>
      <cdr:y>0.966</cdr:y>
    </cdr:to>
    <cdr:sp>
      <cdr:nvSpPr>
        <cdr:cNvPr id="10" name="TextBox 10"/>
        <cdr:cNvSpPr txBox="1">
          <a:spLocks noChangeArrowheads="1"/>
        </cdr:cNvSpPr>
      </cdr:nvSpPr>
      <cdr:spPr>
        <a:xfrm>
          <a:off x="5286375" y="9077325"/>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
</a:t>
          </a:r>
        </a:p>
      </cdr:txBody>
    </cdr:sp>
  </cdr:relSizeAnchor>
  <cdr:relSizeAnchor xmlns:cdr="http://schemas.openxmlformats.org/drawingml/2006/chartDrawing">
    <cdr:from>
      <cdr:x>0.85225</cdr:x>
      <cdr:y>0.946</cdr:y>
    </cdr:from>
    <cdr:to>
      <cdr:x>0.918</cdr:x>
      <cdr:y>0.961</cdr:y>
    </cdr:to>
    <cdr:sp>
      <cdr:nvSpPr>
        <cdr:cNvPr id="11" name="Rectangle 11"/>
        <cdr:cNvSpPr>
          <a:spLocks/>
        </cdr:cNvSpPr>
      </cdr:nvSpPr>
      <cdr:spPr>
        <a:xfrm>
          <a:off x="5819775" y="9077325"/>
          <a:ext cx="4476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0.919</cdr:x>
      <cdr:y>0.942</cdr:y>
    </cdr:from>
    <cdr:to>
      <cdr:x>0.994</cdr:x>
      <cdr:y>0.967</cdr:y>
    </cdr:to>
    <cdr:sp>
      <cdr:nvSpPr>
        <cdr:cNvPr id="12" name="TextBox 12"/>
        <cdr:cNvSpPr txBox="1">
          <a:spLocks noChangeArrowheads="1"/>
        </cdr:cNvSpPr>
      </cdr:nvSpPr>
      <cdr:spPr>
        <a:xfrm>
          <a:off x="6267450" y="9039225"/>
          <a:ext cx="514350"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2004</a:t>
          </a:r>
        </a:p>
      </cdr:txBody>
    </cdr:sp>
  </cdr:relSizeAnchor>
  <cdr:relSizeAnchor xmlns:cdr="http://schemas.openxmlformats.org/drawingml/2006/chartDrawing">
    <cdr:from>
      <cdr:x>0.41425</cdr:x>
      <cdr:y>0.946</cdr:y>
    </cdr:from>
    <cdr:to>
      <cdr:x>0.48</cdr:x>
      <cdr:y>0.961</cdr:y>
    </cdr:to>
    <cdr:sp>
      <cdr:nvSpPr>
        <cdr:cNvPr id="13" name="Rectangle 13"/>
        <cdr:cNvSpPr>
          <a:spLocks/>
        </cdr:cNvSpPr>
      </cdr:nvSpPr>
      <cdr:spPr>
        <a:xfrm>
          <a:off x="2828925" y="9077325"/>
          <a:ext cx="447675" cy="1428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0.4785</cdr:x>
      <cdr:y>0.9445</cdr:y>
    </cdr:from>
    <cdr:to>
      <cdr:x>0.54925</cdr:x>
      <cdr:y>0.9655</cdr:y>
    </cdr:to>
    <cdr:sp>
      <cdr:nvSpPr>
        <cdr:cNvPr id="14" name="TextBox 14"/>
        <cdr:cNvSpPr txBox="1">
          <a:spLocks noChangeArrowheads="1"/>
        </cdr:cNvSpPr>
      </cdr:nvSpPr>
      <cdr:spPr>
        <a:xfrm>
          <a:off x="3267075" y="906780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2001</a:t>
          </a:r>
        </a:p>
      </cdr:txBody>
    </cdr:sp>
  </cdr:relSizeAnchor>
  <cdr:relSizeAnchor xmlns:cdr="http://schemas.openxmlformats.org/drawingml/2006/chartDrawing">
    <cdr:from>
      <cdr:x>0.13675</cdr:x>
      <cdr:y>0.94325</cdr:y>
    </cdr:from>
    <cdr:to>
      <cdr:x>0.19575</cdr:x>
      <cdr:y>0.95825</cdr:y>
    </cdr:to>
    <cdr:sp>
      <cdr:nvSpPr>
        <cdr:cNvPr id="15" name="Rectangle 15"/>
        <cdr:cNvSpPr>
          <a:spLocks/>
        </cdr:cNvSpPr>
      </cdr:nvSpPr>
      <cdr:spPr>
        <a:xfrm>
          <a:off x="933450" y="9048750"/>
          <a:ext cx="400050" cy="1428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0.94425</cdr:y>
    </cdr:from>
    <cdr:to>
      <cdr:x>0.25</cdr:x>
      <cdr:y>0.96325</cdr:y>
    </cdr:to>
    <cdr:sp>
      <cdr:nvSpPr>
        <cdr:cNvPr id="16" name="TextBox 16"/>
        <cdr:cNvSpPr txBox="1">
          <a:spLocks noChangeArrowheads="1"/>
        </cdr:cNvSpPr>
      </cdr:nvSpPr>
      <cdr:spPr>
        <a:xfrm>
          <a:off x="1390650" y="9058275"/>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1999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0.19275</cdr:x>
      <cdr:y>0.027</cdr:y>
    </cdr:from>
    <cdr:to>
      <cdr:x>0.8475</cdr:x>
      <cdr:y>0.052</cdr:y>
    </cdr:to>
    <cdr:sp>
      <cdr:nvSpPr>
        <cdr:cNvPr id="2" name="TextBox 2"/>
        <cdr:cNvSpPr txBox="1">
          <a:spLocks noChangeArrowheads="1"/>
        </cdr:cNvSpPr>
      </cdr:nvSpPr>
      <cdr:spPr>
        <a:xfrm>
          <a:off x="1238250" y="247650"/>
          <a:ext cx="4238625" cy="228600"/>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3. Bruttoinlandsprodukt je Erwerbstätigen 2004 nach Kreisen</a:t>
          </a:r>
        </a:p>
      </cdr:txBody>
    </cdr:sp>
  </cdr:relSizeAnchor>
  <cdr:relSizeAnchor xmlns:cdr="http://schemas.openxmlformats.org/drawingml/2006/chartDrawing">
    <cdr:from>
      <cdr:x>0.5315</cdr:x>
      <cdr:y>0.9135</cdr:y>
    </cdr:from>
    <cdr:to>
      <cdr:x>0.6405</cdr:x>
      <cdr:y>0.93325</cdr:y>
    </cdr:to>
    <cdr:sp>
      <cdr:nvSpPr>
        <cdr:cNvPr id="3" name="TextBox 3"/>
        <cdr:cNvSpPr txBox="1">
          <a:spLocks noChangeArrowheads="1"/>
        </cdr:cNvSpPr>
      </cdr:nvSpPr>
      <cdr:spPr>
        <a:xfrm>
          <a:off x="3429000" y="8439150"/>
          <a:ext cx="7048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Tausend EUR</a:t>
          </a:r>
        </a:p>
      </cdr:txBody>
    </cdr:sp>
  </cdr:relSizeAnchor>
  <cdr:relSizeAnchor xmlns:cdr="http://schemas.openxmlformats.org/drawingml/2006/chartDrawing">
    <cdr:from>
      <cdr:x>0.00775</cdr:x>
      <cdr:y>0.98</cdr:y>
    </cdr:from>
    <cdr:to>
      <cdr:x>0.2575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0.03125</cdr:y>
    </cdr:from>
    <cdr:to>
      <cdr:x>0.83725</cdr:x>
      <cdr:y>0.05625</cdr:y>
    </cdr:to>
    <cdr:sp>
      <cdr:nvSpPr>
        <cdr:cNvPr id="2" name="TextBox 2"/>
        <cdr:cNvSpPr txBox="1">
          <a:spLocks noChangeArrowheads="1"/>
        </cdr:cNvSpPr>
      </cdr:nvSpPr>
      <cdr:spPr>
        <a:xfrm>
          <a:off x="1485900" y="285750"/>
          <a:ext cx="3924300" cy="228600"/>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4. Bruttoinlandsprodukt je Einwohner 2004 nach Kreisen</a:t>
          </a:r>
        </a:p>
      </cdr:txBody>
    </cdr:sp>
  </cdr:relSizeAnchor>
  <cdr:relSizeAnchor xmlns:cdr="http://schemas.openxmlformats.org/drawingml/2006/chartDrawing">
    <cdr:from>
      <cdr:x>0.5325</cdr:x>
      <cdr:y>0.9135</cdr:y>
    </cdr:from>
    <cdr:to>
      <cdr:x>0.6415</cdr:x>
      <cdr:y>0.93325</cdr:y>
    </cdr:to>
    <cdr:sp>
      <cdr:nvSpPr>
        <cdr:cNvPr id="3" name="TextBox 3"/>
        <cdr:cNvSpPr txBox="1">
          <a:spLocks noChangeArrowheads="1"/>
        </cdr:cNvSpPr>
      </cdr:nvSpPr>
      <cdr:spPr>
        <a:xfrm>
          <a:off x="3438525" y="8439150"/>
          <a:ext cx="7048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Tausend EUR</a:t>
          </a:r>
        </a:p>
      </cdr:txBody>
    </cdr:sp>
  </cdr:relSizeAnchor>
  <cdr:relSizeAnchor xmlns:cdr="http://schemas.openxmlformats.org/drawingml/2006/chartDrawing">
    <cdr:from>
      <cdr:x>0.00775</cdr:x>
      <cdr:y>0.98</cdr:y>
    </cdr:from>
    <cdr:to>
      <cdr:x>0.2575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0" customWidth="1"/>
  </cols>
  <sheetData>
    <row r="1" ht="15.75">
      <c r="A1" s="150" t="s">
        <v>273</v>
      </c>
    </row>
    <row r="4" ht="12.75">
      <c r="A4" s="151" t="s">
        <v>285</v>
      </c>
    </row>
    <row r="6" ht="12.75">
      <c r="A6" s="140" t="s">
        <v>274</v>
      </c>
    </row>
    <row r="9" ht="12.75">
      <c r="A9" s="140" t="s">
        <v>275</v>
      </c>
    </row>
    <row r="10" ht="12.75">
      <c r="A10" s="140" t="s">
        <v>309</v>
      </c>
    </row>
    <row r="11" ht="12.75">
      <c r="A11" s="139"/>
    </row>
    <row r="13" ht="12.75">
      <c r="A13" s="140" t="s">
        <v>276</v>
      </c>
    </row>
    <row r="16" ht="12.75">
      <c r="A16" s="140" t="s">
        <v>277</v>
      </c>
    </row>
    <row r="17" ht="12.75">
      <c r="A17" s="140" t="s">
        <v>278</v>
      </c>
    </row>
    <row r="18" ht="12.75">
      <c r="A18" s="140" t="s">
        <v>279</v>
      </c>
    </row>
    <row r="19" ht="12.75">
      <c r="A19" s="140" t="s">
        <v>280</v>
      </c>
    </row>
    <row r="21" ht="12.75">
      <c r="A21" s="140" t="s">
        <v>281</v>
      </c>
    </row>
    <row r="24" ht="12.75">
      <c r="A24" s="151" t="s">
        <v>282</v>
      </c>
    </row>
    <row r="25" ht="51">
      <c r="A25" s="152" t="s">
        <v>283</v>
      </c>
    </row>
    <row r="28" ht="12.75">
      <c r="A28" s="151" t="s">
        <v>286</v>
      </c>
    </row>
    <row r="29" ht="51">
      <c r="A29" s="152" t="s">
        <v>284</v>
      </c>
    </row>
    <row r="30" ht="12.75">
      <c r="A30" s="140" t="s">
        <v>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7" width="6.00390625" style="7" customWidth="1"/>
    <col min="18" max="16384" width="11.421875" style="7" customWidth="1"/>
  </cols>
  <sheetData>
    <row r="1" spans="1:9" s="32" customFormat="1" ht="15">
      <c r="A1" s="18"/>
      <c r="H1" s="35" t="s">
        <v>206</v>
      </c>
      <c r="I1" s="32" t="s">
        <v>204</v>
      </c>
    </row>
    <row r="2" ht="12.75" customHeight="1"/>
    <row r="3" ht="14.25">
      <c r="F3" s="62"/>
    </row>
    <row r="4" spans="1:17" ht="14.25">
      <c r="A4" s="14"/>
      <c r="B4" s="14"/>
      <c r="C4" s="14" t="s">
        <v>0</v>
      </c>
      <c r="D4" s="14"/>
      <c r="E4" s="14"/>
      <c r="F4" s="14"/>
      <c r="G4" s="14"/>
      <c r="H4" s="14"/>
      <c r="I4" s="28"/>
      <c r="J4" s="28"/>
      <c r="K4" s="28"/>
      <c r="L4" s="28"/>
      <c r="M4" s="28"/>
      <c r="N4" s="28"/>
      <c r="O4" s="28"/>
      <c r="P4" s="14"/>
      <c r="Q4" s="28"/>
    </row>
    <row r="5" spans="1:17" ht="45" customHeight="1">
      <c r="A5" s="91" t="s">
        <v>64</v>
      </c>
      <c r="B5" s="184" t="s">
        <v>157</v>
      </c>
      <c r="C5" s="185"/>
      <c r="D5" s="17">
        <v>1994</v>
      </c>
      <c r="E5" s="16">
        <v>1995</v>
      </c>
      <c r="F5" s="16">
        <v>1996</v>
      </c>
      <c r="G5" s="16">
        <v>1997</v>
      </c>
      <c r="H5" s="15">
        <v>1998</v>
      </c>
      <c r="I5" s="31">
        <v>1999</v>
      </c>
      <c r="J5" s="16">
        <v>2000</v>
      </c>
      <c r="K5" s="16">
        <v>2001</v>
      </c>
      <c r="L5" s="16">
        <v>2002</v>
      </c>
      <c r="M5" s="16">
        <v>2003</v>
      </c>
      <c r="N5" s="16">
        <v>2004</v>
      </c>
      <c r="O5" s="17">
        <v>2005</v>
      </c>
      <c r="P5" s="93" t="s">
        <v>64</v>
      </c>
      <c r="Q5" s="98"/>
    </row>
    <row r="6" ht="12.75" customHeight="1"/>
    <row r="7" spans="1:18" ht="14.25" customHeight="1">
      <c r="A7" s="171" t="s">
        <v>34</v>
      </c>
      <c r="B7" s="171"/>
      <c r="C7" s="171"/>
      <c r="D7" s="171"/>
      <c r="E7" s="171"/>
      <c r="F7" s="171"/>
      <c r="G7" s="171"/>
      <c r="H7" s="171"/>
      <c r="I7" s="171" t="s">
        <v>34</v>
      </c>
      <c r="J7" s="171"/>
      <c r="K7" s="171"/>
      <c r="L7" s="171"/>
      <c r="M7" s="171"/>
      <c r="N7" s="171"/>
      <c r="O7" s="171"/>
      <c r="P7" s="171"/>
      <c r="Q7" s="92"/>
      <c r="R7" s="92"/>
    </row>
    <row r="8" ht="12.75" customHeight="1"/>
    <row r="9" spans="1:17" ht="24.75" customHeight="1">
      <c r="A9" s="46">
        <v>1</v>
      </c>
      <c r="B9" s="7" t="s">
        <v>2</v>
      </c>
      <c r="C9" s="11"/>
      <c r="D9" s="63">
        <v>17.569447616377218</v>
      </c>
      <c r="E9" s="63">
        <v>0.5263490019419663</v>
      </c>
      <c r="F9" s="63">
        <v>0.514086047032805</v>
      </c>
      <c r="G9" s="63">
        <v>1.1342748453185578</v>
      </c>
      <c r="H9" s="63">
        <v>2.4733069882752403</v>
      </c>
      <c r="I9" s="63">
        <v>1.9132879465949344</v>
      </c>
      <c r="J9" s="63">
        <v>2.5571995125700795</v>
      </c>
      <c r="K9" s="63">
        <v>0.42898737049932834</v>
      </c>
      <c r="L9" s="63">
        <v>2.0319850130140082</v>
      </c>
      <c r="M9" s="63">
        <v>0.14368020043633578</v>
      </c>
      <c r="N9" s="63">
        <v>2.541049875134277</v>
      </c>
      <c r="O9" s="89">
        <v>-0.9115785424404663</v>
      </c>
      <c r="P9" s="94">
        <v>1</v>
      </c>
      <c r="Q9" s="39"/>
    </row>
    <row r="10" spans="1:17" ht="24.75" customHeight="1">
      <c r="A10" s="46">
        <v>2</v>
      </c>
      <c r="B10" s="7" t="s">
        <v>3</v>
      </c>
      <c r="C10" s="11"/>
      <c r="D10" s="63">
        <v>13.807674569945007</v>
      </c>
      <c r="E10" s="63">
        <v>-2.449835882817524</v>
      </c>
      <c r="F10" s="63">
        <v>0.07413707146251625</v>
      </c>
      <c r="G10" s="63">
        <v>3.9426990701961984</v>
      </c>
      <c r="H10" s="63">
        <v>-3.9007762811553164</v>
      </c>
      <c r="I10" s="63">
        <v>3.381774949147797</v>
      </c>
      <c r="J10" s="63">
        <v>0.5247489047942793</v>
      </c>
      <c r="K10" s="63">
        <v>-0.8087685890207723</v>
      </c>
      <c r="L10" s="63">
        <v>2.792184036106832</v>
      </c>
      <c r="M10" s="63">
        <v>1.3441415979632154</v>
      </c>
      <c r="N10" s="63">
        <v>-2.665264986399123</v>
      </c>
      <c r="O10" s="89">
        <v>-3.7177057729215477</v>
      </c>
      <c r="P10" s="94">
        <v>2</v>
      </c>
      <c r="Q10" s="39"/>
    </row>
    <row r="11" spans="1:17" ht="24.75" customHeight="1">
      <c r="A11" s="46">
        <v>3</v>
      </c>
      <c r="B11" s="7" t="s">
        <v>4</v>
      </c>
      <c r="C11" s="11"/>
      <c r="D11" s="63">
        <v>2.981851287602126</v>
      </c>
      <c r="E11" s="63">
        <v>8.642136891872099</v>
      </c>
      <c r="F11" s="63">
        <v>10.34103807380285</v>
      </c>
      <c r="G11" s="63">
        <v>6.7431558056413365</v>
      </c>
      <c r="H11" s="63">
        <v>1.282948354182949</v>
      </c>
      <c r="I11" s="63">
        <v>5.458614589153427</v>
      </c>
      <c r="J11" s="63">
        <v>10.201995836432971</v>
      </c>
      <c r="K11" s="63">
        <v>6.266266633992572</v>
      </c>
      <c r="L11" s="63">
        <v>-1.438871584696983</v>
      </c>
      <c r="M11" s="63">
        <v>5.842023213941943</v>
      </c>
      <c r="N11" s="63">
        <v>0.1267953192084974</v>
      </c>
      <c r="O11" s="89">
        <v>1.3347218205834253</v>
      </c>
      <c r="P11" s="94">
        <v>3</v>
      </c>
      <c r="Q11" s="39"/>
    </row>
    <row r="12" spans="1:17" ht="24.75" customHeight="1">
      <c r="A12" s="46">
        <v>4</v>
      </c>
      <c r="B12" s="7" t="s">
        <v>5</v>
      </c>
      <c r="C12" s="11"/>
      <c r="D12" s="63">
        <v>16.280744011399733</v>
      </c>
      <c r="E12" s="63">
        <v>0.5132473991765778</v>
      </c>
      <c r="F12" s="63">
        <v>4.209694737348741</v>
      </c>
      <c r="G12" s="63">
        <v>0.9926385567246285</v>
      </c>
      <c r="H12" s="63">
        <v>-0.014249391789803667</v>
      </c>
      <c r="I12" s="63">
        <v>0.2927671184920655</v>
      </c>
      <c r="J12" s="63">
        <v>-0.42618696190392313</v>
      </c>
      <c r="K12" s="63">
        <v>1.6164854660631676</v>
      </c>
      <c r="L12" s="63">
        <v>1.388528342527536</v>
      </c>
      <c r="M12" s="63">
        <v>-0.06413168295776472</v>
      </c>
      <c r="N12" s="63">
        <v>-0.9221549458297886</v>
      </c>
      <c r="O12" s="89">
        <v>0.08053389466647332</v>
      </c>
      <c r="P12" s="94">
        <v>4</v>
      </c>
      <c r="Q12" s="39"/>
    </row>
    <row r="13" spans="1:17" ht="24.75" customHeight="1">
      <c r="A13" s="46">
        <v>5</v>
      </c>
      <c r="B13" s="7" t="s">
        <v>6</v>
      </c>
      <c r="C13" s="11"/>
      <c r="D13" s="63">
        <v>20.98841848049375</v>
      </c>
      <c r="E13" s="63">
        <v>3.2245168858576534</v>
      </c>
      <c r="F13" s="63">
        <v>-4.94175811872401</v>
      </c>
      <c r="G13" s="63">
        <v>-1.359546757560409</v>
      </c>
      <c r="H13" s="63">
        <v>-0.45886210405700467</v>
      </c>
      <c r="I13" s="63">
        <v>6.038670095194277</v>
      </c>
      <c r="J13" s="63">
        <v>1.031615503547684</v>
      </c>
      <c r="K13" s="63">
        <v>1.6924586867910136</v>
      </c>
      <c r="L13" s="63">
        <v>0.13742975227690124</v>
      </c>
      <c r="M13" s="63">
        <v>3.2393519118883773</v>
      </c>
      <c r="N13" s="63">
        <v>0.7309759140424603</v>
      </c>
      <c r="O13" s="89">
        <v>0.07761988245609075</v>
      </c>
      <c r="P13" s="94">
        <v>5</v>
      </c>
      <c r="Q13" s="39"/>
    </row>
    <row r="14" spans="1:17" ht="24.75" customHeight="1">
      <c r="A14" s="46">
        <v>6</v>
      </c>
      <c r="B14" s="7" t="s">
        <v>7</v>
      </c>
      <c r="C14" s="11"/>
      <c r="D14" s="99" t="s">
        <v>131</v>
      </c>
      <c r="E14" s="99" t="s">
        <v>131</v>
      </c>
      <c r="F14" s="99" t="s">
        <v>131</v>
      </c>
      <c r="G14" s="63">
        <v>2.3633098937390997</v>
      </c>
      <c r="H14" s="63">
        <v>-0.12193629804200157</v>
      </c>
      <c r="I14" s="63">
        <v>4.5359170720450805</v>
      </c>
      <c r="J14" s="63">
        <v>0.06846193054765592</v>
      </c>
      <c r="K14" s="63">
        <v>-0.5751009893364483</v>
      </c>
      <c r="L14" s="63">
        <v>18.794056673860453</v>
      </c>
      <c r="M14" s="63">
        <v>3.5542684648198986</v>
      </c>
      <c r="N14" s="63">
        <v>-3.0885534388181384</v>
      </c>
      <c r="O14" s="89">
        <v>-7.799156357056063</v>
      </c>
      <c r="P14" s="94">
        <v>6</v>
      </c>
      <c r="Q14" s="39"/>
    </row>
    <row r="15" spans="1:17" ht="24.75" customHeight="1">
      <c r="A15" s="46"/>
      <c r="C15" s="11"/>
      <c r="D15" s="63"/>
      <c r="E15" s="63"/>
      <c r="F15" s="63"/>
      <c r="G15" s="63"/>
      <c r="H15" s="63"/>
      <c r="I15" s="63"/>
      <c r="J15" s="63"/>
      <c r="K15" s="63"/>
      <c r="L15" s="63"/>
      <c r="M15" s="63"/>
      <c r="N15" s="63"/>
      <c r="O15" s="89"/>
      <c r="P15" s="94"/>
      <c r="Q15" s="39"/>
    </row>
    <row r="16" spans="1:17" ht="24.75" customHeight="1">
      <c r="A16" s="46">
        <v>7</v>
      </c>
      <c r="B16" s="7" t="s">
        <v>8</v>
      </c>
      <c r="C16" s="11"/>
      <c r="D16" s="63">
        <v>12.771437322413021</v>
      </c>
      <c r="E16" s="63">
        <v>6.682369277597488</v>
      </c>
      <c r="F16" s="63">
        <v>6.70202676160055</v>
      </c>
      <c r="G16" s="63">
        <v>4.59235110160499</v>
      </c>
      <c r="H16" s="63">
        <v>3.0928962993586424</v>
      </c>
      <c r="I16" s="63">
        <v>0.038501991857756934</v>
      </c>
      <c r="J16" s="63">
        <v>0.7681558032830367</v>
      </c>
      <c r="K16" s="63">
        <v>2.8911688180236297</v>
      </c>
      <c r="L16" s="63">
        <v>3.821710992184066</v>
      </c>
      <c r="M16" s="63">
        <v>7.0313998925832095</v>
      </c>
      <c r="N16" s="63">
        <v>3.6423564364173444</v>
      </c>
      <c r="O16" s="89">
        <v>0.9644546822243854</v>
      </c>
      <c r="P16" s="94">
        <v>7</v>
      </c>
      <c r="Q16" s="39"/>
    </row>
    <row r="17" spans="1:17" ht="24.75" customHeight="1">
      <c r="A17" s="46">
        <v>8</v>
      </c>
      <c r="B17" s="7" t="s">
        <v>9</v>
      </c>
      <c r="C17" s="11"/>
      <c r="D17" s="63">
        <v>13.516850660044156</v>
      </c>
      <c r="E17" s="63">
        <v>5.140827008302537</v>
      </c>
      <c r="F17" s="63">
        <v>5.122943795577655</v>
      </c>
      <c r="G17" s="63">
        <v>-3.323980108240079</v>
      </c>
      <c r="H17" s="63">
        <v>3.4680864728706524</v>
      </c>
      <c r="I17" s="63">
        <v>3.768564245147104</v>
      </c>
      <c r="J17" s="63">
        <v>-3.09397622656482</v>
      </c>
      <c r="K17" s="63">
        <v>-0.47424456540204574</v>
      </c>
      <c r="L17" s="63">
        <v>-1.3406364635414008</v>
      </c>
      <c r="M17" s="63">
        <v>-0.5726592043127141</v>
      </c>
      <c r="N17" s="63">
        <v>2.0311288562924688</v>
      </c>
      <c r="O17" s="89">
        <v>2.1447735138957427</v>
      </c>
      <c r="P17" s="94">
        <v>8</v>
      </c>
      <c r="Q17" s="39"/>
    </row>
    <row r="18" spans="1:17" ht="24.75" customHeight="1">
      <c r="A18" s="46">
        <v>9</v>
      </c>
      <c r="B18" s="7" t="s">
        <v>199</v>
      </c>
      <c r="C18" s="11"/>
      <c r="D18" s="99" t="s">
        <v>131</v>
      </c>
      <c r="E18" s="99" t="s">
        <v>131</v>
      </c>
      <c r="F18" s="99" t="s">
        <v>131</v>
      </c>
      <c r="G18" s="63">
        <v>8.915142113795937</v>
      </c>
      <c r="H18" s="63">
        <v>5.706610815674765</v>
      </c>
      <c r="I18" s="63">
        <v>7.878692794944115</v>
      </c>
      <c r="J18" s="63">
        <v>2.776852890890666</v>
      </c>
      <c r="K18" s="63">
        <v>2.216223977114879</v>
      </c>
      <c r="L18" s="63">
        <v>-0.1420859490264661</v>
      </c>
      <c r="M18" s="63">
        <v>1.964378137257782</v>
      </c>
      <c r="N18" s="63">
        <v>1.1049351466448627</v>
      </c>
      <c r="O18" s="89">
        <v>4.844059702213926</v>
      </c>
      <c r="P18" s="94">
        <v>9</v>
      </c>
      <c r="Q18" s="39"/>
    </row>
    <row r="19" spans="1:17" ht="24.75" customHeight="1">
      <c r="A19" s="46">
        <v>10</v>
      </c>
      <c r="B19" s="7" t="s">
        <v>11</v>
      </c>
      <c r="C19" s="11"/>
      <c r="D19" s="63">
        <v>17.69484488364388</v>
      </c>
      <c r="E19" s="63">
        <v>0.5875638687486742</v>
      </c>
      <c r="F19" s="63">
        <v>0.089936709045773</v>
      </c>
      <c r="G19" s="63">
        <v>-0.6082103066720919</v>
      </c>
      <c r="H19" s="63">
        <v>3.3449200680465623</v>
      </c>
      <c r="I19" s="63">
        <v>8.364747684552242</v>
      </c>
      <c r="J19" s="63">
        <v>-2.396419911138679</v>
      </c>
      <c r="K19" s="63">
        <v>6.9477436790207605</v>
      </c>
      <c r="L19" s="63">
        <v>-2.2998089555806445</v>
      </c>
      <c r="M19" s="63">
        <v>-2.4967370918841</v>
      </c>
      <c r="N19" s="63">
        <v>1.6285163379886</v>
      </c>
      <c r="O19" s="89">
        <v>-0.0631165993956273</v>
      </c>
      <c r="P19" s="94">
        <v>10</v>
      </c>
      <c r="Q19" s="39"/>
    </row>
    <row r="20" spans="1:17" ht="24.75" customHeight="1">
      <c r="A20" s="46">
        <v>11</v>
      </c>
      <c r="B20" s="7" t="s">
        <v>12</v>
      </c>
      <c r="C20" s="11"/>
      <c r="D20" s="63">
        <v>14.18224646428368</v>
      </c>
      <c r="E20" s="63">
        <v>5.703654081980943</v>
      </c>
      <c r="F20" s="63">
        <v>4.179743321560352</v>
      </c>
      <c r="G20" s="63">
        <v>4.652106490586291</v>
      </c>
      <c r="H20" s="63">
        <v>-0.7807386038863484</v>
      </c>
      <c r="I20" s="63">
        <v>4.506448189299988</v>
      </c>
      <c r="J20" s="63">
        <v>-2.6886238110255505</v>
      </c>
      <c r="K20" s="63">
        <v>-4.284573989913042</v>
      </c>
      <c r="L20" s="63">
        <v>-0.4489999682959649</v>
      </c>
      <c r="M20" s="63">
        <v>0.558763886726581</v>
      </c>
      <c r="N20" s="63">
        <v>3.749908902143929</v>
      </c>
      <c r="O20" s="89">
        <v>-2.5214753099399445</v>
      </c>
      <c r="P20" s="94">
        <v>11</v>
      </c>
      <c r="Q20" s="39"/>
    </row>
    <row r="21" spans="1:17" ht="24.75" customHeight="1">
      <c r="A21" s="46">
        <v>12</v>
      </c>
      <c r="B21" s="7" t="s">
        <v>13</v>
      </c>
      <c r="C21" s="11"/>
      <c r="D21" s="63">
        <v>11.0098888666341</v>
      </c>
      <c r="E21" s="63">
        <v>8.366033888183708</v>
      </c>
      <c r="F21" s="63">
        <v>0.647793188072157</v>
      </c>
      <c r="G21" s="63">
        <v>4.962302329140897</v>
      </c>
      <c r="H21" s="63">
        <v>4.709929016525535</v>
      </c>
      <c r="I21" s="63">
        <v>1.6589584524108432</v>
      </c>
      <c r="J21" s="63">
        <v>1.9364659563061224</v>
      </c>
      <c r="K21" s="63">
        <v>2.512921340771584</v>
      </c>
      <c r="L21" s="63">
        <v>3.4746370695136477</v>
      </c>
      <c r="M21" s="63">
        <v>2.93491198258009</v>
      </c>
      <c r="N21" s="63">
        <v>3.909139100135235</v>
      </c>
      <c r="O21" s="89">
        <v>-0.23276950465384516</v>
      </c>
      <c r="P21" s="94">
        <v>12</v>
      </c>
      <c r="Q21" s="39"/>
    </row>
    <row r="22" spans="1:17" ht="24.75" customHeight="1">
      <c r="A22" s="46"/>
      <c r="C22" s="11"/>
      <c r="D22" s="63"/>
      <c r="E22" s="63"/>
      <c r="F22" s="63"/>
      <c r="G22" s="63"/>
      <c r="H22" s="63"/>
      <c r="I22" s="63"/>
      <c r="J22" s="63"/>
      <c r="K22" s="63"/>
      <c r="L22" s="63"/>
      <c r="M22" s="63"/>
      <c r="N22" s="63"/>
      <c r="O22" s="89"/>
      <c r="P22" s="94"/>
      <c r="Q22" s="39"/>
    </row>
    <row r="23" spans="1:17" ht="24.75" customHeight="1">
      <c r="A23" s="46">
        <v>13</v>
      </c>
      <c r="B23" s="7" t="s">
        <v>14</v>
      </c>
      <c r="C23" s="11"/>
      <c r="D23" s="63">
        <v>16.94341478141375</v>
      </c>
      <c r="E23" s="63">
        <v>10.562965787864954</v>
      </c>
      <c r="F23" s="63">
        <v>7.077109066514538</v>
      </c>
      <c r="G23" s="63">
        <v>7.886146466982339</v>
      </c>
      <c r="H23" s="63">
        <v>3.080269210060976</v>
      </c>
      <c r="I23" s="63">
        <v>4.298065844351484</v>
      </c>
      <c r="J23" s="63">
        <v>2.7973712506754964</v>
      </c>
      <c r="K23" s="63">
        <v>2.3110825088918006</v>
      </c>
      <c r="L23" s="63">
        <v>-4.062969341996876</v>
      </c>
      <c r="M23" s="63">
        <v>6.009678912705624</v>
      </c>
      <c r="N23" s="63">
        <v>4.123021786248387</v>
      </c>
      <c r="O23" s="89">
        <v>1.7624158859969015</v>
      </c>
      <c r="P23" s="94">
        <v>13</v>
      </c>
      <c r="Q23" s="39"/>
    </row>
    <row r="24" spans="1:17" ht="24.75" customHeight="1">
      <c r="A24" s="46">
        <v>14</v>
      </c>
      <c r="B24" s="7" t="s">
        <v>15</v>
      </c>
      <c r="C24" s="11"/>
      <c r="D24" s="63">
        <v>24.722699170340334</v>
      </c>
      <c r="E24" s="63">
        <v>2.580704536104747</v>
      </c>
      <c r="F24" s="63">
        <v>1.0386547557204437</v>
      </c>
      <c r="G24" s="63">
        <v>1.5943400403478023</v>
      </c>
      <c r="H24" s="63">
        <v>5.845506683003947</v>
      </c>
      <c r="I24" s="63">
        <v>6.22103034940065</v>
      </c>
      <c r="J24" s="63">
        <v>11.77725310447326</v>
      </c>
      <c r="K24" s="63">
        <v>9.006103980170906</v>
      </c>
      <c r="L24" s="63">
        <v>7.428252552478924</v>
      </c>
      <c r="M24" s="63">
        <v>1.994267271616181</v>
      </c>
      <c r="N24" s="63">
        <v>8.924051216863575</v>
      </c>
      <c r="O24" s="89">
        <v>4.413858809042367</v>
      </c>
      <c r="P24" s="94">
        <v>14</v>
      </c>
      <c r="Q24" s="39"/>
    </row>
    <row r="25" spans="1:17" ht="24.75" customHeight="1">
      <c r="A25" s="46">
        <v>15</v>
      </c>
      <c r="B25" s="7" t="s">
        <v>16</v>
      </c>
      <c r="C25" s="11"/>
      <c r="D25" s="63">
        <v>19.517895996383317</v>
      </c>
      <c r="E25" s="63">
        <v>3.1528748195954535</v>
      </c>
      <c r="F25" s="63">
        <v>5.246003807571455</v>
      </c>
      <c r="G25" s="63">
        <v>2.8645408824329337</v>
      </c>
      <c r="H25" s="63">
        <v>3.2582292852380874</v>
      </c>
      <c r="I25" s="63">
        <v>6.937044312571544</v>
      </c>
      <c r="J25" s="63">
        <v>5.408309354597378</v>
      </c>
      <c r="K25" s="63">
        <v>5.068385498036989</v>
      </c>
      <c r="L25" s="63">
        <v>3.144200462859075</v>
      </c>
      <c r="M25" s="63">
        <v>1.2270773150792564</v>
      </c>
      <c r="N25" s="63">
        <v>3.8348262456116657</v>
      </c>
      <c r="O25" s="89">
        <v>0.4382803491637617</v>
      </c>
      <c r="P25" s="94">
        <v>15</v>
      </c>
      <c r="Q25" s="39"/>
    </row>
    <row r="26" spans="1:17" ht="24.75" customHeight="1">
      <c r="A26" s="46">
        <v>16</v>
      </c>
      <c r="B26" s="7" t="s">
        <v>17</v>
      </c>
      <c r="C26" s="11"/>
      <c r="D26" s="63">
        <v>21.278133940611525</v>
      </c>
      <c r="E26" s="63">
        <v>6.309593564497192</v>
      </c>
      <c r="F26" s="63">
        <v>4.253367718662233</v>
      </c>
      <c r="G26" s="63">
        <v>10.435521635162573</v>
      </c>
      <c r="H26" s="63">
        <v>-0.19859025478891112</v>
      </c>
      <c r="I26" s="63">
        <v>0.09703159206033263</v>
      </c>
      <c r="J26" s="63">
        <v>4.799475910991703</v>
      </c>
      <c r="K26" s="63">
        <v>4.873481761364303</v>
      </c>
      <c r="L26" s="63">
        <v>0.8249830829084175</v>
      </c>
      <c r="M26" s="63">
        <v>6.384961972260527</v>
      </c>
      <c r="N26" s="63">
        <v>5.594471881846033</v>
      </c>
      <c r="O26" s="89">
        <v>-0.14968309168840221</v>
      </c>
      <c r="P26" s="94">
        <v>16</v>
      </c>
      <c r="Q26" s="39"/>
    </row>
    <row r="27" spans="1:17" ht="24.75" customHeight="1">
      <c r="A27" s="46">
        <v>17</v>
      </c>
      <c r="B27" s="7" t="s">
        <v>18</v>
      </c>
      <c r="C27" s="11"/>
      <c r="D27" s="63">
        <v>18.008408747830075</v>
      </c>
      <c r="E27" s="63">
        <v>3.885869359115702</v>
      </c>
      <c r="F27" s="63">
        <v>11.226672564664213</v>
      </c>
      <c r="G27" s="63">
        <v>-1.4805469202515127</v>
      </c>
      <c r="H27" s="63">
        <v>0.9501307830080918</v>
      </c>
      <c r="I27" s="63">
        <v>1.3089653176804745</v>
      </c>
      <c r="J27" s="63">
        <v>1.5532093797998527</v>
      </c>
      <c r="K27" s="63">
        <v>9.176556637835475</v>
      </c>
      <c r="L27" s="63">
        <v>3.0148740442978266</v>
      </c>
      <c r="M27" s="63">
        <v>1.186287838417968</v>
      </c>
      <c r="N27" s="63">
        <v>3.432229844569349</v>
      </c>
      <c r="O27" s="89">
        <v>-1.1807589025335687</v>
      </c>
      <c r="P27" s="94">
        <v>17</v>
      </c>
      <c r="Q27" s="39"/>
    </row>
    <row r="28" spans="1:17" ht="24.75" customHeight="1">
      <c r="A28" s="46">
        <v>18</v>
      </c>
      <c r="B28" s="7" t="s">
        <v>19</v>
      </c>
      <c r="C28" s="11"/>
      <c r="D28" s="63">
        <v>20.25035046508377</v>
      </c>
      <c r="E28" s="63">
        <v>1.3901963185676038</v>
      </c>
      <c r="F28" s="63">
        <v>5.710510807404162</v>
      </c>
      <c r="G28" s="63">
        <v>7.059648960304671</v>
      </c>
      <c r="H28" s="63">
        <v>3.8033152290579437</v>
      </c>
      <c r="I28" s="63">
        <v>6.053161544687384</v>
      </c>
      <c r="J28" s="63">
        <v>-2.8935850941197288</v>
      </c>
      <c r="K28" s="63">
        <v>7.3254959953537195</v>
      </c>
      <c r="L28" s="63">
        <v>2.5127572099683135</v>
      </c>
      <c r="M28" s="63">
        <v>3.916803589982834</v>
      </c>
      <c r="N28" s="63">
        <v>8.931047111240531</v>
      </c>
      <c r="O28" s="89">
        <v>1.4046702114838325</v>
      </c>
      <c r="P28" s="94">
        <v>18</v>
      </c>
      <c r="Q28" s="39"/>
    </row>
    <row r="29" spans="1:17" ht="24.75" customHeight="1">
      <c r="A29" s="46"/>
      <c r="C29" s="11"/>
      <c r="D29" s="63"/>
      <c r="E29" s="63"/>
      <c r="F29" s="63"/>
      <c r="G29" s="63"/>
      <c r="H29" s="63"/>
      <c r="I29" s="63"/>
      <c r="J29" s="63"/>
      <c r="K29" s="63"/>
      <c r="L29" s="63"/>
      <c r="M29" s="63"/>
      <c r="N29" s="63"/>
      <c r="O29" s="89"/>
      <c r="P29" s="94"/>
      <c r="Q29" s="39"/>
    </row>
    <row r="30" spans="1:17" ht="24.75" customHeight="1">
      <c r="A30" s="46">
        <v>19</v>
      </c>
      <c r="B30" s="7" t="s">
        <v>20</v>
      </c>
      <c r="C30" s="11"/>
      <c r="D30" s="63">
        <v>23.81963094957355</v>
      </c>
      <c r="E30" s="63">
        <v>4.827951817392176</v>
      </c>
      <c r="F30" s="63">
        <v>0.8918759555382536</v>
      </c>
      <c r="G30" s="63">
        <v>3.5955135456423335</v>
      </c>
      <c r="H30" s="63">
        <v>6.052340362602308</v>
      </c>
      <c r="I30" s="63">
        <v>-0.9652454065274441</v>
      </c>
      <c r="J30" s="63">
        <v>1.7800162406389006</v>
      </c>
      <c r="K30" s="63">
        <v>-1.88270056693311</v>
      </c>
      <c r="L30" s="63">
        <v>4.44086558998076</v>
      </c>
      <c r="M30" s="63">
        <v>0.36733945920354927</v>
      </c>
      <c r="N30" s="63">
        <v>6.389782091277738</v>
      </c>
      <c r="O30" s="89">
        <v>1.0872991952761026</v>
      </c>
      <c r="P30" s="94">
        <v>19</v>
      </c>
      <c r="Q30" s="39"/>
    </row>
    <row r="31" spans="1:17" ht="24.75" customHeight="1">
      <c r="A31" s="46">
        <v>20</v>
      </c>
      <c r="B31" s="7" t="s">
        <v>21</v>
      </c>
      <c r="C31" s="11"/>
      <c r="D31" s="63">
        <v>23.061297351174787</v>
      </c>
      <c r="E31" s="63">
        <v>10.960117941166672</v>
      </c>
      <c r="F31" s="63">
        <v>2.8813299770449987</v>
      </c>
      <c r="G31" s="63">
        <v>3.9617876750471055</v>
      </c>
      <c r="H31" s="63">
        <v>5.3882979383604805</v>
      </c>
      <c r="I31" s="63">
        <v>5.236135523095967</v>
      </c>
      <c r="J31" s="63">
        <v>-1.974720154958348</v>
      </c>
      <c r="K31" s="63">
        <v>5.702384710451952</v>
      </c>
      <c r="L31" s="63">
        <v>0.3720901755001762</v>
      </c>
      <c r="M31" s="63">
        <v>3.3040739455122434</v>
      </c>
      <c r="N31" s="63">
        <v>1.8398031130473953</v>
      </c>
      <c r="O31" s="89">
        <v>2.091570155382911</v>
      </c>
      <c r="P31" s="94">
        <v>20</v>
      </c>
      <c r="Q31" s="39"/>
    </row>
    <row r="32" spans="1:17" ht="24.75" customHeight="1">
      <c r="A32" s="46">
        <v>21</v>
      </c>
      <c r="B32" s="7" t="s">
        <v>22</v>
      </c>
      <c r="C32" s="11"/>
      <c r="D32" s="63">
        <v>22.19647562791323</v>
      </c>
      <c r="E32" s="63">
        <v>6.50409963895342</v>
      </c>
      <c r="F32" s="63">
        <v>4.233799917476716</v>
      </c>
      <c r="G32" s="63">
        <v>6.887830811906824</v>
      </c>
      <c r="H32" s="63">
        <v>1.8798110708395939</v>
      </c>
      <c r="I32" s="63">
        <v>2.0924342476097877</v>
      </c>
      <c r="J32" s="63">
        <v>4.325802743516945</v>
      </c>
      <c r="K32" s="63">
        <v>3.6997632024275475</v>
      </c>
      <c r="L32" s="63">
        <v>8.303047663752807</v>
      </c>
      <c r="M32" s="63">
        <v>-1.6123015246221541</v>
      </c>
      <c r="N32" s="63">
        <v>2.035421596139983</v>
      </c>
      <c r="O32" s="89">
        <v>-1.9134742230026376</v>
      </c>
      <c r="P32" s="94">
        <v>21</v>
      </c>
      <c r="Q32" s="39"/>
    </row>
    <row r="33" spans="1:17" ht="24.75" customHeight="1">
      <c r="A33" s="46">
        <v>22</v>
      </c>
      <c r="B33" s="7" t="s">
        <v>23</v>
      </c>
      <c r="C33" s="11"/>
      <c r="D33" s="63">
        <v>17.092973397270228</v>
      </c>
      <c r="E33" s="63">
        <v>11.999103560207729</v>
      </c>
      <c r="F33" s="63">
        <v>6.320943908366971</v>
      </c>
      <c r="G33" s="63">
        <v>8.026514454157208</v>
      </c>
      <c r="H33" s="63">
        <v>-0.8130273341084546</v>
      </c>
      <c r="I33" s="63">
        <v>5.442207920598847</v>
      </c>
      <c r="J33" s="63">
        <v>-0.8093736249209655</v>
      </c>
      <c r="K33" s="63">
        <v>3.7691811947344007</v>
      </c>
      <c r="L33" s="63">
        <v>-0.6470994196025259</v>
      </c>
      <c r="M33" s="63">
        <v>3.7388180091855787</v>
      </c>
      <c r="N33" s="63">
        <v>0.29696037455455837</v>
      </c>
      <c r="O33" s="89">
        <v>-3.137302910367879</v>
      </c>
      <c r="P33" s="94">
        <v>22</v>
      </c>
      <c r="Q33" s="39"/>
    </row>
    <row r="34" spans="1:17" ht="24.75" customHeight="1">
      <c r="A34" s="46">
        <v>23</v>
      </c>
      <c r="B34" s="7" t="s">
        <v>24</v>
      </c>
      <c r="C34" s="11"/>
      <c r="D34" s="63">
        <v>14.9518517993843</v>
      </c>
      <c r="E34" s="63">
        <v>5.179013431428459</v>
      </c>
      <c r="F34" s="63">
        <v>5.61231398948982</v>
      </c>
      <c r="G34" s="63">
        <v>5.88065813354109</v>
      </c>
      <c r="H34" s="63">
        <v>1.6178482398770342</v>
      </c>
      <c r="I34" s="63">
        <v>2.7769736713537867</v>
      </c>
      <c r="J34" s="63">
        <v>-0.5838974192460142</v>
      </c>
      <c r="K34" s="63">
        <v>1.9824409759894337</v>
      </c>
      <c r="L34" s="63">
        <v>1.2808733137000843</v>
      </c>
      <c r="M34" s="63">
        <v>5.413015402049396</v>
      </c>
      <c r="N34" s="63">
        <v>0.3620618754124507</v>
      </c>
      <c r="O34" s="89">
        <v>-0.1133520250514124</v>
      </c>
      <c r="P34" s="94">
        <v>23</v>
      </c>
      <c r="Q34" s="39"/>
    </row>
    <row r="35" spans="1:17" ht="24.75" customHeight="1">
      <c r="A35" s="46"/>
      <c r="C35" s="11"/>
      <c r="D35" s="63"/>
      <c r="E35" s="63"/>
      <c r="F35" s="63"/>
      <c r="G35" s="63"/>
      <c r="H35" s="63"/>
      <c r="I35" s="63"/>
      <c r="J35" s="63"/>
      <c r="K35" s="63"/>
      <c r="L35" s="63"/>
      <c r="M35" s="63"/>
      <c r="N35" s="63"/>
      <c r="O35" s="89"/>
      <c r="P35" s="94"/>
      <c r="Q35" s="39"/>
    </row>
    <row r="36" spans="1:17" s="8" customFormat="1" ht="24.75" customHeight="1">
      <c r="A36" s="44">
        <v>24</v>
      </c>
      <c r="B36" s="8" t="s">
        <v>1</v>
      </c>
      <c r="C36" s="12"/>
      <c r="D36" s="100">
        <v>17.16459716493941</v>
      </c>
      <c r="E36" s="100">
        <v>4.91006983397169</v>
      </c>
      <c r="F36" s="100">
        <v>3.7104872689517805</v>
      </c>
      <c r="G36" s="100">
        <v>3.8663333406193487</v>
      </c>
      <c r="H36" s="100">
        <v>2.175138910771409</v>
      </c>
      <c r="I36" s="100">
        <v>3.5287378488218337</v>
      </c>
      <c r="J36" s="100">
        <v>1.860219865969242</v>
      </c>
      <c r="K36" s="100">
        <v>2.627729323329021</v>
      </c>
      <c r="L36" s="100">
        <v>1.825912970284378</v>
      </c>
      <c r="M36" s="100">
        <v>2.317588000999862</v>
      </c>
      <c r="N36" s="100">
        <v>2.4493039551380207</v>
      </c>
      <c r="O36" s="88">
        <v>0.022616453149268523</v>
      </c>
      <c r="P36" s="95">
        <v>24</v>
      </c>
      <c r="Q36" s="42"/>
    </row>
    <row r="37" spans="1:17" ht="24.75" customHeight="1">
      <c r="A37" s="46"/>
      <c r="C37" s="11" t="s">
        <v>25</v>
      </c>
      <c r="D37" s="99"/>
      <c r="E37" s="99"/>
      <c r="F37" s="99"/>
      <c r="G37" s="63"/>
      <c r="H37" s="63"/>
      <c r="I37" s="63"/>
      <c r="J37" s="63"/>
      <c r="K37" s="63"/>
      <c r="L37" s="63"/>
      <c r="M37" s="63"/>
      <c r="N37" s="63"/>
      <c r="O37" s="89"/>
      <c r="P37" s="94"/>
      <c r="Q37" s="39"/>
    </row>
    <row r="38" spans="1:17" ht="24.75" customHeight="1">
      <c r="A38" s="46">
        <v>25</v>
      </c>
      <c r="C38" s="11" t="s">
        <v>26</v>
      </c>
      <c r="D38" s="99" t="s">
        <v>41</v>
      </c>
      <c r="E38" s="99" t="s">
        <v>41</v>
      </c>
      <c r="F38" s="99" t="s">
        <v>41</v>
      </c>
      <c r="G38" s="63">
        <v>2.3862492510581745</v>
      </c>
      <c r="H38" s="63">
        <v>0.4994284630115402</v>
      </c>
      <c r="I38" s="63">
        <v>3.2177759972224322</v>
      </c>
      <c r="J38" s="63">
        <v>2.9901360052673596</v>
      </c>
      <c r="K38" s="63">
        <v>1.4449574225903916</v>
      </c>
      <c r="L38" s="63">
        <v>2.578153540727257</v>
      </c>
      <c r="M38" s="63">
        <v>1.9779537099871192</v>
      </c>
      <c r="N38" s="63">
        <v>0.3193355090867982</v>
      </c>
      <c r="O38" s="89">
        <v>-1.3599621454825979</v>
      </c>
      <c r="P38" s="94">
        <v>25</v>
      </c>
      <c r="Q38" s="39"/>
    </row>
    <row r="39" spans="1:17" ht="24.75" customHeight="1">
      <c r="A39" s="46">
        <v>26</v>
      </c>
      <c r="C39" s="11" t="s">
        <v>27</v>
      </c>
      <c r="D39" s="99" t="s">
        <v>41</v>
      </c>
      <c r="E39" s="99" t="s">
        <v>41</v>
      </c>
      <c r="F39" s="99" t="s">
        <v>41</v>
      </c>
      <c r="G39" s="63">
        <v>4.625475719358036</v>
      </c>
      <c r="H39" s="63">
        <v>3.0162316530675923</v>
      </c>
      <c r="I39" s="63">
        <v>3.681004625847777</v>
      </c>
      <c r="J39" s="63">
        <v>1.309410951909726</v>
      </c>
      <c r="K39" s="63">
        <v>3.2138735555617473</v>
      </c>
      <c r="L39" s="63">
        <v>1.4595135713097847</v>
      </c>
      <c r="M39" s="63">
        <v>2.4848398164272822</v>
      </c>
      <c r="N39" s="63">
        <v>3.4930079172039115</v>
      </c>
      <c r="O39" s="89">
        <v>0.6793182912313114</v>
      </c>
      <c r="P39" s="94">
        <v>26</v>
      </c>
      <c r="Q39" s="39"/>
    </row>
    <row r="40" spans="1:17" ht="14.25">
      <c r="A40" s="46"/>
      <c r="C40" s="11"/>
      <c r="D40" s="63"/>
      <c r="E40" s="63"/>
      <c r="F40" s="63"/>
      <c r="G40" s="63"/>
      <c r="H40" s="63"/>
      <c r="I40" s="63"/>
      <c r="O40" s="11"/>
      <c r="P40" s="39"/>
      <c r="Q40" s="39"/>
    </row>
    <row r="41" spans="1:17" ht="24.75" customHeight="1">
      <c r="A41" s="46"/>
      <c r="B41" s="7" t="s">
        <v>62</v>
      </c>
      <c r="C41" s="11"/>
      <c r="D41" s="63"/>
      <c r="E41" s="63"/>
      <c r="F41" s="63"/>
      <c r="G41" s="63"/>
      <c r="H41" s="63"/>
      <c r="I41" s="63"/>
      <c r="J41" s="63"/>
      <c r="K41" s="63"/>
      <c r="L41" s="63"/>
      <c r="M41" s="63"/>
      <c r="N41" s="63"/>
      <c r="O41" s="101"/>
      <c r="P41" s="39"/>
      <c r="Q41" s="39"/>
    </row>
    <row r="42" spans="1:17" ht="24.75" customHeight="1">
      <c r="A42" s="46">
        <v>27</v>
      </c>
      <c r="C42" s="11" t="s">
        <v>200</v>
      </c>
      <c r="D42" s="102">
        <v>25.69769044246371</v>
      </c>
      <c r="E42" s="102">
        <v>10.506862866023738</v>
      </c>
      <c r="F42" s="99" t="s">
        <v>41</v>
      </c>
      <c r="G42" s="99" t="s">
        <v>41</v>
      </c>
      <c r="H42" s="99" t="s">
        <v>41</v>
      </c>
      <c r="I42" s="99" t="s">
        <v>41</v>
      </c>
      <c r="J42" s="99" t="s">
        <v>41</v>
      </c>
      <c r="K42" s="99" t="s">
        <v>41</v>
      </c>
      <c r="L42" s="99" t="s">
        <v>41</v>
      </c>
      <c r="M42" s="99" t="s">
        <v>41</v>
      </c>
      <c r="N42" s="99" t="s">
        <v>41</v>
      </c>
      <c r="O42" s="103" t="s">
        <v>41</v>
      </c>
      <c r="P42" s="39">
        <v>27</v>
      </c>
      <c r="Q42" s="39"/>
    </row>
    <row r="43" spans="1:2" ht="14.25">
      <c r="A43" s="7" t="s">
        <v>45</v>
      </c>
      <c r="B43" s="7" t="s">
        <v>45</v>
      </c>
    </row>
    <row r="44" spans="1:15" ht="14.25">
      <c r="A44" s="7" t="s">
        <v>55</v>
      </c>
      <c r="D44" s="21"/>
      <c r="E44" s="21"/>
      <c r="F44" s="21"/>
      <c r="G44" s="21"/>
      <c r="H44" s="21"/>
      <c r="I44" s="21"/>
      <c r="J44" s="21"/>
      <c r="K44" s="21"/>
      <c r="L44" s="21"/>
      <c r="M44" s="21"/>
      <c r="N44" s="21"/>
      <c r="O44" s="21"/>
    </row>
    <row r="55"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45"/>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8" customFormat="1" ht="15">
      <c r="C1" s="32"/>
      <c r="D1" s="32"/>
      <c r="H1" s="35" t="s">
        <v>206</v>
      </c>
      <c r="I1" s="32" t="s">
        <v>204</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28</v>
      </c>
      <c r="B7" s="171"/>
      <c r="C7" s="171"/>
      <c r="D7" s="171"/>
      <c r="E7" s="171"/>
      <c r="F7" s="171"/>
      <c r="G7" s="171"/>
      <c r="H7" s="171"/>
      <c r="I7" s="171" t="s">
        <v>28</v>
      </c>
      <c r="J7" s="171"/>
      <c r="K7" s="171"/>
      <c r="L7" s="171"/>
      <c r="M7" s="171"/>
      <c r="N7" s="171"/>
      <c r="O7" s="171"/>
      <c r="P7" s="171"/>
      <c r="Q7" s="92"/>
    </row>
    <row r="8" ht="12.75" customHeight="1"/>
    <row r="9" spans="1:16" ht="24.75" customHeight="1">
      <c r="A9" s="46">
        <v>1</v>
      </c>
      <c r="B9" s="7" t="s">
        <v>2</v>
      </c>
      <c r="C9" s="11"/>
      <c r="D9" s="24">
        <v>15.019286311840697</v>
      </c>
      <c r="E9" s="24">
        <v>14.391697764891557</v>
      </c>
      <c r="F9" s="24">
        <v>13.948139533389933</v>
      </c>
      <c r="G9" s="24">
        <v>13.581253249064579</v>
      </c>
      <c r="H9" s="24">
        <v>13.620886140338676</v>
      </c>
      <c r="I9" s="24">
        <v>13.408347480630633</v>
      </c>
      <c r="J9" s="24">
        <v>13.50009424203413</v>
      </c>
      <c r="K9" s="24">
        <v>13.210862240382824</v>
      </c>
      <c r="L9" s="24">
        <v>13.23759796303615</v>
      </c>
      <c r="M9" s="24">
        <v>12.956343116877274</v>
      </c>
      <c r="N9" s="24">
        <v>12.967945846941365</v>
      </c>
      <c r="O9" s="89">
        <v>12.846827338519166</v>
      </c>
      <c r="P9" s="94">
        <v>1</v>
      </c>
    </row>
    <row r="10" spans="1:16" ht="24.75" customHeight="1">
      <c r="A10" s="46">
        <v>2</v>
      </c>
      <c r="B10" s="7" t="s">
        <v>3</v>
      </c>
      <c r="C10" s="11"/>
      <c r="D10" s="24">
        <v>6.4126787300447745</v>
      </c>
      <c r="E10" s="24">
        <v>5.962800935473848</v>
      </c>
      <c r="F10" s="24">
        <v>5.75373015651714</v>
      </c>
      <c r="G10" s="24">
        <v>5.757960476266176</v>
      </c>
      <c r="H10" s="24">
        <v>5.415559380410449</v>
      </c>
      <c r="I10" s="24">
        <v>5.407871792148103</v>
      </c>
      <c r="J10" s="24">
        <v>5.336970160974774</v>
      </c>
      <c r="K10" s="24">
        <v>5.15826127851786</v>
      </c>
      <c r="L10" s="24">
        <v>5.207210298251557</v>
      </c>
      <c r="M10" s="24">
        <v>5.15766905872743</v>
      </c>
      <c r="N10" s="24">
        <v>4.900183131931424</v>
      </c>
      <c r="O10" s="89">
        <v>4.7169419357888955</v>
      </c>
      <c r="P10" s="94">
        <v>2</v>
      </c>
    </row>
    <row r="11" spans="1:16" ht="24.75" customHeight="1">
      <c r="A11" s="46">
        <v>3</v>
      </c>
      <c r="B11" s="7" t="s">
        <v>4</v>
      </c>
      <c r="C11" s="11"/>
      <c r="D11" s="24">
        <v>5.029688100567117</v>
      </c>
      <c r="E11" s="24">
        <v>5.2086140444860085</v>
      </c>
      <c r="F11" s="24">
        <v>5.541617783589686</v>
      </c>
      <c r="G11" s="24">
        <v>5.695105925701291</v>
      </c>
      <c r="H11" s="24">
        <v>5.645376414395032</v>
      </c>
      <c r="I11" s="24">
        <v>5.750611741888996</v>
      </c>
      <c r="J11" s="24">
        <v>6.22155432287966</v>
      </c>
      <c r="K11" s="24">
        <v>6.442131721243398</v>
      </c>
      <c r="L11" s="24">
        <v>6.235581428384166</v>
      </c>
      <c r="M11" s="24">
        <v>6.450372484240077</v>
      </c>
      <c r="N11" s="24">
        <v>6.304143615704573</v>
      </c>
      <c r="O11" s="89">
        <v>6.386841919033963</v>
      </c>
      <c r="P11" s="94">
        <v>3</v>
      </c>
    </row>
    <row r="12" spans="1:16" ht="24.75" customHeight="1">
      <c r="A12" s="46">
        <v>4</v>
      </c>
      <c r="B12" s="7" t="s">
        <v>5</v>
      </c>
      <c r="C12" s="11"/>
      <c r="D12" s="24">
        <v>2.8154293964184176</v>
      </c>
      <c r="E12" s="24">
        <v>2.697433639163229</v>
      </c>
      <c r="F12" s="24">
        <v>2.710417658944019</v>
      </c>
      <c r="G12" s="24">
        <v>2.6354278827752524</v>
      </c>
      <c r="H12" s="24">
        <v>2.5789564647737495</v>
      </c>
      <c r="I12" s="24">
        <v>2.49834669585153</v>
      </c>
      <c r="J12" s="24">
        <v>2.44226752233997</v>
      </c>
      <c r="K12" s="24">
        <v>2.418202602984839</v>
      </c>
      <c r="L12" s="24">
        <v>2.4078154174984117</v>
      </c>
      <c r="M12" s="24">
        <v>2.3517669757081636</v>
      </c>
      <c r="N12" s="24">
        <v>2.274373714874245</v>
      </c>
      <c r="O12" s="89">
        <v>2.275690676090523</v>
      </c>
      <c r="P12" s="94">
        <v>4</v>
      </c>
    </row>
    <row r="13" spans="1:16" ht="24.75" customHeight="1">
      <c r="A13" s="46">
        <v>5</v>
      </c>
      <c r="B13" s="7" t="s">
        <v>6</v>
      </c>
      <c r="C13" s="11"/>
      <c r="D13" s="24">
        <v>3.4917231326426004</v>
      </c>
      <c r="E13" s="24">
        <v>3.435622853331587</v>
      </c>
      <c r="F13" s="24">
        <v>3.148999458057743</v>
      </c>
      <c r="G13" s="24">
        <v>2.9905622333308823</v>
      </c>
      <c r="H13" s="24">
        <v>2.9134677068005086</v>
      </c>
      <c r="I13" s="24">
        <v>2.9841012979946906</v>
      </c>
      <c r="J13" s="24">
        <v>2.9598264696399132</v>
      </c>
      <c r="K13" s="24">
        <v>2.932852874837082</v>
      </c>
      <c r="L13" s="24">
        <v>2.884220137691945</v>
      </c>
      <c r="M13" s="24">
        <v>2.9102036473301545</v>
      </c>
      <c r="N13" s="24">
        <v>2.8613923393031544</v>
      </c>
      <c r="O13" s="89">
        <v>2.8629658473439847</v>
      </c>
      <c r="P13" s="94">
        <v>5</v>
      </c>
    </row>
    <row r="14" spans="1:16" ht="24.75" customHeight="1">
      <c r="A14" s="46">
        <v>6</v>
      </c>
      <c r="B14" s="7" t="s">
        <v>7</v>
      </c>
      <c r="C14" s="11"/>
      <c r="D14" s="105" t="s">
        <v>41</v>
      </c>
      <c r="E14" s="105" t="s">
        <v>41</v>
      </c>
      <c r="F14" s="24">
        <v>2.7992399553941274</v>
      </c>
      <c r="G14" s="24">
        <v>2.7587328617952425</v>
      </c>
      <c r="H14" s="24">
        <v>2.6967117387302397</v>
      </c>
      <c r="I14" s="24">
        <v>2.7229466961991258</v>
      </c>
      <c r="J14" s="24">
        <v>2.675049083597616</v>
      </c>
      <c r="K14" s="24">
        <v>2.5915655226798666</v>
      </c>
      <c r="L14" s="24">
        <v>3.0234207835199833</v>
      </c>
      <c r="M14" s="24">
        <v>3.0599639183801415</v>
      </c>
      <c r="N14" s="24">
        <v>2.894558755470875</v>
      </c>
      <c r="O14" s="89">
        <v>2.668204139145789</v>
      </c>
      <c r="P14" s="94">
        <v>6</v>
      </c>
    </row>
    <row r="15" spans="1:16" ht="24.75" customHeight="1">
      <c r="A15" s="46"/>
      <c r="C15" s="11"/>
      <c r="D15" s="24"/>
      <c r="E15" s="24"/>
      <c r="G15" s="24"/>
      <c r="H15" s="24"/>
      <c r="I15" s="24"/>
      <c r="J15" s="24"/>
      <c r="K15" s="24"/>
      <c r="L15" s="24"/>
      <c r="M15" s="24"/>
      <c r="N15" s="24"/>
      <c r="O15" s="89"/>
      <c r="P15" s="94"/>
    </row>
    <row r="16" spans="1:16" ht="24.75" customHeight="1">
      <c r="A16" s="46">
        <v>7</v>
      </c>
      <c r="B16" s="7" t="s">
        <v>8</v>
      </c>
      <c r="C16" s="11"/>
      <c r="D16" s="24">
        <v>3.583758794330669</v>
      </c>
      <c r="E16" s="24">
        <v>3.644301063793772</v>
      </c>
      <c r="F16" s="24">
        <v>3.7494212964966493</v>
      </c>
      <c r="G16" s="24">
        <v>3.7756294658535805</v>
      </c>
      <c r="H16" s="24">
        <v>3.8095429195155415</v>
      </c>
      <c r="I16" s="24">
        <v>3.681112847125857</v>
      </c>
      <c r="J16" s="24">
        <v>3.641646890186747</v>
      </c>
      <c r="K16" s="24">
        <v>3.6509947888777976</v>
      </c>
      <c r="L16" s="24">
        <v>3.7225546498704984</v>
      </c>
      <c r="M16" s="24">
        <v>3.8940542201638966</v>
      </c>
      <c r="N16" s="24">
        <v>3.9394016346435223</v>
      </c>
      <c r="O16" s="89">
        <v>3.9764960357975476</v>
      </c>
      <c r="P16" s="94">
        <v>7</v>
      </c>
    </row>
    <row r="17" spans="1:16" ht="24.75" customHeight="1">
      <c r="A17" s="46">
        <v>8</v>
      </c>
      <c r="B17" s="7" t="s">
        <v>9</v>
      </c>
      <c r="C17" s="11"/>
      <c r="D17" s="24">
        <v>4.268635801281818</v>
      </c>
      <c r="E17" s="24">
        <v>4.278024969903193</v>
      </c>
      <c r="F17" s="24">
        <v>4.336288357231981</v>
      </c>
      <c r="G17" s="24">
        <v>4.036101843562645</v>
      </c>
      <c r="H17" s="24">
        <v>4.087175598828843</v>
      </c>
      <c r="I17" s="24">
        <v>4.096643623025631</v>
      </c>
      <c r="J17" s="24">
        <v>3.897394339483894</v>
      </c>
      <c r="K17" s="24">
        <v>3.779593667532175</v>
      </c>
      <c r="L17" s="24">
        <v>3.662057081422624</v>
      </c>
      <c r="M17" s="24">
        <v>3.5586120095433547</v>
      </c>
      <c r="N17" s="24">
        <v>3.5440865528404433</v>
      </c>
      <c r="O17" s="89">
        <v>3.619280629627366</v>
      </c>
      <c r="P17" s="94">
        <v>8</v>
      </c>
    </row>
    <row r="18" spans="1:16" ht="24.75" customHeight="1">
      <c r="A18" s="46">
        <v>9</v>
      </c>
      <c r="B18" s="7" t="s">
        <v>199</v>
      </c>
      <c r="C18" s="11"/>
      <c r="D18" s="105" t="s">
        <v>41</v>
      </c>
      <c r="E18" s="105" t="s">
        <v>41</v>
      </c>
      <c r="F18" s="24">
        <v>4.79477468846499</v>
      </c>
      <c r="G18" s="24">
        <v>5.0278425145250445</v>
      </c>
      <c r="H18" s="24">
        <v>5.201619470168136</v>
      </c>
      <c r="I18" s="24">
        <v>5.420175310915896</v>
      </c>
      <c r="J18" s="24">
        <v>5.46895109107214</v>
      </c>
      <c r="K18" s="24">
        <v>5.447022294371692</v>
      </c>
      <c r="L18" s="24">
        <v>5.341747186335942</v>
      </c>
      <c r="M18" s="24">
        <v>5.323306976468877</v>
      </c>
      <c r="N18" s="24">
        <v>5.253453033289991</v>
      </c>
      <c r="O18" s="89">
        <v>5.506688017134855</v>
      </c>
      <c r="P18" s="94">
        <v>9</v>
      </c>
    </row>
    <row r="19" spans="1:16" ht="24.75" customHeight="1">
      <c r="A19" s="46">
        <v>10</v>
      </c>
      <c r="B19" s="7" t="s">
        <v>11</v>
      </c>
      <c r="C19" s="11"/>
      <c r="D19" s="24">
        <v>4.868442163820744</v>
      </c>
      <c r="E19" s="24">
        <v>4.667852550947909</v>
      </c>
      <c r="F19" s="24">
        <v>4.504897033025542</v>
      </c>
      <c r="G19" s="24">
        <v>4.3108268492372845</v>
      </c>
      <c r="H19" s="24">
        <v>4.360180577299425</v>
      </c>
      <c r="I19" s="24">
        <v>4.563852297785106</v>
      </c>
      <c r="J19" s="24">
        <v>4.373133337496587</v>
      </c>
      <c r="K19" s="24">
        <v>4.557216128004601</v>
      </c>
      <c r="L19" s="24">
        <v>4.372569548840599</v>
      </c>
      <c r="M19" s="24">
        <v>4.166828075545139</v>
      </c>
      <c r="N19" s="24">
        <v>4.133444921583491</v>
      </c>
      <c r="O19" s="89">
        <v>4.129901994361431</v>
      </c>
      <c r="P19" s="94">
        <v>10</v>
      </c>
    </row>
    <row r="20" spans="1:16" ht="24.75" customHeight="1">
      <c r="A20" s="46">
        <v>11</v>
      </c>
      <c r="B20" s="7" t="s">
        <v>12</v>
      </c>
      <c r="C20" s="11"/>
      <c r="D20" s="24">
        <v>3.3445770249496505</v>
      </c>
      <c r="E20" s="24">
        <v>3.369876823600573</v>
      </c>
      <c r="F20" s="24">
        <v>3.3851244146365604</v>
      </c>
      <c r="G20" s="24">
        <v>3.4107336740449585</v>
      </c>
      <c r="H20" s="24">
        <v>3.3120627930158673</v>
      </c>
      <c r="I20" s="24">
        <v>3.3433414322452295</v>
      </c>
      <c r="J20" s="24">
        <v>3.194035475964014</v>
      </c>
      <c r="K20" s="24">
        <v>2.978907048698889</v>
      </c>
      <c r="L20" s="24">
        <v>2.912354694880161</v>
      </c>
      <c r="M20" s="24">
        <v>2.862291750993894</v>
      </c>
      <c r="N20" s="24">
        <v>2.8986288530277644</v>
      </c>
      <c r="O20" s="89">
        <v>2.824901749591165</v>
      </c>
      <c r="P20" s="94">
        <v>11</v>
      </c>
    </row>
    <row r="21" spans="1:16" ht="24.75" customHeight="1">
      <c r="A21" s="46">
        <v>12</v>
      </c>
      <c r="B21" s="7" t="s">
        <v>13</v>
      </c>
      <c r="C21" s="11"/>
      <c r="D21" s="24">
        <v>5.45441877141593</v>
      </c>
      <c r="E21" s="24">
        <v>5.634099094195857</v>
      </c>
      <c r="F21" s="24">
        <v>5.467717444651254</v>
      </c>
      <c r="G21" s="24">
        <v>5.525411295628784</v>
      </c>
      <c r="H21" s="24">
        <v>5.662487281349861</v>
      </c>
      <c r="I21" s="24">
        <v>5.560220004928816</v>
      </c>
      <c r="J21" s="24">
        <v>5.56438203243422</v>
      </c>
      <c r="K21" s="24">
        <v>5.558157248162613</v>
      </c>
      <c r="L21" s="24">
        <v>5.648152687781463</v>
      </c>
      <c r="M21" s="24">
        <v>5.682230309956844</v>
      </c>
      <c r="N21" s="24">
        <v>5.763198351595037</v>
      </c>
      <c r="O21" s="89">
        <v>5.748483280311924</v>
      </c>
      <c r="P21" s="94">
        <v>12</v>
      </c>
    </row>
    <row r="22" spans="1:16" ht="24.75" customHeight="1">
      <c r="A22" s="46"/>
      <c r="C22" s="11"/>
      <c r="D22" s="24"/>
      <c r="E22" s="24"/>
      <c r="F22" s="24"/>
      <c r="G22" s="24"/>
      <c r="H22" s="24"/>
      <c r="I22" s="24"/>
      <c r="J22" s="24"/>
      <c r="K22" s="24"/>
      <c r="L22" s="24"/>
      <c r="M22" s="24"/>
      <c r="N22" s="24"/>
      <c r="O22" s="89"/>
      <c r="P22" s="94"/>
    </row>
    <row r="23" spans="1:16" ht="24.75" customHeight="1">
      <c r="A23" s="46">
        <v>13</v>
      </c>
      <c r="B23" s="7" t="s">
        <v>14</v>
      </c>
      <c r="C23" s="11"/>
      <c r="D23" s="24">
        <v>5.295430075462339</v>
      </c>
      <c r="E23" s="24">
        <v>5.580765079957898</v>
      </c>
      <c r="F23" s="24">
        <v>5.761926367114322</v>
      </c>
      <c r="G23" s="24">
        <v>5.984923237213762</v>
      </c>
      <c r="H23" s="24">
        <v>6.037941372727676</v>
      </c>
      <c r="I23" s="24">
        <v>6.08280966176438</v>
      </c>
      <c r="J23" s="24">
        <v>6.138773741803946</v>
      </c>
      <c r="K23" s="24">
        <v>6.119833216054137</v>
      </c>
      <c r="L23" s="24">
        <v>5.765905846007874</v>
      </c>
      <c r="M23" s="24">
        <v>5.9739663465309</v>
      </c>
      <c r="N23" s="24">
        <v>6.071563241879457</v>
      </c>
      <c r="O23" s="89">
        <v>6.177172379685488</v>
      </c>
      <c r="P23" s="94">
        <v>13</v>
      </c>
    </row>
    <row r="24" spans="1:16" ht="24.75" customHeight="1">
      <c r="A24" s="46">
        <v>14</v>
      </c>
      <c r="B24" s="7" t="s">
        <v>15</v>
      </c>
      <c r="C24" s="11"/>
      <c r="D24" s="24">
        <v>2.772297294135602</v>
      </c>
      <c r="E24" s="24">
        <v>2.7107427348587882</v>
      </c>
      <c r="F24" s="24">
        <v>2.6409074581695657</v>
      </c>
      <c r="G24" s="24">
        <v>2.5831397113105177</v>
      </c>
      <c r="H24" s="24">
        <v>2.6759320759565584</v>
      </c>
      <c r="I24" s="24">
        <v>2.745520404857818</v>
      </c>
      <c r="J24" s="24">
        <v>3.012822175340864</v>
      </c>
      <c r="K24" s="24">
        <v>3.2000708725055693</v>
      </c>
      <c r="L24" s="24">
        <v>3.376134933135181</v>
      </c>
      <c r="M24" s="24">
        <v>3.3654664407439387</v>
      </c>
      <c r="N24" s="24">
        <v>3.57816231841606</v>
      </c>
      <c r="O24" s="89">
        <v>3.735252569461923</v>
      </c>
      <c r="P24" s="94">
        <v>14</v>
      </c>
    </row>
    <row r="25" spans="1:16" ht="24.75" customHeight="1">
      <c r="A25" s="46">
        <v>15</v>
      </c>
      <c r="B25" s="7" t="s">
        <v>16</v>
      </c>
      <c r="C25" s="11"/>
      <c r="D25" s="24">
        <v>2.2149118184138996</v>
      </c>
      <c r="E25" s="24">
        <v>2.1778130726904497</v>
      </c>
      <c r="F25" s="24">
        <v>2.2100573334127636</v>
      </c>
      <c r="G25" s="24">
        <v>2.1887412948316016</v>
      </c>
      <c r="H25" s="24">
        <v>2.211942678787635</v>
      </c>
      <c r="I25" s="24">
        <v>2.2847628317828788</v>
      </c>
      <c r="J25" s="24">
        <v>2.3643478061538734</v>
      </c>
      <c r="K25" s="24">
        <v>2.4205758851564454</v>
      </c>
      <c r="L25" s="24">
        <v>2.4519138306866846</v>
      </c>
      <c r="M25" s="24">
        <v>2.4257810974434597</v>
      </c>
      <c r="N25" s="24">
        <v>2.4585873113713674</v>
      </c>
      <c r="O25" s="89">
        <v>2.4688044604200035</v>
      </c>
      <c r="P25" s="94">
        <v>15</v>
      </c>
    </row>
    <row r="26" spans="1:16" ht="24.75" customHeight="1">
      <c r="A26" s="46">
        <v>16</v>
      </c>
      <c r="B26" s="7" t="s">
        <v>17</v>
      </c>
      <c r="C26" s="11"/>
      <c r="D26" s="24">
        <v>3.918575862308013</v>
      </c>
      <c r="E26" s="24">
        <v>3.9708505383028303</v>
      </c>
      <c r="F26" s="24">
        <v>3.9916362580765354</v>
      </c>
      <c r="G26" s="24">
        <v>4.244093520591415</v>
      </c>
      <c r="H26" s="24">
        <v>4.14549489201513</v>
      </c>
      <c r="I26" s="24">
        <v>4.0080826038534125</v>
      </c>
      <c r="J26" s="24">
        <v>4.1237389517174465</v>
      </c>
      <c r="K26" s="24">
        <v>4.213976715582064</v>
      </c>
      <c r="L26" s="24">
        <v>4.172554104025776</v>
      </c>
      <c r="M26" s="24">
        <v>4.338423318575922</v>
      </c>
      <c r="N26" s="24">
        <v>4.471611825937984</v>
      </c>
      <c r="O26" s="89">
        <v>4.463909001220729</v>
      </c>
      <c r="P26" s="94">
        <v>16</v>
      </c>
    </row>
    <row r="27" spans="1:16" ht="24.75" customHeight="1">
      <c r="A27" s="46">
        <v>17</v>
      </c>
      <c r="B27" s="7" t="s">
        <v>18</v>
      </c>
      <c r="C27" s="11"/>
      <c r="D27" s="24">
        <v>3.041226185753372</v>
      </c>
      <c r="E27" s="24">
        <v>3.011535753666895</v>
      </c>
      <c r="F27" s="24">
        <v>3.2297900628046343</v>
      </c>
      <c r="G27" s="24">
        <v>3.063525401502555</v>
      </c>
      <c r="H27" s="24">
        <v>3.026795884357222</v>
      </c>
      <c r="I27" s="24">
        <v>2.9618979777365593</v>
      </c>
      <c r="J27" s="24">
        <v>2.952970707214999</v>
      </c>
      <c r="K27" s="24">
        <v>3.141404138938126</v>
      </c>
      <c r="L27" s="24">
        <v>3.178084460577198</v>
      </c>
      <c r="M27" s="24">
        <v>3.142945169892249</v>
      </c>
      <c r="N27" s="24">
        <v>3.1730994223594293</v>
      </c>
      <c r="O27" s="89">
        <v>3.1349237598802606</v>
      </c>
      <c r="P27" s="94">
        <v>17</v>
      </c>
    </row>
    <row r="28" spans="1:16" ht="24.75" customHeight="1">
      <c r="A28" s="46">
        <v>18</v>
      </c>
      <c r="B28" s="7" t="s">
        <v>19</v>
      </c>
      <c r="C28" s="11"/>
      <c r="D28" s="24">
        <v>2.194208405051803</v>
      </c>
      <c r="E28" s="24">
        <v>2.1205897708783468</v>
      </c>
      <c r="F28" s="24">
        <v>2.1614846655880715</v>
      </c>
      <c r="G28" s="24">
        <v>2.227938371253191</v>
      </c>
      <c r="H28" s="24">
        <v>2.2634409067363492</v>
      </c>
      <c r="I28" s="24">
        <v>2.3186321896388837</v>
      </c>
      <c r="J28" s="24">
        <v>2.210421887145616</v>
      </c>
      <c r="K28" s="24">
        <v>2.3116035691433896</v>
      </c>
      <c r="L28" s="24">
        <v>2.3271959812277503</v>
      </c>
      <c r="M28" s="24">
        <v>2.363569865371321</v>
      </c>
      <c r="N28" s="24">
        <v>2.5131077558927566</v>
      </c>
      <c r="O28" s="89">
        <v>2.547832402600616</v>
      </c>
      <c r="P28" s="94">
        <v>18</v>
      </c>
    </row>
    <row r="29" spans="1:16" ht="24.75" customHeight="1">
      <c r="A29" s="46"/>
      <c r="C29" s="11"/>
      <c r="D29" s="24"/>
      <c r="E29" s="24"/>
      <c r="F29" s="24"/>
      <c r="G29" s="24"/>
      <c r="H29" s="24"/>
      <c r="I29" s="24"/>
      <c r="J29" s="24"/>
      <c r="K29" s="24"/>
      <c r="L29" s="24"/>
      <c r="M29" s="24"/>
      <c r="N29" s="24"/>
      <c r="O29" s="89"/>
      <c r="P29" s="94"/>
    </row>
    <row r="30" spans="1:16" ht="24.75" customHeight="1">
      <c r="A30" s="46">
        <v>19</v>
      </c>
      <c r="B30" s="7" t="s">
        <v>20</v>
      </c>
      <c r="C30" s="11"/>
      <c r="D30" s="24">
        <v>5.115649581067883</v>
      </c>
      <c r="E30" s="24">
        <v>5.1116453229658925</v>
      </c>
      <c r="F30" s="24">
        <v>4.972722618841424</v>
      </c>
      <c r="G30" s="24">
        <v>4.9597568032898565</v>
      </c>
      <c r="H30" s="24">
        <v>5.147962823692109</v>
      </c>
      <c r="I30" s="24">
        <v>4.924499665446948</v>
      </c>
      <c r="J30" s="24">
        <v>4.920622168160699</v>
      </c>
      <c r="K30" s="24">
        <v>4.704363643760966</v>
      </c>
      <c r="L30" s="24">
        <v>4.825174620804178</v>
      </c>
      <c r="M30" s="24">
        <v>4.733203240790374</v>
      </c>
      <c r="N30" s="24">
        <v>4.915255076812679</v>
      </c>
      <c r="O30" s="89">
        <v>4.967575116409774</v>
      </c>
      <c r="P30" s="94">
        <v>19</v>
      </c>
    </row>
    <row r="31" spans="1:16" ht="24.75" customHeight="1">
      <c r="A31" s="46">
        <v>20</v>
      </c>
      <c r="B31" s="7" t="s">
        <v>21</v>
      </c>
      <c r="C31" s="11"/>
      <c r="D31" s="24">
        <v>3.0707674542023833</v>
      </c>
      <c r="E31" s="24">
        <v>3.24785522903024</v>
      </c>
      <c r="F31" s="24">
        <v>3.2218888786916837</v>
      </c>
      <c r="G31" s="24">
        <v>3.224849830990897</v>
      </c>
      <c r="H31" s="24">
        <v>3.326263496365177</v>
      </c>
      <c r="I31" s="24">
        <v>3.381120289519653</v>
      </c>
      <c r="J31" s="24">
        <v>3.253824338942372</v>
      </c>
      <c r="K31" s="24">
        <v>3.3513066529177897</v>
      </c>
      <c r="L31" s="24">
        <v>3.3034582628351425</v>
      </c>
      <c r="M31" s="24">
        <v>3.3353082625100594</v>
      </c>
      <c r="N31" s="24">
        <v>3.3154655391712855</v>
      </c>
      <c r="O31" s="89">
        <v>3.3840454758410035</v>
      </c>
      <c r="P31" s="94">
        <v>20</v>
      </c>
    </row>
    <row r="32" spans="1:16" ht="24.75" customHeight="1">
      <c r="A32" s="46">
        <v>21</v>
      </c>
      <c r="B32" s="7" t="s">
        <v>22</v>
      </c>
      <c r="C32" s="11"/>
      <c r="D32" s="24">
        <v>3.7355075940999662</v>
      </c>
      <c r="E32" s="24">
        <v>3.792265829521546</v>
      </c>
      <c r="F32" s="24">
        <v>3.8114012200439253</v>
      </c>
      <c r="G32" s="24">
        <v>3.922275829535132</v>
      </c>
      <c r="H32" s="24">
        <v>3.9109388520599664</v>
      </c>
      <c r="I32" s="24">
        <v>3.856680530418524</v>
      </c>
      <c r="J32" s="24">
        <v>3.95003361263731</v>
      </c>
      <c r="K32" s="24">
        <v>3.991295071740475</v>
      </c>
      <c r="L32" s="24">
        <v>4.245180895367553</v>
      </c>
      <c r="M32" s="24">
        <v>4.082128850640769</v>
      </c>
      <c r="N32" s="24">
        <v>4.065637561259467</v>
      </c>
      <c r="O32" s="89">
        <v>3.986940929896555</v>
      </c>
      <c r="P32" s="94">
        <v>21</v>
      </c>
    </row>
    <row r="33" spans="1:16" ht="24.75" customHeight="1">
      <c r="A33" s="46">
        <v>22</v>
      </c>
      <c r="B33" s="7" t="s">
        <v>23</v>
      </c>
      <c r="C33" s="11"/>
      <c r="D33" s="24">
        <v>3.7573342156105367</v>
      </c>
      <c r="E33" s="24">
        <v>4.011226611424943</v>
      </c>
      <c r="F33" s="24">
        <v>4.1121916479967835</v>
      </c>
      <c r="G33" s="24">
        <v>4.276898165296688</v>
      </c>
      <c r="H33" s="24">
        <v>4.151818005224786</v>
      </c>
      <c r="I33" s="24">
        <v>4.228553988503779</v>
      </c>
      <c r="J33" s="24">
        <v>4.117730349811055</v>
      </c>
      <c r="K33" s="24">
        <v>4.163528800626688</v>
      </c>
      <c r="L33" s="24">
        <v>4.062410548805999</v>
      </c>
      <c r="M33" s="24">
        <v>4.11883896830194</v>
      </c>
      <c r="N33" s="24">
        <v>4.032306837085474</v>
      </c>
      <c r="O33" s="89">
        <v>3.9049180033798767</v>
      </c>
      <c r="P33" s="94">
        <v>22</v>
      </c>
    </row>
    <row r="34" spans="1:16" ht="24.75" customHeight="1">
      <c r="A34" s="46">
        <v>23</v>
      </c>
      <c r="B34" s="7" t="s">
        <v>24</v>
      </c>
      <c r="C34" s="11"/>
      <c r="D34" s="24">
        <v>3.6687726804428653</v>
      </c>
      <c r="E34" s="24">
        <v>3.6781778111847565</v>
      </c>
      <c r="F34" s="24">
        <v>3.745627661517255</v>
      </c>
      <c r="G34" s="24">
        <v>3.818268241202541</v>
      </c>
      <c r="H34" s="24">
        <v>3.797442379916923</v>
      </c>
      <c r="I34" s="24">
        <v>3.769867609794744</v>
      </c>
      <c r="J34" s="24">
        <v>3.6794103282357944</v>
      </c>
      <c r="K34" s="24">
        <v>3.6562754442668495</v>
      </c>
      <c r="L34" s="24">
        <v>3.636704639013158</v>
      </c>
      <c r="M34" s="24">
        <v>3.7467263411374816</v>
      </c>
      <c r="N34" s="24">
        <v>3.6703927343824487</v>
      </c>
      <c r="O34" s="89">
        <v>3.6654032856738494</v>
      </c>
      <c r="P34" s="94">
        <v>23</v>
      </c>
    </row>
    <row r="35" spans="1:16" ht="24.75" customHeight="1">
      <c r="A35" s="46"/>
      <c r="C35" s="11"/>
      <c r="D35" s="24"/>
      <c r="E35" s="24"/>
      <c r="F35" s="24"/>
      <c r="G35" s="24"/>
      <c r="H35" s="24"/>
      <c r="I35" s="24"/>
      <c r="J35" s="24"/>
      <c r="K35" s="24"/>
      <c r="L35" s="21"/>
      <c r="M35" s="21"/>
      <c r="N35" s="21"/>
      <c r="O35" s="89"/>
      <c r="P35" s="94"/>
    </row>
    <row r="36" spans="1:16" s="8" customFormat="1" ht="24.75" customHeight="1">
      <c r="A36" s="44">
        <v>24</v>
      </c>
      <c r="B36" s="8" t="s">
        <v>1</v>
      </c>
      <c r="C36" s="12"/>
      <c r="D36" s="29">
        <v>100</v>
      </c>
      <c r="E36" s="29">
        <v>100</v>
      </c>
      <c r="F36" s="29">
        <v>100</v>
      </c>
      <c r="G36" s="29">
        <v>100</v>
      </c>
      <c r="H36" s="29">
        <v>100</v>
      </c>
      <c r="I36" s="29">
        <v>100</v>
      </c>
      <c r="J36" s="29">
        <v>100</v>
      </c>
      <c r="K36" s="29">
        <v>100</v>
      </c>
      <c r="L36" s="29">
        <v>100</v>
      </c>
      <c r="M36" s="29">
        <v>100</v>
      </c>
      <c r="N36" s="29">
        <v>100</v>
      </c>
      <c r="O36" s="29">
        <v>100</v>
      </c>
      <c r="P36" s="95">
        <v>24</v>
      </c>
    </row>
    <row r="37" spans="1:16" ht="24.75" customHeight="1">
      <c r="A37" s="46"/>
      <c r="C37" s="11" t="s">
        <v>25</v>
      </c>
      <c r="D37" s="24"/>
      <c r="E37" s="24"/>
      <c r="F37" s="24"/>
      <c r="G37" s="24"/>
      <c r="H37" s="24"/>
      <c r="I37" s="24"/>
      <c r="J37" s="24"/>
      <c r="K37" s="24"/>
      <c r="L37" s="24"/>
      <c r="M37" s="24"/>
      <c r="N37" s="24"/>
      <c r="O37" s="89"/>
      <c r="P37" s="94"/>
    </row>
    <row r="38" spans="1:16" ht="24.75" customHeight="1">
      <c r="A38" s="46">
        <v>25</v>
      </c>
      <c r="C38" s="11" t="s">
        <v>26</v>
      </c>
      <c r="D38" s="105" t="s">
        <v>41</v>
      </c>
      <c r="E38" s="105" t="s">
        <v>41</v>
      </c>
      <c r="F38" s="24">
        <v>33.90214454589265</v>
      </c>
      <c r="G38" s="24">
        <v>33.41904262893342</v>
      </c>
      <c r="H38" s="24">
        <v>32.87095784544865</v>
      </c>
      <c r="I38" s="24">
        <v>32.77222570471308</v>
      </c>
      <c r="J38" s="24">
        <v>33.13576180146607</v>
      </c>
      <c r="K38" s="24">
        <v>32.75387624064587</v>
      </c>
      <c r="L38" s="24">
        <v>32.99584602838222</v>
      </c>
      <c r="M38" s="24">
        <v>32.88631920126324</v>
      </c>
      <c r="N38" s="24">
        <v>32.202597404225635</v>
      </c>
      <c r="O38" s="89">
        <v>31.75747185592232</v>
      </c>
      <c r="P38" s="94">
        <v>25</v>
      </c>
    </row>
    <row r="39" spans="1:16" ht="24.75" customHeight="1">
      <c r="A39" s="46">
        <v>26</v>
      </c>
      <c r="C39" s="11" t="s">
        <v>27</v>
      </c>
      <c r="D39" s="105" t="s">
        <v>41</v>
      </c>
      <c r="E39" s="105" t="s">
        <v>41</v>
      </c>
      <c r="F39" s="24">
        <v>66.09785740676395</v>
      </c>
      <c r="G39" s="24">
        <v>66.58095604987044</v>
      </c>
      <c r="H39" s="24">
        <v>67.12904200801721</v>
      </c>
      <c r="I39" s="24">
        <v>67.22777326934413</v>
      </c>
      <c r="J39" s="24">
        <v>66.86423923380157</v>
      </c>
      <c r="K39" s="24">
        <v>67.24612518634027</v>
      </c>
      <c r="L39" s="24">
        <v>67.00415397161778</v>
      </c>
      <c r="M39" s="24">
        <v>67.11368124461042</v>
      </c>
      <c r="N39" s="24">
        <v>67.79740297154865</v>
      </c>
      <c r="O39" s="89">
        <v>68.24252909129439</v>
      </c>
      <c r="P39" s="94">
        <v>26</v>
      </c>
    </row>
    <row r="40" spans="1:16" ht="14.25">
      <c r="A40" s="46"/>
      <c r="C40" s="11"/>
      <c r="O40" s="11"/>
      <c r="P40" s="39"/>
    </row>
    <row r="41" spans="1:16" ht="24.75" customHeight="1">
      <c r="A41" s="46"/>
      <c r="B41" s="7" t="s">
        <v>62</v>
      </c>
      <c r="C41" s="11"/>
      <c r="D41" s="24"/>
      <c r="E41" s="24"/>
      <c r="F41" s="24"/>
      <c r="G41" s="24"/>
      <c r="H41" s="24"/>
      <c r="I41" s="24"/>
      <c r="J41" s="24"/>
      <c r="K41" s="24"/>
      <c r="L41" s="21"/>
      <c r="M41" s="21"/>
      <c r="N41" s="21"/>
      <c r="O41" s="46"/>
      <c r="P41" s="39"/>
    </row>
    <row r="42" spans="1:16" ht="24.75" customHeight="1">
      <c r="A42" s="46">
        <v>27</v>
      </c>
      <c r="C42" s="11" t="s">
        <v>200</v>
      </c>
      <c r="D42" s="108">
        <v>6.926680606138913</v>
      </c>
      <c r="E42" s="108">
        <v>7.296208505729871</v>
      </c>
      <c r="F42" s="105" t="s">
        <v>41</v>
      </c>
      <c r="G42" s="105" t="s">
        <v>41</v>
      </c>
      <c r="H42" s="105" t="s">
        <v>41</v>
      </c>
      <c r="I42" s="105" t="s">
        <v>41</v>
      </c>
      <c r="J42" s="105" t="s">
        <v>41</v>
      </c>
      <c r="K42" s="105"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45" spans="4:11" ht="14.25">
      <c r="D45" s="21"/>
      <c r="E45" s="21"/>
      <c r="F45" s="21"/>
      <c r="G45" s="21"/>
      <c r="H45" s="21"/>
      <c r="I45" s="21"/>
      <c r="J45" s="21"/>
      <c r="K45" s="21"/>
    </row>
    <row r="55"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421875" style="7" customWidth="1"/>
    <col min="17" max="16384" width="11.421875" style="7" customWidth="1"/>
  </cols>
  <sheetData>
    <row r="1" spans="3:15" s="13" customFormat="1" ht="15.75">
      <c r="C1" s="53"/>
      <c r="D1" s="53"/>
      <c r="H1" s="36" t="s">
        <v>108</v>
      </c>
      <c r="I1" s="53" t="s">
        <v>207</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43</v>
      </c>
      <c r="B7" s="171"/>
      <c r="C7" s="171"/>
      <c r="D7" s="171"/>
      <c r="E7" s="171"/>
      <c r="F7" s="171"/>
      <c r="G7" s="171"/>
      <c r="H7" s="171"/>
      <c r="I7" s="171" t="s">
        <v>43</v>
      </c>
      <c r="J7" s="171"/>
      <c r="K7" s="171"/>
      <c r="L7" s="171"/>
      <c r="M7" s="171"/>
      <c r="N7" s="171"/>
      <c r="O7" s="171"/>
      <c r="P7" s="171"/>
      <c r="Q7" s="92"/>
    </row>
    <row r="8" ht="12.75" customHeight="1"/>
    <row r="9" spans="1:18" ht="24.75" customHeight="1">
      <c r="A9" s="46">
        <v>1</v>
      </c>
      <c r="B9" s="7" t="s">
        <v>2</v>
      </c>
      <c r="C9" s="11"/>
      <c r="D9" s="21">
        <v>36927.0750824585</v>
      </c>
      <c r="E9" s="21">
        <v>36816.3140510307</v>
      </c>
      <c r="F9" s="21">
        <v>36412.83615852204</v>
      </c>
      <c r="G9" s="21">
        <v>37833.97613817909</v>
      </c>
      <c r="H9" s="21">
        <v>38368.365971544314</v>
      </c>
      <c r="I9" s="21">
        <v>39007.14502780558</v>
      </c>
      <c r="J9" s="21">
        <v>39839.19257190965</v>
      </c>
      <c r="K9" s="21">
        <v>40434.17068028536</v>
      </c>
      <c r="L9" s="21">
        <v>42002.71163512565</v>
      </c>
      <c r="M9" s="21">
        <v>42321.31485293822</v>
      </c>
      <c r="N9" s="21">
        <v>43390.8439727297</v>
      </c>
      <c r="O9" s="87">
        <v>43903.60263593541</v>
      </c>
      <c r="P9" s="94">
        <v>1</v>
      </c>
      <c r="R9" s="107"/>
    </row>
    <row r="10" spans="1:16" ht="24.75" customHeight="1">
      <c r="A10" s="46">
        <v>2</v>
      </c>
      <c r="B10" s="7" t="s">
        <v>3</v>
      </c>
      <c r="C10" s="11"/>
      <c r="D10" s="21">
        <v>33610.51753466405</v>
      </c>
      <c r="E10" s="21">
        <v>34095.877048298644</v>
      </c>
      <c r="F10" s="21">
        <v>36533.128270199886</v>
      </c>
      <c r="G10" s="21">
        <v>39301.736404708965</v>
      </c>
      <c r="H10" s="21">
        <v>37848.87658333809</v>
      </c>
      <c r="I10" s="21">
        <v>37535.179407548734</v>
      </c>
      <c r="J10" s="21">
        <v>37796.64311827388</v>
      </c>
      <c r="K10" s="21">
        <v>38730.61091950652</v>
      </c>
      <c r="L10" s="21">
        <v>40629.07354306261</v>
      </c>
      <c r="M10" s="21">
        <v>41733.88885724534</v>
      </c>
      <c r="N10" s="21">
        <v>40481.98229133384</v>
      </c>
      <c r="O10" s="87">
        <v>39635.89857160456</v>
      </c>
      <c r="P10" s="94">
        <v>2</v>
      </c>
    </row>
    <row r="11" spans="1:16" ht="24.75" customHeight="1">
      <c r="A11" s="46">
        <v>3</v>
      </c>
      <c r="B11" s="7" t="s">
        <v>4</v>
      </c>
      <c r="C11" s="11"/>
      <c r="D11" s="21">
        <v>28949.76802095068</v>
      </c>
      <c r="E11" s="21">
        <v>33215.26890434264</v>
      </c>
      <c r="F11" s="21">
        <v>37066.30489494762</v>
      </c>
      <c r="G11" s="21">
        <v>39305.59043338761</v>
      </c>
      <c r="H11" s="21">
        <v>38950.927244737104</v>
      </c>
      <c r="I11" s="21">
        <v>40025.59624272043</v>
      </c>
      <c r="J11" s="21">
        <v>42940.07376025539</v>
      </c>
      <c r="K11" s="21">
        <v>44480.76162548136</v>
      </c>
      <c r="L11" s="21">
        <v>44636.59429440341</v>
      </c>
      <c r="M11" s="21">
        <v>48259.57126360375</v>
      </c>
      <c r="N11" s="21">
        <v>48378.289835494594</v>
      </c>
      <c r="O11" s="87">
        <v>49576.595810493636</v>
      </c>
      <c r="P11" s="94">
        <v>3</v>
      </c>
    </row>
    <row r="12" spans="1:16" ht="24.75" customHeight="1">
      <c r="A12" s="46">
        <v>4</v>
      </c>
      <c r="B12" s="7" t="s">
        <v>5</v>
      </c>
      <c r="C12" s="11"/>
      <c r="D12" s="21">
        <v>33718.38515528359</v>
      </c>
      <c r="E12" s="21">
        <v>34934.12242379795</v>
      </c>
      <c r="F12" s="21">
        <v>37903.422706125675</v>
      </c>
      <c r="G12" s="21">
        <v>38445.64256313263</v>
      </c>
      <c r="H12" s="21">
        <v>38095.06556109114</v>
      </c>
      <c r="I12" s="21">
        <v>37595.03600579545</v>
      </c>
      <c r="J12" s="21">
        <v>38385.425811052184</v>
      </c>
      <c r="K12" s="21">
        <v>39227.62284045585</v>
      </c>
      <c r="L12" s="21">
        <v>41309.74542760298</v>
      </c>
      <c r="M12" s="21">
        <v>42851.344112089675</v>
      </c>
      <c r="N12" s="21">
        <v>43067.146755105976</v>
      </c>
      <c r="O12" s="87">
        <v>43179.040884129776</v>
      </c>
      <c r="P12" s="94">
        <v>4</v>
      </c>
    </row>
    <row r="13" spans="1:16" ht="24.75" customHeight="1">
      <c r="A13" s="46">
        <v>5</v>
      </c>
      <c r="B13" s="7" t="s">
        <v>6</v>
      </c>
      <c r="C13" s="11"/>
      <c r="D13" s="21">
        <v>35946.06932620048</v>
      </c>
      <c r="E13" s="21">
        <v>37525.713174577235</v>
      </c>
      <c r="F13" s="21">
        <v>36820.96841317417</v>
      </c>
      <c r="G13" s="21">
        <v>36678.56151721336</v>
      </c>
      <c r="H13" s="21">
        <v>35723.102811106386</v>
      </c>
      <c r="I13" s="21">
        <v>36673.84222806047</v>
      </c>
      <c r="J13" s="21">
        <v>36979.2064962366</v>
      </c>
      <c r="K13" s="21">
        <v>37868.41160325669</v>
      </c>
      <c r="L13" s="21">
        <v>38607.13274234399</v>
      </c>
      <c r="M13" s="21">
        <v>40504.33042834416</v>
      </c>
      <c r="N13" s="21">
        <v>40818.72812151086</v>
      </c>
      <c r="O13" s="87">
        <v>41164.645505455</v>
      </c>
      <c r="P13" s="94">
        <v>5</v>
      </c>
    </row>
    <row r="14" spans="1:16" ht="24.75" customHeight="1">
      <c r="A14" s="46">
        <v>6</v>
      </c>
      <c r="B14" s="7" t="s">
        <v>7</v>
      </c>
      <c r="C14" s="11"/>
      <c r="D14" s="23" t="s">
        <v>41</v>
      </c>
      <c r="E14" s="105" t="s">
        <v>41</v>
      </c>
      <c r="F14" s="21">
        <v>36537.24996979208</v>
      </c>
      <c r="G14" s="21">
        <v>37844.60752832947</v>
      </c>
      <c r="H14" s="21">
        <v>36765.19709330805</v>
      </c>
      <c r="I14" s="21">
        <v>38969.615105488636</v>
      </c>
      <c r="J14" s="21">
        <v>39754.21079745751</v>
      </c>
      <c r="K14" s="21">
        <v>40109.88666813617</v>
      </c>
      <c r="L14" s="21">
        <v>47554.546710942224</v>
      </c>
      <c r="M14" s="21">
        <v>49507.20105214655</v>
      </c>
      <c r="N14" s="21">
        <v>46688.82122685781</v>
      </c>
      <c r="O14" s="87">
        <v>43818.20695264837</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30430.66795186842</v>
      </c>
      <c r="E16" s="21">
        <v>31617.147470229793</v>
      </c>
      <c r="F16" s="21">
        <v>33975.44237141413</v>
      </c>
      <c r="G16" s="21">
        <v>35317.82793055145</v>
      </c>
      <c r="H16" s="21">
        <v>35421.83533893653</v>
      </c>
      <c r="I16" s="21">
        <v>34955.97685970377</v>
      </c>
      <c r="J16" s="21">
        <v>35173.378870840854</v>
      </c>
      <c r="K16" s="21">
        <v>36210.9744057653</v>
      </c>
      <c r="L16" s="21">
        <v>37904.30927002269</v>
      </c>
      <c r="M16" s="21">
        <v>40905.236151787714</v>
      </c>
      <c r="N16" s="21">
        <v>41727.75694138312</v>
      </c>
      <c r="O16" s="87">
        <v>42656.436115572964</v>
      </c>
      <c r="P16" s="94">
        <v>7</v>
      </c>
    </row>
    <row r="17" spans="1:16" ht="24.75" customHeight="1">
      <c r="A17" s="46">
        <v>8</v>
      </c>
      <c r="B17" s="7" t="s">
        <v>9</v>
      </c>
      <c r="C17" s="11"/>
      <c r="D17" s="21">
        <v>33765.47524768583</v>
      </c>
      <c r="E17" s="21">
        <v>34140.66242580882</v>
      </c>
      <c r="F17" s="21">
        <v>35889.6693733209</v>
      </c>
      <c r="G17" s="21">
        <v>37155.72567022923</v>
      </c>
      <c r="H17" s="21">
        <v>38787.34277388731</v>
      </c>
      <c r="I17" s="21">
        <v>39348.07148055415</v>
      </c>
      <c r="J17" s="21">
        <v>38765.85098942587</v>
      </c>
      <c r="K17" s="21">
        <v>40395.964985105944</v>
      </c>
      <c r="L17" s="21">
        <v>41162.540234571316</v>
      </c>
      <c r="M17" s="21">
        <v>41946.933739372005</v>
      </c>
      <c r="N17" s="21">
        <v>42548.238519937215</v>
      </c>
      <c r="O17" s="87">
        <v>42972.46522073665</v>
      </c>
      <c r="P17" s="94">
        <v>8</v>
      </c>
    </row>
    <row r="18" spans="1:16" ht="24.75" customHeight="1">
      <c r="A18" s="46">
        <v>9</v>
      </c>
      <c r="B18" s="7" t="s">
        <v>201</v>
      </c>
      <c r="C18" s="11"/>
      <c r="D18" s="23" t="s">
        <v>41</v>
      </c>
      <c r="E18" s="105" t="s">
        <v>41</v>
      </c>
      <c r="F18" s="21">
        <v>35664.269446276085</v>
      </c>
      <c r="G18" s="21">
        <v>38610.26788501413</v>
      </c>
      <c r="H18" s="21">
        <v>39066.862265713426</v>
      </c>
      <c r="I18" s="21">
        <v>40819.06080423885</v>
      </c>
      <c r="J18" s="21">
        <v>41122.01028116165</v>
      </c>
      <c r="K18" s="21">
        <v>42676.701723140264</v>
      </c>
      <c r="L18" s="21">
        <v>43426.05676162843</v>
      </c>
      <c r="M18" s="21">
        <v>44854.9210561488</v>
      </c>
      <c r="N18" s="21">
        <v>45555.67288585129</v>
      </c>
      <c r="O18" s="87">
        <v>47320.488355622525</v>
      </c>
      <c r="P18" s="94">
        <v>9</v>
      </c>
    </row>
    <row r="19" spans="1:16" ht="24.75" customHeight="1">
      <c r="A19" s="46">
        <v>10</v>
      </c>
      <c r="B19" s="7" t="s">
        <v>11</v>
      </c>
      <c r="C19" s="11"/>
      <c r="D19" s="21">
        <v>34850.826844003</v>
      </c>
      <c r="E19" s="21">
        <v>34541.69909578452</v>
      </c>
      <c r="F19" s="21">
        <v>34751.39929089394</v>
      </c>
      <c r="G19" s="21">
        <v>35049.7987522025</v>
      </c>
      <c r="H19" s="21">
        <v>34941.27288451226</v>
      </c>
      <c r="I19" s="21">
        <v>36994.69123021194</v>
      </c>
      <c r="J19" s="21">
        <v>36537.6127250878</v>
      </c>
      <c r="K19" s="21">
        <v>40123.91874000612</v>
      </c>
      <c r="L19" s="21">
        <v>40249.76356760879</v>
      </c>
      <c r="M19" s="21">
        <v>40057.3821979788</v>
      </c>
      <c r="N19" s="21">
        <v>40696.20557211239</v>
      </c>
      <c r="O19" s="87">
        <v>41039.359551312904</v>
      </c>
      <c r="P19" s="94">
        <v>10</v>
      </c>
    </row>
    <row r="20" spans="1:16" ht="24.75" customHeight="1">
      <c r="A20" s="46">
        <v>11</v>
      </c>
      <c r="B20" s="7" t="s">
        <v>12</v>
      </c>
      <c r="C20" s="11"/>
      <c r="D20" s="21">
        <v>30879.917997273005</v>
      </c>
      <c r="E20" s="21">
        <v>31659.37960033569</v>
      </c>
      <c r="F20" s="21">
        <v>33193.0419788042</v>
      </c>
      <c r="G20" s="21">
        <v>36453.53590577527</v>
      </c>
      <c r="H20" s="21">
        <v>34951.56728847128</v>
      </c>
      <c r="I20" s="21">
        <v>35930.830879070534</v>
      </c>
      <c r="J20" s="21">
        <v>36410.81261501535</v>
      </c>
      <c r="K20" s="21">
        <v>37633.92280649825</v>
      </c>
      <c r="L20" s="21">
        <v>39237.491841849194</v>
      </c>
      <c r="M20" s="21">
        <v>40625.46216682269</v>
      </c>
      <c r="N20" s="21">
        <v>42619.84833310978</v>
      </c>
      <c r="O20" s="87">
        <v>42999.40929492168</v>
      </c>
      <c r="P20" s="94">
        <v>11</v>
      </c>
    </row>
    <row r="21" spans="1:16" ht="24.75" customHeight="1">
      <c r="A21" s="46">
        <v>12</v>
      </c>
      <c r="B21" s="7" t="s">
        <v>13</v>
      </c>
      <c r="C21" s="11"/>
      <c r="D21" s="21">
        <v>30262.932878347783</v>
      </c>
      <c r="E21" s="21">
        <v>32238.98796807297</v>
      </c>
      <c r="F21" s="21">
        <v>32927.19001576049</v>
      </c>
      <c r="G21" s="21">
        <v>34201.207683117136</v>
      </c>
      <c r="H21" s="21">
        <v>34722.11065950823</v>
      </c>
      <c r="I21" s="21">
        <v>34585.915926313995</v>
      </c>
      <c r="J21" s="21">
        <v>35889.0761170399</v>
      </c>
      <c r="K21" s="21">
        <v>37152.72365521347</v>
      </c>
      <c r="L21" s="21">
        <v>39046.843211134066</v>
      </c>
      <c r="M21" s="21">
        <v>41372.497573283516</v>
      </c>
      <c r="N21" s="21">
        <v>43186.81761473996</v>
      </c>
      <c r="O21" s="87">
        <v>43278.06196574912</v>
      </c>
      <c r="P21" s="94">
        <v>12</v>
      </c>
    </row>
    <row r="22" spans="1:16" ht="24.75" customHeight="1">
      <c r="A22" s="46"/>
      <c r="C22" s="11"/>
      <c r="D22" s="21"/>
      <c r="E22" s="21"/>
      <c r="F22" s="21"/>
      <c r="G22" s="21"/>
      <c r="H22" s="21"/>
      <c r="I22" s="21"/>
      <c r="J22" s="21"/>
      <c r="K22" s="21"/>
      <c r="L22" s="21"/>
      <c r="M22" s="21"/>
      <c r="N22" s="21"/>
      <c r="O22" s="87"/>
      <c r="P22" s="94"/>
    </row>
    <row r="23" spans="1:16" ht="24.75" customHeight="1">
      <c r="A23" s="46">
        <v>13</v>
      </c>
      <c r="B23" s="7" t="s">
        <v>14</v>
      </c>
      <c r="C23" s="11"/>
      <c r="D23" s="21">
        <v>30406.363870371508</v>
      </c>
      <c r="E23" s="21">
        <v>32146.24067592304</v>
      </c>
      <c r="F23" s="21">
        <v>34370.329413823776</v>
      </c>
      <c r="G23" s="21">
        <v>37305.31828464041</v>
      </c>
      <c r="H23" s="21">
        <v>37568.86276235202</v>
      </c>
      <c r="I23" s="21">
        <v>38093.94982527766</v>
      </c>
      <c r="J23" s="21">
        <v>38749.85301175098</v>
      </c>
      <c r="K23" s="21">
        <v>40251.1449704724</v>
      </c>
      <c r="L23" s="21">
        <v>38933.46967499348</v>
      </c>
      <c r="M23" s="21">
        <v>41761.73023363143</v>
      </c>
      <c r="N23" s="21">
        <v>43048.94074200998</v>
      </c>
      <c r="O23" s="87">
        <v>43782.515447602564</v>
      </c>
      <c r="P23" s="94">
        <v>13</v>
      </c>
    </row>
    <row r="24" spans="1:16" ht="24.75" customHeight="1">
      <c r="A24" s="46">
        <v>14</v>
      </c>
      <c r="B24" s="7" t="s">
        <v>15</v>
      </c>
      <c r="C24" s="11"/>
      <c r="D24" s="21">
        <v>33869.679054170745</v>
      </c>
      <c r="E24" s="21">
        <v>34871.522674015316</v>
      </c>
      <c r="F24" s="21">
        <v>36947.03367771725</v>
      </c>
      <c r="G24" s="21">
        <v>37525.965391935395</v>
      </c>
      <c r="H24" s="21">
        <v>37686.93250917175</v>
      </c>
      <c r="I24" s="21">
        <v>39484.061259334754</v>
      </c>
      <c r="J24" s="21">
        <v>44178.82899964632</v>
      </c>
      <c r="K24" s="21">
        <v>48388.298720402185</v>
      </c>
      <c r="L24" s="21">
        <v>52345.51514222356</v>
      </c>
      <c r="M24" s="21">
        <v>54620.920188411794</v>
      </c>
      <c r="N24" s="21">
        <v>58173.055894346006</v>
      </c>
      <c r="O24" s="87">
        <v>61676.34984548005</v>
      </c>
      <c r="P24" s="94">
        <v>14</v>
      </c>
    </row>
    <row r="25" spans="1:16" ht="24.75" customHeight="1">
      <c r="A25" s="46">
        <v>15</v>
      </c>
      <c r="B25" s="7" t="s">
        <v>16</v>
      </c>
      <c r="C25" s="11"/>
      <c r="D25" s="21">
        <v>28621.471801000363</v>
      </c>
      <c r="E25" s="21">
        <v>29734.74754017938</v>
      </c>
      <c r="F25" s="21">
        <v>32091.246973336147</v>
      </c>
      <c r="G25" s="21">
        <v>32284.3264906372</v>
      </c>
      <c r="H25" s="21">
        <v>31984.095513193606</v>
      </c>
      <c r="I25" s="21">
        <v>33696.64375911602</v>
      </c>
      <c r="J25" s="21">
        <v>36237.7298732391</v>
      </c>
      <c r="K25" s="21">
        <v>38196.95788732719</v>
      </c>
      <c r="L25" s="21">
        <v>40374.98286843542</v>
      </c>
      <c r="M25" s="21">
        <v>42063.74766355549</v>
      </c>
      <c r="N25" s="21">
        <v>43442.56676198375</v>
      </c>
      <c r="O25" s="87">
        <v>43555.10042187652</v>
      </c>
      <c r="P25" s="94">
        <v>15</v>
      </c>
    </row>
    <row r="26" spans="1:16" ht="24.75" customHeight="1">
      <c r="A26" s="46">
        <v>16</v>
      </c>
      <c r="B26" s="7" t="s">
        <v>17</v>
      </c>
      <c r="C26" s="11"/>
      <c r="D26" s="21">
        <v>28944.123160090163</v>
      </c>
      <c r="E26" s="21">
        <v>30717.984308922376</v>
      </c>
      <c r="F26" s="21">
        <v>32446.437275286713</v>
      </c>
      <c r="G26" s="21">
        <v>35416.58541974312</v>
      </c>
      <c r="H26" s="21">
        <v>34156.41965808163</v>
      </c>
      <c r="I26" s="21">
        <v>34007.62150995283</v>
      </c>
      <c r="J26" s="21">
        <v>35905.01355899774</v>
      </c>
      <c r="K26" s="21">
        <v>37663.722323513124</v>
      </c>
      <c r="L26" s="21">
        <v>39202.97707442451</v>
      </c>
      <c r="M26" s="21">
        <v>42456.296445794665</v>
      </c>
      <c r="N26" s="21">
        <v>44767.925543719975</v>
      </c>
      <c r="O26" s="87">
        <v>45047.70937462673</v>
      </c>
      <c r="P26" s="94">
        <v>16</v>
      </c>
    </row>
    <row r="27" spans="1:16" ht="24.75" customHeight="1">
      <c r="A27" s="46">
        <v>17</v>
      </c>
      <c r="B27" s="7" t="s">
        <v>18</v>
      </c>
      <c r="C27" s="11"/>
      <c r="D27" s="21">
        <v>33853.37349862384</v>
      </c>
      <c r="E27" s="21">
        <v>33252.850029403315</v>
      </c>
      <c r="F27" s="21">
        <v>36308.71001301332</v>
      </c>
      <c r="G27" s="21">
        <v>36660.621536761384</v>
      </c>
      <c r="H27" s="21">
        <v>36933.87891161868</v>
      </c>
      <c r="I27" s="21">
        <v>35671.78389876812</v>
      </c>
      <c r="J27" s="21">
        <v>36615.25950705435</v>
      </c>
      <c r="K27" s="21">
        <v>39609.96545328158</v>
      </c>
      <c r="L27" s="21">
        <v>42168.20764324451</v>
      </c>
      <c r="M27" s="21">
        <v>44321.95877937556</v>
      </c>
      <c r="N27" s="21">
        <v>45849.14761235389</v>
      </c>
      <c r="O27" s="87">
        <v>46115.29553491907</v>
      </c>
      <c r="P27" s="94">
        <v>17</v>
      </c>
    </row>
    <row r="28" spans="1:16" ht="24.75" customHeight="1">
      <c r="A28" s="46">
        <v>18</v>
      </c>
      <c r="B28" s="7" t="s">
        <v>19</v>
      </c>
      <c r="C28" s="11"/>
      <c r="D28" s="21">
        <v>27973.428980226494</v>
      </c>
      <c r="E28" s="21">
        <v>29137.68558541452</v>
      </c>
      <c r="F28" s="21">
        <v>31357.07931193072</v>
      </c>
      <c r="G28" s="21">
        <v>33162.349586080665</v>
      </c>
      <c r="H28" s="21">
        <v>33184.88710753396</v>
      </c>
      <c r="I28" s="21">
        <v>34728.12931918068</v>
      </c>
      <c r="J28" s="21">
        <v>33864.486526829125</v>
      </c>
      <c r="K28" s="21">
        <v>36621.596682116884</v>
      </c>
      <c r="L28" s="21">
        <v>37826.564778842</v>
      </c>
      <c r="M28" s="21">
        <v>39541.43086737763</v>
      </c>
      <c r="N28" s="21">
        <v>42485.14261725322</v>
      </c>
      <c r="O28" s="87">
        <v>43185.33112300235</v>
      </c>
      <c r="P28" s="94">
        <v>18</v>
      </c>
    </row>
    <row r="29" spans="1:16" ht="24.75" customHeight="1">
      <c r="A29" s="46"/>
      <c r="C29" s="11"/>
      <c r="D29" s="21"/>
      <c r="E29" s="21"/>
      <c r="F29" s="21"/>
      <c r="G29" s="21"/>
      <c r="H29" s="21"/>
      <c r="I29" s="21"/>
      <c r="J29" s="21"/>
      <c r="K29" s="21"/>
      <c r="L29" s="21"/>
      <c r="M29" s="21"/>
      <c r="N29" s="21"/>
      <c r="O29" s="87"/>
      <c r="P29" s="94"/>
    </row>
    <row r="30" spans="1:16" ht="24.75" customHeight="1">
      <c r="A30" s="46">
        <v>19</v>
      </c>
      <c r="B30" s="7" t="s">
        <v>20</v>
      </c>
      <c r="C30" s="11"/>
      <c r="D30" s="21">
        <v>31797.58183771484</v>
      </c>
      <c r="E30" s="21">
        <v>33197.84594027259</v>
      </c>
      <c r="F30" s="21">
        <v>34629.31698820681</v>
      </c>
      <c r="G30" s="21">
        <v>36694.27669148562</v>
      </c>
      <c r="H30" s="21">
        <v>37403.80036998392</v>
      </c>
      <c r="I30" s="21">
        <v>37183.80367702765</v>
      </c>
      <c r="J30" s="21">
        <v>38795.1672343375</v>
      </c>
      <c r="K30" s="21">
        <v>38673.81273510385</v>
      </c>
      <c r="L30" s="21">
        <v>40612.406771566995</v>
      </c>
      <c r="M30" s="21">
        <v>42262.24517655306</v>
      </c>
      <c r="N30" s="21">
        <v>44612.206388630664</v>
      </c>
      <c r="O30" s="87">
        <v>46159.82756675546</v>
      </c>
      <c r="P30" s="94">
        <v>19</v>
      </c>
    </row>
    <row r="31" spans="1:16" ht="24.75" customHeight="1">
      <c r="A31" s="46">
        <v>20</v>
      </c>
      <c r="B31" s="7" t="s">
        <v>21</v>
      </c>
      <c r="C31" s="11"/>
      <c r="D31" s="21">
        <v>29567.66254380153</v>
      </c>
      <c r="E31" s="21">
        <v>31151.345887014802</v>
      </c>
      <c r="F31" s="21">
        <v>32565.90901015815</v>
      </c>
      <c r="G31" s="21">
        <v>33401.96914980379</v>
      </c>
      <c r="H31" s="21">
        <v>34800.9640400244</v>
      </c>
      <c r="I31" s="21">
        <v>36533.84061378547</v>
      </c>
      <c r="J31" s="21">
        <v>36725.30557773316</v>
      </c>
      <c r="K31" s="21">
        <v>39571.955261437055</v>
      </c>
      <c r="L31" s="21">
        <v>38774.2620839744</v>
      </c>
      <c r="M31" s="21">
        <v>40372.574347299196</v>
      </c>
      <c r="N31" s="21">
        <v>41167.00267699205</v>
      </c>
      <c r="O31" s="87">
        <v>42356.771481154574</v>
      </c>
      <c r="P31" s="94">
        <v>20</v>
      </c>
    </row>
    <row r="32" spans="1:16" ht="24.75" customHeight="1">
      <c r="A32" s="46">
        <v>21</v>
      </c>
      <c r="B32" s="7" t="s">
        <v>22</v>
      </c>
      <c r="C32" s="11"/>
      <c r="D32" s="21">
        <v>30893.16663657379</v>
      </c>
      <c r="E32" s="21">
        <v>31563.811963958236</v>
      </c>
      <c r="F32" s="21">
        <v>33941.94384322075</v>
      </c>
      <c r="G32" s="21">
        <v>36162.635563749995</v>
      </c>
      <c r="H32" s="21">
        <v>35922.19914156184</v>
      </c>
      <c r="I32" s="21">
        <v>36078.252549527766</v>
      </c>
      <c r="J32" s="21">
        <v>38297.74486997978</v>
      </c>
      <c r="K32" s="21">
        <v>40365.30427319941</v>
      </c>
      <c r="L32" s="21">
        <v>44754.1890935046</v>
      </c>
      <c r="M32" s="21">
        <v>44598.870573836146</v>
      </c>
      <c r="N32" s="21">
        <v>44960.14496238838</v>
      </c>
      <c r="O32" s="87">
        <v>44827.671055737264</v>
      </c>
      <c r="P32" s="94">
        <v>21</v>
      </c>
    </row>
    <row r="33" spans="1:16" ht="24.75" customHeight="1">
      <c r="A33" s="46">
        <v>22</v>
      </c>
      <c r="B33" s="7" t="s">
        <v>23</v>
      </c>
      <c r="C33" s="11"/>
      <c r="D33" s="21">
        <v>27756.20399020341</v>
      </c>
      <c r="E33" s="21">
        <v>28907.345313519672</v>
      </c>
      <c r="F33" s="21">
        <v>30904.55303627679</v>
      </c>
      <c r="G33" s="21">
        <v>34033.721972143976</v>
      </c>
      <c r="H33" s="21">
        <v>33214.134277512945</v>
      </c>
      <c r="I33" s="21">
        <v>34906.396604952104</v>
      </c>
      <c r="J33" s="21">
        <v>36218.517291063086</v>
      </c>
      <c r="K33" s="21">
        <v>38746.18714104606</v>
      </c>
      <c r="L33" s="21">
        <v>40375.55344886507</v>
      </c>
      <c r="M33" s="21">
        <v>43008.41205424702</v>
      </c>
      <c r="N33" s="21">
        <v>43554.11372135585</v>
      </c>
      <c r="O33" s="87">
        <v>43322.92084392762</v>
      </c>
      <c r="P33" s="94">
        <v>22</v>
      </c>
    </row>
    <row r="34" spans="1:16" ht="24.75" customHeight="1">
      <c r="A34" s="46">
        <v>23</v>
      </c>
      <c r="B34" s="7" t="s">
        <v>24</v>
      </c>
      <c r="C34" s="11"/>
      <c r="D34" s="21">
        <v>31381.095531102455</v>
      </c>
      <c r="E34" s="21">
        <v>31937.19303778538</v>
      </c>
      <c r="F34" s="21">
        <v>33749.71366217658</v>
      </c>
      <c r="G34" s="21">
        <v>36432.96476119376</v>
      </c>
      <c r="H34" s="21">
        <v>36246.830875717795</v>
      </c>
      <c r="I34" s="21">
        <v>36567.14428935542</v>
      </c>
      <c r="J34" s="21">
        <v>37002.84987416255</v>
      </c>
      <c r="K34" s="21">
        <v>38716.47638051483</v>
      </c>
      <c r="L34" s="21">
        <v>40217.018808853674</v>
      </c>
      <c r="M34" s="21">
        <v>42876.73783655437</v>
      </c>
      <c r="N34" s="21">
        <v>43174.23827430613</v>
      </c>
      <c r="O34" s="87">
        <v>43652.90720266236</v>
      </c>
      <c r="P34" s="94">
        <v>23</v>
      </c>
    </row>
    <row r="35" spans="1:16" ht="24.75" customHeight="1">
      <c r="A35" s="46"/>
      <c r="C35" s="11"/>
      <c r="D35" s="21"/>
      <c r="E35" s="21"/>
      <c r="F35" s="21"/>
      <c r="G35" s="21"/>
      <c r="H35" s="21"/>
      <c r="I35" s="21"/>
      <c r="J35" s="21"/>
      <c r="K35" s="21"/>
      <c r="L35" s="21"/>
      <c r="M35" s="21"/>
      <c r="N35" s="21"/>
      <c r="O35" s="87"/>
      <c r="P35" s="94"/>
    </row>
    <row r="36" spans="1:16" s="8" customFormat="1" ht="24.75" customHeight="1">
      <c r="A36" s="44">
        <v>24</v>
      </c>
      <c r="B36" s="8" t="s">
        <v>1</v>
      </c>
      <c r="C36" s="12"/>
      <c r="D36" s="22">
        <v>31836.409621851388</v>
      </c>
      <c r="E36" s="22">
        <v>33066.93052198548</v>
      </c>
      <c r="F36" s="22">
        <v>34785.586831187335</v>
      </c>
      <c r="G36" s="22">
        <v>36556.41842533649</v>
      </c>
      <c r="H36" s="22">
        <v>36515.274951015075</v>
      </c>
      <c r="I36" s="22">
        <v>37183.56352740781</v>
      </c>
      <c r="J36" s="22">
        <v>38171.33834549709</v>
      </c>
      <c r="K36" s="22">
        <v>39749.30983102069</v>
      </c>
      <c r="L36" s="22">
        <v>41256.86920840504</v>
      </c>
      <c r="M36" s="22">
        <v>42974.63680603126</v>
      </c>
      <c r="N36" s="22">
        <v>43911.67799759493</v>
      </c>
      <c r="O36" s="86">
        <v>44414.4443568089</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105" t="s">
        <v>41</v>
      </c>
      <c r="F38" s="21">
        <v>36702.614810248306</v>
      </c>
      <c r="G38" s="21">
        <v>38265.37450645501</v>
      </c>
      <c r="H38" s="21">
        <v>37973.58862119057</v>
      </c>
      <c r="I38" s="21">
        <v>38592.548397872335</v>
      </c>
      <c r="J38" s="21">
        <v>39640.300019946466</v>
      </c>
      <c r="K38" s="21">
        <v>40514.74032054062</v>
      </c>
      <c r="L38" s="21">
        <v>42324.421482760255</v>
      </c>
      <c r="M38" s="21">
        <v>43736.07941649399</v>
      </c>
      <c r="N38" s="21">
        <v>43805.56087849569</v>
      </c>
      <c r="O38" s="87">
        <v>43888.5031060749</v>
      </c>
      <c r="P38" s="94">
        <v>25</v>
      </c>
    </row>
    <row r="39" spans="1:16" ht="24.75" customHeight="1">
      <c r="A39" s="46">
        <v>26</v>
      </c>
      <c r="C39" s="11" t="s">
        <v>27</v>
      </c>
      <c r="D39" s="23" t="s">
        <v>41</v>
      </c>
      <c r="E39" s="105" t="s">
        <v>41</v>
      </c>
      <c r="F39" s="21">
        <v>33877.99932031379</v>
      </c>
      <c r="G39" s="21">
        <v>35754.91560897507</v>
      </c>
      <c r="H39" s="21">
        <v>35841.282842379565</v>
      </c>
      <c r="I39" s="21">
        <v>36533.35889628097</v>
      </c>
      <c r="J39" s="21">
        <v>37482.9866191209</v>
      </c>
      <c r="K39" s="21">
        <v>39386.86777903164</v>
      </c>
      <c r="L39" s="21">
        <v>40750.70574347103</v>
      </c>
      <c r="M39" s="21">
        <v>42611.120289519684</v>
      </c>
      <c r="N39" s="21">
        <v>43962.26234782119</v>
      </c>
      <c r="O39" s="87">
        <v>44663.5200244396</v>
      </c>
      <c r="P39" s="94">
        <v>26</v>
      </c>
    </row>
    <row r="40" spans="1:16" ht="14.25">
      <c r="A40" s="46"/>
      <c r="C40" s="11"/>
      <c r="O40" s="11"/>
      <c r="P40" s="39"/>
    </row>
    <row r="41" spans="1:16" ht="24.75" customHeight="1">
      <c r="A41" s="46"/>
      <c r="B41" s="7" t="s">
        <v>62</v>
      </c>
      <c r="C41" s="11"/>
      <c r="D41" s="23"/>
      <c r="E41" s="105"/>
      <c r="F41" s="21"/>
      <c r="G41" s="21"/>
      <c r="H41" s="21"/>
      <c r="I41" s="21"/>
      <c r="J41" s="21"/>
      <c r="K41" s="21"/>
      <c r="L41" s="21"/>
      <c r="M41" s="21"/>
      <c r="N41" s="21"/>
      <c r="O41" s="46"/>
      <c r="P41" s="39"/>
    </row>
    <row r="42" spans="1:16" ht="24.75" customHeight="1">
      <c r="A42" s="46">
        <v>27</v>
      </c>
      <c r="C42" s="11" t="s">
        <v>200</v>
      </c>
      <c r="D42" s="106">
        <v>28652</v>
      </c>
      <c r="E42" s="106">
        <v>32229</v>
      </c>
      <c r="F42" s="23" t="s">
        <v>41</v>
      </c>
      <c r="G42" s="23" t="s">
        <v>41</v>
      </c>
      <c r="H42" s="23" t="s">
        <v>41</v>
      </c>
      <c r="I42" s="23" t="s">
        <v>41</v>
      </c>
      <c r="J42" s="105" t="s">
        <v>41</v>
      </c>
      <c r="K42" s="105" t="s">
        <v>41</v>
      </c>
      <c r="L42" s="23" t="s">
        <v>41</v>
      </c>
      <c r="M42" s="23" t="s">
        <v>41</v>
      </c>
      <c r="N42" s="96" t="s">
        <v>41</v>
      </c>
      <c r="O42" s="97" t="s">
        <v>41</v>
      </c>
      <c r="P42" s="39">
        <v>27</v>
      </c>
    </row>
    <row r="43" spans="1:11" ht="14.25">
      <c r="A43" s="7" t="s">
        <v>45</v>
      </c>
      <c r="B43" s="7" t="s">
        <v>45</v>
      </c>
      <c r="D43" s="21"/>
      <c r="E43" s="21"/>
      <c r="F43" s="21"/>
      <c r="G43" s="21"/>
      <c r="H43" s="21"/>
      <c r="I43" s="21"/>
      <c r="J43" s="21"/>
      <c r="K43" s="21"/>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7" width="6.00390625" style="7" customWidth="1"/>
    <col min="18" max="16384" width="11.421875" style="7" customWidth="1"/>
  </cols>
  <sheetData>
    <row r="1" spans="8:20" s="18" customFormat="1" ht="15">
      <c r="H1" s="35" t="s">
        <v>109</v>
      </c>
      <c r="I1" s="32" t="s">
        <v>207</v>
      </c>
      <c r="J1" s="32"/>
      <c r="K1" s="32"/>
      <c r="L1" s="32"/>
      <c r="M1" s="32"/>
      <c r="N1" s="32"/>
      <c r="O1" s="32"/>
      <c r="P1" s="32"/>
      <c r="Q1" s="32"/>
      <c r="R1" s="32"/>
      <c r="S1" s="32"/>
      <c r="T1" s="32"/>
    </row>
    <row r="2" ht="12.75" customHeight="1"/>
    <row r="4" spans="1:17" ht="14.25">
      <c r="A4" s="14"/>
      <c r="B4" s="14"/>
      <c r="C4" s="14" t="s">
        <v>0</v>
      </c>
      <c r="D4" s="14"/>
      <c r="E4" s="14"/>
      <c r="F4" s="14"/>
      <c r="G4" s="14"/>
      <c r="H4" s="14"/>
      <c r="I4" s="14"/>
      <c r="J4" s="14"/>
      <c r="K4" s="14"/>
      <c r="L4" s="28"/>
      <c r="M4" s="28"/>
      <c r="N4" s="28"/>
      <c r="O4" s="28"/>
      <c r="P4" s="14"/>
      <c r="Q4" s="28"/>
    </row>
    <row r="5" spans="1:17" ht="45" customHeight="1">
      <c r="A5" s="91" t="s">
        <v>64</v>
      </c>
      <c r="B5" s="184" t="s">
        <v>157</v>
      </c>
      <c r="C5" s="185"/>
      <c r="D5" s="17">
        <v>1994</v>
      </c>
      <c r="E5" s="16">
        <v>1995</v>
      </c>
      <c r="F5" s="16">
        <v>1996</v>
      </c>
      <c r="G5" s="16">
        <v>1997</v>
      </c>
      <c r="H5" s="15">
        <v>1998</v>
      </c>
      <c r="I5" s="31">
        <v>1999</v>
      </c>
      <c r="J5" s="16">
        <v>2000</v>
      </c>
      <c r="K5" s="16">
        <v>2001</v>
      </c>
      <c r="L5" s="16">
        <v>2002</v>
      </c>
      <c r="M5" s="16">
        <v>2003</v>
      </c>
      <c r="N5" s="16">
        <v>2004</v>
      </c>
      <c r="O5" s="17">
        <v>2005</v>
      </c>
      <c r="P5" s="93" t="s">
        <v>64</v>
      </c>
      <c r="Q5" s="98"/>
    </row>
    <row r="6" ht="12.75" customHeight="1"/>
    <row r="7" spans="1:18" ht="14.25" customHeight="1">
      <c r="A7" s="171" t="s">
        <v>34</v>
      </c>
      <c r="B7" s="171"/>
      <c r="C7" s="171"/>
      <c r="D7" s="171"/>
      <c r="E7" s="171"/>
      <c r="F7" s="171"/>
      <c r="G7" s="171"/>
      <c r="H7" s="171"/>
      <c r="I7" s="171" t="s">
        <v>34</v>
      </c>
      <c r="J7" s="171"/>
      <c r="K7" s="171"/>
      <c r="L7" s="171"/>
      <c r="M7" s="171"/>
      <c r="N7" s="171"/>
      <c r="O7" s="171"/>
      <c r="P7" s="171"/>
      <c r="Q7" s="92"/>
      <c r="R7" s="92"/>
    </row>
    <row r="8" ht="12.75" customHeight="1"/>
    <row r="9" spans="1:17" ht="24.75" customHeight="1">
      <c r="A9" s="46">
        <v>1</v>
      </c>
      <c r="B9" s="7" t="s">
        <v>2</v>
      </c>
      <c r="C9" s="11"/>
      <c r="D9" s="63">
        <v>15.35625939505006</v>
      </c>
      <c r="E9" s="63">
        <v>-0.29994531432686244</v>
      </c>
      <c r="F9" s="63">
        <v>-1.0959214764123288</v>
      </c>
      <c r="G9" s="63">
        <v>3.9028544040627935</v>
      </c>
      <c r="H9" s="63">
        <v>1.4124601427391639</v>
      </c>
      <c r="I9" s="63">
        <v>1.6648586409309587</v>
      </c>
      <c r="J9" s="63">
        <v>2.1330644514253976</v>
      </c>
      <c r="K9" s="63">
        <v>1.4934492141169216</v>
      </c>
      <c r="L9" s="63">
        <v>3.879246015066812</v>
      </c>
      <c r="M9" s="63">
        <v>0.7585301172463801</v>
      </c>
      <c r="N9" s="63">
        <v>2.5271642043919655</v>
      </c>
      <c r="O9" s="89">
        <v>1.181720879934872</v>
      </c>
      <c r="P9" s="94">
        <v>1</v>
      </c>
      <c r="Q9" s="39"/>
    </row>
    <row r="10" spans="1:17" ht="24.75" customHeight="1">
      <c r="A10" s="46">
        <v>2</v>
      </c>
      <c r="B10" s="7" t="s">
        <v>3</v>
      </c>
      <c r="C10" s="11"/>
      <c r="D10" s="63">
        <v>12.91859403958044</v>
      </c>
      <c r="E10" s="63">
        <v>1.4440703364178091</v>
      </c>
      <c r="F10" s="63">
        <v>7.148228562792937</v>
      </c>
      <c r="G10" s="63">
        <v>7.578349475118557</v>
      </c>
      <c r="H10" s="63">
        <v>-3.696680997526613</v>
      </c>
      <c r="I10" s="63">
        <v>-0.8288150246642942</v>
      </c>
      <c r="J10" s="63">
        <v>0.6965830851272301</v>
      </c>
      <c r="K10" s="63">
        <v>2.4710337325726215</v>
      </c>
      <c r="L10" s="63">
        <v>4.90171102000339</v>
      </c>
      <c r="M10" s="63">
        <v>2.7192727223074513</v>
      </c>
      <c r="N10" s="63">
        <v>-2.999736186085528</v>
      </c>
      <c r="O10" s="89">
        <v>-2.0900254183214884</v>
      </c>
      <c r="P10" s="94">
        <v>2</v>
      </c>
      <c r="Q10" s="39"/>
    </row>
    <row r="11" spans="1:17" ht="24.75" customHeight="1">
      <c r="A11" s="46">
        <v>3</v>
      </c>
      <c r="B11" s="7" t="s">
        <v>4</v>
      </c>
      <c r="C11" s="11"/>
      <c r="D11" s="63">
        <v>7.530814856009485</v>
      </c>
      <c r="E11" s="63">
        <v>14.734145297140415</v>
      </c>
      <c r="F11" s="63">
        <v>11.594173756941899</v>
      </c>
      <c r="G11" s="63">
        <v>6.0412969266467655</v>
      </c>
      <c r="H11" s="63">
        <v>-0.9023225061370397</v>
      </c>
      <c r="I11" s="63">
        <v>2.7590331578782497</v>
      </c>
      <c r="J11" s="63">
        <v>7.281534295857071</v>
      </c>
      <c r="K11" s="63">
        <v>3.5879953859138567</v>
      </c>
      <c r="L11" s="63">
        <v>0.3503372317095881</v>
      </c>
      <c r="M11" s="63">
        <v>8.116607072001884</v>
      </c>
      <c r="N11" s="63">
        <v>0.246000055082078</v>
      </c>
      <c r="O11" s="90">
        <v>2.4769498448038405</v>
      </c>
      <c r="P11" s="94">
        <v>3</v>
      </c>
      <c r="Q11" s="39"/>
    </row>
    <row r="12" spans="1:17" ht="24.75" customHeight="1">
      <c r="A12" s="46">
        <v>4</v>
      </c>
      <c r="B12" s="7" t="s">
        <v>5</v>
      </c>
      <c r="C12" s="11"/>
      <c r="D12" s="63">
        <v>15.261690008857485</v>
      </c>
      <c r="E12" s="63">
        <v>3.6055619594933574</v>
      </c>
      <c r="F12" s="63">
        <v>8.499713392843006</v>
      </c>
      <c r="G12" s="63">
        <v>1.4305300637647207</v>
      </c>
      <c r="H12" s="63">
        <v>-0.9118770780480361</v>
      </c>
      <c r="I12" s="63">
        <v>-1.312583527370009</v>
      </c>
      <c r="J12" s="63">
        <v>2.1023781042127183</v>
      </c>
      <c r="K12" s="63">
        <v>2.194054153650086</v>
      </c>
      <c r="L12" s="63">
        <v>5.30779699706865</v>
      </c>
      <c r="M12" s="63">
        <v>3.7318038843604313</v>
      </c>
      <c r="N12" s="63">
        <v>0.5036076405253738</v>
      </c>
      <c r="O12" s="89">
        <v>0.25981319278025694</v>
      </c>
      <c r="P12" s="94">
        <v>4</v>
      </c>
      <c r="Q12" s="39"/>
    </row>
    <row r="13" spans="1:17" ht="24.75" customHeight="1">
      <c r="A13" s="46">
        <v>5</v>
      </c>
      <c r="B13" s="7" t="s">
        <v>6</v>
      </c>
      <c r="C13" s="11"/>
      <c r="D13" s="63">
        <v>21.093008653925466</v>
      </c>
      <c r="E13" s="63">
        <v>4.394482840507337</v>
      </c>
      <c r="F13" s="63">
        <v>-1.8780316262730423</v>
      </c>
      <c r="G13" s="63">
        <v>-0.3867548902104687</v>
      </c>
      <c r="H13" s="63">
        <v>-2.604951411899222</v>
      </c>
      <c r="I13" s="63">
        <v>2.6614133211813282</v>
      </c>
      <c r="J13" s="63">
        <v>0.8326486935216195</v>
      </c>
      <c r="K13" s="63">
        <v>2.404608403672981</v>
      </c>
      <c r="L13" s="63">
        <v>1.9507581855473717</v>
      </c>
      <c r="M13" s="63">
        <v>4.914111852495438</v>
      </c>
      <c r="N13" s="63">
        <v>0.776207605068052</v>
      </c>
      <c r="O13" s="89">
        <v>0.8474477277057701</v>
      </c>
      <c r="P13" s="94">
        <v>5</v>
      </c>
      <c r="Q13" s="39"/>
    </row>
    <row r="14" spans="1:17" ht="24.75" customHeight="1">
      <c r="A14" s="46">
        <v>6</v>
      </c>
      <c r="B14" s="7" t="s">
        <v>7</v>
      </c>
      <c r="C14" s="11"/>
      <c r="D14" s="99" t="s">
        <v>131</v>
      </c>
      <c r="E14" s="99" t="s">
        <v>131</v>
      </c>
      <c r="F14" s="99" t="s">
        <v>131</v>
      </c>
      <c r="G14" s="63">
        <v>3.5781498597137897</v>
      </c>
      <c r="H14" s="63">
        <v>-2.8522172788115228</v>
      </c>
      <c r="I14" s="63">
        <v>5.995936881790385</v>
      </c>
      <c r="J14" s="63">
        <v>2.0133524281546613</v>
      </c>
      <c r="K14" s="63">
        <v>0.8946872885762502</v>
      </c>
      <c r="L14" s="63">
        <v>18.560660877459398</v>
      </c>
      <c r="M14" s="63">
        <v>4.106135955986346</v>
      </c>
      <c r="N14" s="63">
        <v>-5.692868442148651</v>
      </c>
      <c r="O14" s="89">
        <v>-6.148397408153286</v>
      </c>
      <c r="P14" s="94">
        <v>6</v>
      </c>
      <c r="Q14" s="39"/>
    </row>
    <row r="15" spans="1:17" ht="24.75" customHeight="1">
      <c r="A15" s="46"/>
      <c r="C15" s="11"/>
      <c r="D15" s="63"/>
      <c r="E15" s="63"/>
      <c r="F15" s="63"/>
      <c r="G15" s="63"/>
      <c r="H15" s="63"/>
      <c r="I15" s="63"/>
      <c r="J15" s="63"/>
      <c r="K15" s="63"/>
      <c r="L15" s="63"/>
      <c r="M15" s="63"/>
      <c r="N15" s="63"/>
      <c r="O15" s="89"/>
      <c r="P15" s="94"/>
      <c r="Q15" s="39"/>
    </row>
    <row r="16" spans="1:17" ht="24.75" customHeight="1">
      <c r="A16" s="46">
        <v>7</v>
      </c>
      <c r="B16" s="7" t="s">
        <v>8</v>
      </c>
      <c r="C16" s="11"/>
      <c r="D16" s="63">
        <v>13.647326404980348</v>
      </c>
      <c r="E16" s="63">
        <v>3.8989598264421943</v>
      </c>
      <c r="F16" s="63">
        <v>7.45891103365625</v>
      </c>
      <c r="G16" s="63">
        <v>3.9510465955456198</v>
      </c>
      <c r="H16" s="63">
        <v>0.2944898213717977</v>
      </c>
      <c r="I16" s="63">
        <v>-1.3151731827985742</v>
      </c>
      <c r="J16" s="63">
        <v>0.621930870390571</v>
      </c>
      <c r="K16" s="63">
        <v>2.9499455788270126</v>
      </c>
      <c r="L16" s="63">
        <v>4.676302949715122</v>
      </c>
      <c r="M16" s="63">
        <v>7.91711269657236</v>
      </c>
      <c r="N16" s="63">
        <v>2.010795846632618</v>
      </c>
      <c r="O16" s="89">
        <v>2.2255669661189756</v>
      </c>
      <c r="P16" s="94">
        <v>7</v>
      </c>
      <c r="Q16" s="39"/>
    </row>
    <row r="17" spans="1:17" ht="24.75" customHeight="1">
      <c r="A17" s="46">
        <v>8</v>
      </c>
      <c r="B17" s="7" t="s">
        <v>9</v>
      </c>
      <c r="C17" s="11"/>
      <c r="D17" s="63">
        <v>10.797013416445807</v>
      </c>
      <c r="E17" s="63">
        <v>1.1111562190989872</v>
      </c>
      <c r="F17" s="63">
        <v>5.122943795577655</v>
      </c>
      <c r="G17" s="63">
        <v>3.5276343276917004</v>
      </c>
      <c r="H17" s="63">
        <v>4.391293869858131</v>
      </c>
      <c r="I17" s="63">
        <v>1.4456486744545316</v>
      </c>
      <c r="J17" s="63">
        <v>-1.4796671583155359</v>
      </c>
      <c r="K17" s="63">
        <v>4.205025696778122</v>
      </c>
      <c r="L17" s="63">
        <v>1.8976530199192183</v>
      </c>
      <c r="M17" s="63">
        <v>1.9056003354766204</v>
      </c>
      <c r="N17" s="63">
        <v>1.4334892373809396</v>
      </c>
      <c r="O17" s="89">
        <v>0.997048798155646</v>
      </c>
      <c r="P17" s="94">
        <v>8</v>
      </c>
      <c r="Q17" s="39"/>
    </row>
    <row r="18" spans="1:17" ht="24.75" customHeight="1">
      <c r="A18" s="46">
        <v>9</v>
      </c>
      <c r="B18" s="7" t="s">
        <v>201</v>
      </c>
      <c r="C18" s="11"/>
      <c r="D18" s="99" t="s">
        <v>131</v>
      </c>
      <c r="E18" s="99" t="s">
        <v>131</v>
      </c>
      <c r="F18" s="99" t="s">
        <v>131</v>
      </c>
      <c r="G18" s="63">
        <v>8.260363900558332</v>
      </c>
      <c r="H18" s="63">
        <v>1.1825724236337578</v>
      </c>
      <c r="I18" s="63">
        <v>4.4851273864991725</v>
      </c>
      <c r="J18" s="63">
        <v>0.7421765002768979</v>
      </c>
      <c r="K18" s="63">
        <v>3.780679571229115</v>
      </c>
      <c r="L18" s="63">
        <v>1.7558878925309642</v>
      </c>
      <c r="M18" s="63">
        <v>3.290338568762067</v>
      </c>
      <c r="N18" s="63">
        <v>1.562262987432959</v>
      </c>
      <c r="O18" s="89">
        <v>3.873975199956604</v>
      </c>
      <c r="P18" s="94">
        <v>9</v>
      </c>
      <c r="Q18" s="39"/>
    </row>
    <row r="19" spans="1:17" ht="24.75" customHeight="1">
      <c r="A19" s="46">
        <v>10</v>
      </c>
      <c r="B19" s="7" t="s">
        <v>11</v>
      </c>
      <c r="C19" s="11"/>
      <c r="D19" s="63">
        <v>14.43536978918489</v>
      </c>
      <c r="E19" s="63">
        <v>-0.8870026229282217</v>
      </c>
      <c r="F19" s="63">
        <v>0.607092877880504</v>
      </c>
      <c r="G19" s="63">
        <v>0.8586689094466067</v>
      </c>
      <c r="H19" s="63">
        <v>-0.30963335469485287</v>
      </c>
      <c r="I19" s="63">
        <v>5.8767702953656595</v>
      </c>
      <c r="J19" s="63">
        <v>-1.2355245845405562</v>
      </c>
      <c r="K19" s="63">
        <v>9.815381321987289</v>
      </c>
      <c r="L19" s="63">
        <v>0.31364042086245547</v>
      </c>
      <c r="M19" s="63">
        <v>-0.47796894336246964</v>
      </c>
      <c r="N19" s="63">
        <v>1.5947706492058984</v>
      </c>
      <c r="O19" s="89">
        <v>0.8432087816945284</v>
      </c>
      <c r="P19" s="94">
        <v>10</v>
      </c>
      <c r="Q19" s="39"/>
    </row>
    <row r="20" spans="1:17" ht="24.75" customHeight="1">
      <c r="A20" s="46">
        <v>11</v>
      </c>
      <c r="B20" s="7" t="s">
        <v>12</v>
      </c>
      <c r="C20" s="11"/>
      <c r="D20" s="63">
        <v>3.530716951943333</v>
      </c>
      <c r="E20" s="63">
        <v>2.524169925359004</v>
      </c>
      <c r="F20" s="63">
        <v>4.844259103713597</v>
      </c>
      <c r="G20" s="63">
        <v>9.822823497325444</v>
      </c>
      <c r="H20" s="63">
        <v>-4.120227516985636</v>
      </c>
      <c r="I20" s="63">
        <v>2.801773043586138</v>
      </c>
      <c r="J20" s="63">
        <v>1.3358492531393154</v>
      </c>
      <c r="K20" s="63">
        <v>3.3591949853338576</v>
      </c>
      <c r="L20" s="63">
        <v>4.260967009992527</v>
      </c>
      <c r="M20" s="63">
        <v>3.5373574095099087</v>
      </c>
      <c r="N20" s="63">
        <v>4.9092024063564565</v>
      </c>
      <c r="O20" s="89">
        <v>0.8905732344360189</v>
      </c>
      <c r="P20" s="94">
        <v>11</v>
      </c>
      <c r="Q20" s="39"/>
    </row>
    <row r="21" spans="1:17" ht="24.75" customHeight="1">
      <c r="A21" s="46">
        <v>12</v>
      </c>
      <c r="B21" s="7" t="s">
        <v>13</v>
      </c>
      <c r="C21" s="11"/>
      <c r="D21" s="63">
        <v>8.83579589854817</v>
      </c>
      <c r="E21" s="63">
        <v>6.529621889816866</v>
      </c>
      <c r="F21" s="63">
        <v>2.1346887450966534</v>
      </c>
      <c r="G21" s="63">
        <v>3.869196450552991</v>
      </c>
      <c r="H21" s="63">
        <v>1.5230543354415715</v>
      </c>
      <c r="I21" s="63">
        <v>-0.3922420918756586</v>
      </c>
      <c r="J21" s="63">
        <v>3.7678926690919923</v>
      </c>
      <c r="K21" s="63">
        <v>3.5209809638247975</v>
      </c>
      <c r="L21" s="63">
        <v>5.098198381089091</v>
      </c>
      <c r="M21" s="63">
        <v>5.956062439091852</v>
      </c>
      <c r="N21" s="63">
        <v>4.385328776061243</v>
      </c>
      <c r="O21" s="89">
        <v>0.21127824657776273</v>
      </c>
      <c r="P21" s="94">
        <v>12</v>
      </c>
      <c r="Q21" s="39"/>
    </row>
    <row r="22" spans="1:17" ht="24.75" customHeight="1">
      <c r="A22" s="46"/>
      <c r="C22" s="11"/>
      <c r="D22" s="63"/>
      <c r="E22" s="63"/>
      <c r="F22" s="63"/>
      <c r="G22" s="63"/>
      <c r="H22" s="63"/>
      <c r="I22" s="63"/>
      <c r="J22" s="63"/>
      <c r="K22" s="63"/>
      <c r="L22" s="63"/>
      <c r="M22" s="63"/>
      <c r="N22" s="63"/>
      <c r="O22" s="89"/>
      <c r="P22" s="94"/>
      <c r="Q22" s="39"/>
    </row>
    <row r="23" spans="1:17" ht="24.75" customHeight="1">
      <c r="A23" s="46">
        <v>13</v>
      </c>
      <c r="B23" s="7" t="s">
        <v>14</v>
      </c>
      <c r="C23" s="11"/>
      <c r="D23" s="63">
        <v>15.10884243263608</v>
      </c>
      <c r="E23" s="63">
        <v>5.72208111752191</v>
      </c>
      <c r="F23" s="63">
        <v>6.918658888678507</v>
      </c>
      <c r="G23" s="63">
        <v>8.53930969202807</v>
      </c>
      <c r="H23" s="63">
        <v>0.7064528325445849</v>
      </c>
      <c r="I23" s="63">
        <v>1.3976655781335836</v>
      </c>
      <c r="J23" s="63">
        <v>1.7218040908902594</v>
      </c>
      <c r="K23" s="63">
        <v>3.8743165251908067</v>
      </c>
      <c r="L23" s="63">
        <v>-3.273634318838745</v>
      </c>
      <c r="M23" s="63">
        <v>7.264342434022808</v>
      </c>
      <c r="N23" s="63">
        <v>3.082272935477988</v>
      </c>
      <c r="O23" s="89">
        <v>1.7040482133784849</v>
      </c>
      <c r="P23" s="94">
        <v>13</v>
      </c>
      <c r="Q23" s="39"/>
    </row>
    <row r="24" spans="1:17" ht="24.75" customHeight="1">
      <c r="A24" s="46">
        <v>14</v>
      </c>
      <c r="B24" s="7" t="s">
        <v>15</v>
      </c>
      <c r="C24" s="11"/>
      <c r="D24" s="63">
        <v>14.395021739315197</v>
      </c>
      <c r="E24" s="63">
        <v>2.9579365610233026</v>
      </c>
      <c r="F24" s="63">
        <v>5.9518794837384945</v>
      </c>
      <c r="G24" s="63">
        <v>1.5669233943598044</v>
      </c>
      <c r="H24" s="63">
        <v>0.42894863744382405</v>
      </c>
      <c r="I24" s="63">
        <v>4.768572633831752</v>
      </c>
      <c r="J24" s="63">
        <v>11.890285828187544</v>
      </c>
      <c r="K24" s="63">
        <v>9.528251010884787</v>
      </c>
      <c r="L24" s="63">
        <v>8.178044127335426</v>
      </c>
      <c r="M24" s="63">
        <v>4.346895889754705</v>
      </c>
      <c r="N24" s="63">
        <v>6.5032513067911</v>
      </c>
      <c r="O24" s="89">
        <v>6.022193431778348</v>
      </c>
      <c r="P24" s="94">
        <v>14</v>
      </c>
      <c r="Q24" s="39"/>
    </row>
    <row r="25" spans="1:17" ht="24.75" customHeight="1">
      <c r="A25" s="46">
        <v>15</v>
      </c>
      <c r="B25" s="7" t="s">
        <v>16</v>
      </c>
      <c r="C25" s="11"/>
      <c r="D25" s="63">
        <v>18.13300020879538</v>
      </c>
      <c r="E25" s="63">
        <v>3.8896523104032354</v>
      </c>
      <c r="F25" s="63">
        <v>7.925069583901873</v>
      </c>
      <c r="G25" s="63">
        <v>0.6016578834143758</v>
      </c>
      <c r="H25" s="63">
        <v>-0.9299589307853893</v>
      </c>
      <c r="I25" s="63">
        <v>5.354374474075655</v>
      </c>
      <c r="J25" s="63">
        <v>7.541065906409841</v>
      </c>
      <c r="K25" s="63">
        <v>5.406596994186842</v>
      </c>
      <c r="L25" s="63">
        <v>5.702090170460522</v>
      </c>
      <c r="M25" s="63">
        <v>4.182700957726766</v>
      </c>
      <c r="N25" s="63">
        <v>3.2779273721796187</v>
      </c>
      <c r="O25" s="89">
        <v>0.2590400804568702</v>
      </c>
      <c r="P25" s="94">
        <v>15</v>
      </c>
      <c r="Q25" s="39"/>
    </row>
    <row r="26" spans="1:17" ht="24.75" customHeight="1">
      <c r="A26" s="46">
        <v>16</v>
      </c>
      <c r="B26" s="7" t="s">
        <v>17</v>
      </c>
      <c r="C26" s="11"/>
      <c r="D26" s="63">
        <v>17.09788946391322</v>
      </c>
      <c r="E26" s="63">
        <v>6.128571036755787</v>
      </c>
      <c r="F26" s="63">
        <v>5.62684370491813</v>
      </c>
      <c r="G26" s="63">
        <v>9.154003933487814</v>
      </c>
      <c r="H26" s="63">
        <v>-3.5581232541943706</v>
      </c>
      <c r="I26" s="63">
        <v>-0.4356374280979196</v>
      </c>
      <c r="J26" s="63">
        <v>5.579314179586532</v>
      </c>
      <c r="K26" s="63">
        <v>4.898226153363055</v>
      </c>
      <c r="L26" s="63">
        <v>4.08683649929749</v>
      </c>
      <c r="M26" s="63">
        <v>8.298653862929655</v>
      </c>
      <c r="N26" s="63">
        <v>5.444726204219535</v>
      </c>
      <c r="O26" s="89">
        <v>0.6249649218915039</v>
      </c>
      <c r="P26" s="94">
        <v>16</v>
      </c>
      <c r="Q26" s="39"/>
    </row>
    <row r="27" spans="1:17" ht="24.75" customHeight="1">
      <c r="A27" s="46">
        <v>17</v>
      </c>
      <c r="B27" s="7" t="s">
        <v>18</v>
      </c>
      <c r="C27" s="11"/>
      <c r="D27" s="63">
        <v>12.701871389014286</v>
      </c>
      <c r="E27" s="63">
        <v>-1.7738955003847394</v>
      </c>
      <c r="F27" s="63">
        <v>9.189768639102837</v>
      </c>
      <c r="G27" s="63">
        <v>0.9692206735572313</v>
      </c>
      <c r="H27" s="63">
        <v>0.7453702730688434</v>
      </c>
      <c r="I27" s="63">
        <v>-3.417174285621911</v>
      </c>
      <c r="J27" s="63">
        <v>2.6448792439528432</v>
      </c>
      <c r="K27" s="63">
        <v>8.178846706385528</v>
      </c>
      <c r="L27" s="63">
        <v>6.458582229717621</v>
      </c>
      <c r="M27" s="63">
        <v>5.107523550330683</v>
      </c>
      <c r="N27" s="63">
        <v>3.445670893248007</v>
      </c>
      <c r="O27" s="89">
        <v>0.5804860862745187</v>
      </c>
      <c r="P27" s="94">
        <v>17</v>
      </c>
      <c r="Q27" s="39"/>
    </row>
    <row r="28" spans="1:17" ht="24.75" customHeight="1">
      <c r="A28" s="46">
        <v>18</v>
      </c>
      <c r="B28" s="7" t="s">
        <v>19</v>
      </c>
      <c r="C28" s="11"/>
      <c r="D28" s="63">
        <v>17.592934958724825</v>
      </c>
      <c r="E28" s="63">
        <v>4.162008904989818</v>
      </c>
      <c r="F28" s="63">
        <v>7.616918371949083</v>
      </c>
      <c r="G28" s="63">
        <v>5.757137825853192</v>
      </c>
      <c r="H28" s="63">
        <v>0.06796117203575136</v>
      </c>
      <c r="I28" s="63">
        <v>4.650436828806818</v>
      </c>
      <c r="J28" s="63">
        <v>-2.486868165036924</v>
      </c>
      <c r="K28" s="63">
        <v>8.14159740205551</v>
      </c>
      <c r="L28" s="63">
        <v>3.2903210288303057</v>
      </c>
      <c r="M28" s="63">
        <v>4.533496759649779</v>
      </c>
      <c r="N28" s="63">
        <v>7.444626269971948</v>
      </c>
      <c r="O28" s="89">
        <v>1.648078510779854</v>
      </c>
      <c r="P28" s="94">
        <v>18</v>
      </c>
      <c r="Q28" s="39"/>
    </row>
    <row r="29" spans="1:17" ht="24.75" customHeight="1">
      <c r="A29" s="46"/>
      <c r="C29" s="11"/>
      <c r="D29" s="63"/>
      <c r="E29" s="63"/>
      <c r="F29" s="63"/>
      <c r="G29" s="63"/>
      <c r="H29" s="63"/>
      <c r="I29" s="63"/>
      <c r="J29" s="63"/>
      <c r="K29" s="63"/>
      <c r="L29" s="63"/>
      <c r="M29" s="63"/>
      <c r="N29" s="63"/>
      <c r="O29" s="89"/>
      <c r="P29" s="94"/>
      <c r="Q29" s="39"/>
    </row>
    <row r="30" spans="1:17" ht="24.75" customHeight="1">
      <c r="A30" s="46">
        <v>19</v>
      </c>
      <c r="B30" s="7" t="s">
        <v>20</v>
      </c>
      <c r="C30" s="11"/>
      <c r="D30" s="63">
        <v>19.2218360972751</v>
      </c>
      <c r="E30" s="63">
        <v>4.403681102872142</v>
      </c>
      <c r="F30" s="63">
        <v>4.311939547251427</v>
      </c>
      <c r="G30" s="63">
        <v>5.963039074614258</v>
      </c>
      <c r="H30" s="63">
        <v>1.9336085691612226</v>
      </c>
      <c r="I30" s="63">
        <v>-0.5881666856847261</v>
      </c>
      <c r="J30" s="63">
        <v>4.3335092109077635</v>
      </c>
      <c r="K30" s="63">
        <v>-0.31280829001360644</v>
      </c>
      <c r="L30" s="63">
        <v>5.012678862933797</v>
      </c>
      <c r="M30" s="63">
        <v>4.0623999810351705</v>
      </c>
      <c r="N30" s="63">
        <v>5.560426811828151</v>
      </c>
      <c r="O30" s="89">
        <v>3.4690532107804586</v>
      </c>
      <c r="P30" s="94">
        <v>19</v>
      </c>
      <c r="Q30" s="39"/>
    </row>
    <row r="31" spans="1:17" ht="24.75" customHeight="1">
      <c r="A31" s="46">
        <v>20</v>
      </c>
      <c r="B31" s="7" t="s">
        <v>21</v>
      </c>
      <c r="C31" s="11"/>
      <c r="D31" s="63">
        <v>17.109011094656807</v>
      </c>
      <c r="E31" s="63">
        <v>5.356133041856808</v>
      </c>
      <c r="F31" s="63">
        <v>4.540937422973414</v>
      </c>
      <c r="G31" s="63">
        <v>2.567286358826479</v>
      </c>
      <c r="H31" s="63">
        <v>4.188360524334044</v>
      </c>
      <c r="I31" s="63">
        <v>4.979392443749802</v>
      </c>
      <c r="J31" s="63">
        <v>0.5240756535064293</v>
      </c>
      <c r="K31" s="63">
        <v>7.751194003487981</v>
      </c>
      <c r="L31" s="63">
        <v>-2.015804304317541</v>
      </c>
      <c r="M31" s="63">
        <v>4.122095888925742</v>
      </c>
      <c r="N31" s="63">
        <v>1.9677425641944524</v>
      </c>
      <c r="O31" s="89">
        <v>2.8901030602052487</v>
      </c>
      <c r="P31" s="94">
        <v>20</v>
      </c>
      <c r="Q31" s="39"/>
    </row>
    <row r="32" spans="1:17" ht="24.75" customHeight="1">
      <c r="A32" s="46">
        <v>21</v>
      </c>
      <c r="B32" s="7" t="s">
        <v>22</v>
      </c>
      <c r="C32" s="11"/>
      <c r="D32" s="63">
        <v>16.02588547492256</v>
      </c>
      <c r="E32" s="63">
        <v>2.1708532999348904</v>
      </c>
      <c r="F32" s="63">
        <v>7.534362078883362</v>
      </c>
      <c r="G32" s="63">
        <v>6.542617979649918</v>
      </c>
      <c r="H32" s="63">
        <v>-0.6648752737180814</v>
      </c>
      <c r="I32" s="63">
        <v>0.43442053018789295</v>
      </c>
      <c r="J32" s="63">
        <v>6.151884206157504</v>
      </c>
      <c r="K32" s="63">
        <v>5.39864529945288</v>
      </c>
      <c r="L32" s="63">
        <v>10.872914002085693</v>
      </c>
      <c r="M32" s="63">
        <v>-0.3470480033588643</v>
      </c>
      <c r="N32" s="63">
        <v>0.8100527746641433</v>
      </c>
      <c r="O32" s="89">
        <v>-0.29464741886829415</v>
      </c>
      <c r="P32" s="94">
        <v>21</v>
      </c>
      <c r="Q32" s="39"/>
    </row>
    <row r="33" spans="1:17" ht="24.75" customHeight="1">
      <c r="A33" s="46">
        <v>22</v>
      </c>
      <c r="B33" s="7" t="s">
        <v>23</v>
      </c>
      <c r="C33" s="11"/>
      <c r="D33" s="63">
        <v>14.719362013103847</v>
      </c>
      <c r="E33" s="63">
        <v>4.147329813985223</v>
      </c>
      <c r="F33" s="63">
        <v>6.90899735377306</v>
      </c>
      <c r="G33" s="63">
        <v>10.125268377750245</v>
      </c>
      <c r="H33" s="63">
        <v>-2.408163571712336</v>
      </c>
      <c r="I33" s="63">
        <v>5.095006581535017</v>
      </c>
      <c r="J33" s="63">
        <v>3.7589691682035067</v>
      </c>
      <c r="K33" s="63">
        <v>6.978943477088919</v>
      </c>
      <c r="L33" s="63">
        <v>4.205230057573644</v>
      </c>
      <c r="M33" s="63">
        <v>6.520922638785436</v>
      </c>
      <c r="N33" s="63">
        <v>1.268825425176189</v>
      </c>
      <c r="O33" s="89">
        <v>-0.5308175455189428</v>
      </c>
      <c r="P33" s="94">
        <v>22</v>
      </c>
      <c r="Q33" s="39"/>
    </row>
    <row r="34" spans="1:17" ht="24.75" customHeight="1">
      <c r="A34" s="46">
        <v>23</v>
      </c>
      <c r="B34" s="7" t="s">
        <v>24</v>
      </c>
      <c r="C34" s="11"/>
      <c r="D34" s="63">
        <v>15.686095215695147</v>
      </c>
      <c r="E34" s="63">
        <v>1.772078052953134</v>
      </c>
      <c r="F34" s="63">
        <v>5.675265895305131</v>
      </c>
      <c r="G34" s="63">
        <v>7.950441078924797</v>
      </c>
      <c r="H34" s="63">
        <v>-0.5108941495593768</v>
      </c>
      <c r="I34" s="63">
        <v>0.8837004667688291</v>
      </c>
      <c r="J34" s="63">
        <v>1.1915220432839817</v>
      </c>
      <c r="K34" s="63">
        <v>4.631066288623444</v>
      </c>
      <c r="L34" s="63">
        <v>3.875720542311626</v>
      </c>
      <c r="M34" s="63">
        <v>6.613416674025487</v>
      </c>
      <c r="N34" s="63">
        <v>0.6938504484315757</v>
      </c>
      <c r="O34" s="89">
        <v>1.1086910794233944</v>
      </c>
      <c r="P34" s="94">
        <v>23</v>
      </c>
      <c r="Q34" s="39"/>
    </row>
    <row r="35" spans="1:17" ht="24.75" customHeight="1">
      <c r="A35" s="46"/>
      <c r="C35" s="11"/>
      <c r="D35" s="63"/>
      <c r="E35" s="63"/>
      <c r="F35" s="63"/>
      <c r="G35" s="63"/>
      <c r="H35" s="63"/>
      <c r="I35" s="63"/>
      <c r="J35" s="63"/>
      <c r="K35" s="63"/>
      <c r="L35" s="63"/>
      <c r="M35" s="63"/>
      <c r="N35" s="63"/>
      <c r="O35" s="89"/>
      <c r="P35" s="94"/>
      <c r="Q35" s="39"/>
    </row>
    <row r="36" spans="1:17" s="8" customFormat="1" ht="24.75" customHeight="1">
      <c r="A36" s="44">
        <v>24</v>
      </c>
      <c r="B36" s="8" t="s">
        <v>1</v>
      </c>
      <c r="C36" s="12"/>
      <c r="D36" s="100">
        <v>14.22889892440125</v>
      </c>
      <c r="E36" s="100">
        <v>3.865137164492012</v>
      </c>
      <c r="F36" s="100">
        <v>5.197507848692396</v>
      </c>
      <c r="G36" s="100">
        <v>5.090704959910283</v>
      </c>
      <c r="H36" s="100">
        <v>-0.11254788103885005</v>
      </c>
      <c r="I36" s="100">
        <v>1.830161698875969</v>
      </c>
      <c r="J36" s="100">
        <v>2.6564823927141816</v>
      </c>
      <c r="K36" s="100">
        <v>4.133917106183276</v>
      </c>
      <c r="L36" s="100">
        <v>3.792668058371774</v>
      </c>
      <c r="M36" s="100">
        <v>4.163591737776031</v>
      </c>
      <c r="N36" s="100">
        <v>2.180451683147595</v>
      </c>
      <c r="O36" s="88">
        <v>1.1449490935907818</v>
      </c>
      <c r="P36" s="95">
        <v>24</v>
      </c>
      <c r="Q36" s="42"/>
    </row>
    <row r="37" spans="1:17" ht="24.75" customHeight="1">
      <c r="A37" s="46"/>
      <c r="C37" s="11" t="s">
        <v>25</v>
      </c>
      <c r="D37" s="102"/>
      <c r="E37" s="102"/>
      <c r="F37" s="102"/>
      <c r="G37" s="63"/>
      <c r="H37" s="63"/>
      <c r="I37" s="63"/>
      <c r="J37" s="63"/>
      <c r="K37" s="63"/>
      <c r="L37" s="63"/>
      <c r="M37" s="63"/>
      <c r="N37" s="63"/>
      <c r="O37" s="89"/>
      <c r="P37" s="94"/>
      <c r="Q37" s="39"/>
    </row>
    <row r="38" spans="1:17" ht="24.75" customHeight="1">
      <c r="A38" s="46">
        <v>25</v>
      </c>
      <c r="C38" s="11" t="s">
        <v>26</v>
      </c>
      <c r="D38" s="99" t="s">
        <v>41</v>
      </c>
      <c r="E38" s="99" t="s">
        <v>41</v>
      </c>
      <c r="F38" s="99" t="s">
        <v>41</v>
      </c>
      <c r="G38" s="63">
        <v>4.257897439422592</v>
      </c>
      <c r="H38" s="63">
        <v>-0.7625324174345138</v>
      </c>
      <c r="I38" s="63">
        <v>1.629974408940555</v>
      </c>
      <c r="J38" s="63">
        <v>2.71490654432111</v>
      </c>
      <c r="K38" s="63">
        <v>2.205937644654938</v>
      </c>
      <c r="L38" s="63">
        <v>4.466722846800877</v>
      </c>
      <c r="M38" s="63">
        <v>3.3353271805705305</v>
      </c>
      <c r="N38" s="63">
        <v>0.15886531881388066</v>
      </c>
      <c r="O38" s="89">
        <v>0.18934177742700342</v>
      </c>
      <c r="P38" s="94">
        <v>25</v>
      </c>
      <c r="Q38" s="39"/>
    </row>
    <row r="39" spans="1:17" ht="24.75" customHeight="1">
      <c r="A39" s="46">
        <v>26</v>
      </c>
      <c r="C39" s="11" t="s">
        <v>27</v>
      </c>
      <c r="D39" s="99" t="s">
        <v>41</v>
      </c>
      <c r="E39" s="99" t="s">
        <v>41</v>
      </c>
      <c r="F39" s="99" t="s">
        <v>41</v>
      </c>
      <c r="G39" s="63">
        <v>5.54022175546784</v>
      </c>
      <c r="H39" s="63">
        <v>0.24155345337415213</v>
      </c>
      <c r="I39" s="63">
        <v>1.9309466598753602</v>
      </c>
      <c r="J39" s="63">
        <v>2.5993441378766846</v>
      </c>
      <c r="K39" s="63">
        <v>5.079320864307888</v>
      </c>
      <c r="L39" s="63">
        <v>3.4626718024159544</v>
      </c>
      <c r="M39" s="63">
        <v>4.5653554020882865</v>
      </c>
      <c r="N39" s="63">
        <v>3.1708672504295237</v>
      </c>
      <c r="O39" s="89">
        <v>1.5951355530117866</v>
      </c>
      <c r="P39" s="94">
        <v>26</v>
      </c>
      <c r="Q39" s="39"/>
    </row>
    <row r="40" spans="1:17" ht="14.25">
      <c r="A40" s="46"/>
      <c r="C40" s="11"/>
      <c r="O40" s="11"/>
      <c r="P40" s="39"/>
      <c r="Q40" s="39"/>
    </row>
    <row r="41" spans="1:17" ht="24.75" customHeight="1">
      <c r="A41" s="46"/>
      <c r="B41" s="7" t="s">
        <v>62</v>
      </c>
      <c r="C41" s="11"/>
      <c r="D41" s="99"/>
      <c r="E41" s="99"/>
      <c r="F41" s="99"/>
      <c r="G41" s="63"/>
      <c r="H41" s="63"/>
      <c r="I41" s="63"/>
      <c r="J41" s="63"/>
      <c r="K41" s="63"/>
      <c r="L41" s="63"/>
      <c r="M41" s="63"/>
      <c r="N41" s="63"/>
      <c r="O41" s="101"/>
      <c r="P41" s="39"/>
      <c r="Q41" s="39"/>
    </row>
    <row r="42" spans="1:17" ht="24.75" customHeight="1">
      <c r="A42" s="46">
        <v>27</v>
      </c>
      <c r="C42" s="11" t="s">
        <v>200</v>
      </c>
      <c r="D42" s="102">
        <v>16.84848571276538</v>
      </c>
      <c r="E42" s="102">
        <v>12.484161676286703</v>
      </c>
      <c r="F42" s="102">
        <v>10.658087368745967</v>
      </c>
      <c r="G42" s="99" t="s">
        <v>41</v>
      </c>
      <c r="H42" s="99" t="s">
        <v>41</v>
      </c>
      <c r="I42" s="99" t="s">
        <v>41</v>
      </c>
      <c r="J42" s="99" t="s">
        <v>41</v>
      </c>
      <c r="K42" s="99" t="s">
        <v>41</v>
      </c>
      <c r="L42" s="99" t="s">
        <v>41</v>
      </c>
      <c r="M42" s="99" t="s">
        <v>41</v>
      </c>
      <c r="N42" s="99" t="s">
        <v>41</v>
      </c>
      <c r="O42" s="103" t="s">
        <v>41</v>
      </c>
      <c r="P42" s="39">
        <v>27</v>
      </c>
      <c r="Q42" s="39"/>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8" customFormat="1" ht="15">
      <c r="C1" s="32"/>
      <c r="D1" s="32"/>
      <c r="H1" s="35" t="s">
        <v>109</v>
      </c>
      <c r="I1" s="32" t="s">
        <v>207</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202</v>
      </c>
      <c r="B7" s="171"/>
      <c r="C7" s="171"/>
      <c r="D7" s="171"/>
      <c r="E7" s="171"/>
      <c r="F7" s="171"/>
      <c r="G7" s="171"/>
      <c r="H7" s="171"/>
      <c r="I7" s="171" t="s">
        <v>202</v>
      </c>
      <c r="J7" s="171"/>
      <c r="K7" s="171"/>
      <c r="L7" s="171"/>
      <c r="M7" s="171"/>
      <c r="N7" s="171"/>
      <c r="O7" s="171"/>
      <c r="P7" s="171"/>
      <c r="Q7" s="92"/>
    </row>
    <row r="8" ht="12.75" customHeight="1"/>
    <row r="9" spans="1:16" ht="24.75" customHeight="1">
      <c r="A9" s="46">
        <v>1</v>
      </c>
      <c r="B9" s="7" t="s">
        <v>2</v>
      </c>
      <c r="C9" s="11"/>
      <c r="D9" s="21">
        <v>115.99007400983137</v>
      </c>
      <c r="E9" s="21">
        <v>111.3387710012949</v>
      </c>
      <c r="F9" s="21">
        <v>104.67794128422115</v>
      </c>
      <c r="G9" s="21">
        <v>103.49475623672464</v>
      </c>
      <c r="H9" s="21">
        <v>105.07483792197962</v>
      </c>
      <c r="I9" s="21">
        <v>104.90426771240907</v>
      </c>
      <c r="J9" s="21">
        <v>104.36938891509762</v>
      </c>
      <c r="K9" s="21">
        <v>101.72295029064931</v>
      </c>
      <c r="L9" s="21">
        <v>101.80780180617452</v>
      </c>
      <c r="M9" s="21">
        <v>98.47974991378787</v>
      </c>
      <c r="N9" s="21">
        <v>98.81390543787974</v>
      </c>
      <c r="O9" s="104">
        <v>98.84982976085533</v>
      </c>
      <c r="P9" s="94">
        <v>1</v>
      </c>
    </row>
    <row r="10" spans="1:16" ht="24.75" customHeight="1">
      <c r="A10" s="46">
        <v>2</v>
      </c>
      <c r="B10" s="7" t="s">
        <v>3</v>
      </c>
      <c r="C10" s="11"/>
      <c r="D10" s="21">
        <v>105.57257534340488</v>
      </c>
      <c r="E10" s="21">
        <v>103.11170861664661</v>
      </c>
      <c r="F10" s="21">
        <v>105.02375149654159</v>
      </c>
      <c r="G10" s="21">
        <v>107.50981112928109</v>
      </c>
      <c r="H10" s="21">
        <v>103.65217469706043</v>
      </c>
      <c r="I10" s="21">
        <v>100.94562179303162</v>
      </c>
      <c r="J10" s="21">
        <v>99.0183859317906</v>
      </c>
      <c r="K10" s="21">
        <v>97.43719094534022</v>
      </c>
      <c r="L10" s="21">
        <v>98.47832451325576</v>
      </c>
      <c r="M10" s="21">
        <v>97.11283668460979</v>
      </c>
      <c r="N10" s="21">
        <v>92.18955899055159</v>
      </c>
      <c r="O10" s="104">
        <v>89.24100964358507</v>
      </c>
      <c r="P10" s="94">
        <v>2</v>
      </c>
    </row>
    <row r="11" spans="1:16" ht="24.75" customHeight="1">
      <c r="A11" s="46">
        <v>3</v>
      </c>
      <c r="B11" s="7" t="s">
        <v>4</v>
      </c>
      <c r="C11" s="11"/>
      <c r="D11" s="21">
        <v>90.93289213454705</v>
      </c>
      <c r="E11" s="21">
        <v>100.44860039929785</v>
      </c>
      <c r="F11" s="21">
        <v>106.55650305636209</v>
      </c>
      <c r="G11" s="21">
        <v>107.52035381602299</v>
      </c>
      <c r="H11" s="21">
        <v>106.67022854679153</v>
      </c>
      <c r="I11" s="21">
        <v>107.64324998925339</v>
      </c>
      <c r="J11" s="21">
        <v>112.49297410427542</v>
      </c>
      <c r="K11" s="21">
        <v>111.90323005499884</v>
      </c>
      <c r="L11" s="21">
        <v>108.1919087677885</v>
      </c>
      <c r="M11" s="21">
        <v>112.29779900508845</v>
      </c>
      <c r="N11" s="21">
        <v>110.17180859757694</v>
      </c>
      <c r="O11" s="104">
        <v>111.6226861068304</v>
      </c>
      <c r="P11" s="94">
        <v>3</v>
      </c>
    </row>
    <row r="12" spans="1:16" ht="24.75" customHeight="1">
      <c r="A12" s="46">
        <v>4</v>
      </c>
      <c r="B12" s="7" t="s">
        <v>5</v>
      </c>
      <c r="C12" s="11"/>
      <c r="D12" s="21">
        <v>105.91139376514518</v>
      </c>
      <c r="E12" s="21">
        <v>105.64670464520742</v>
      </c>
      <c r="F12" s="21">
        <v>108.96301071495225</v>
      </c>
      <c r="G12" s="21">
        <v>105.16796836006988</v>
      </c>
      <c r="H12" s="21">
        <v>104.32638289646002</v>
      </c>
      <c r="I12" s="21">
        <v>101.10659775275263</v>
      </c>
      <c r="J12" s="21">
        <v>100.56085920702425</v>
      </c>
      <c r="K12" s="21">
        <v>98.6875571103433</v>
      </c>
      <c r="L12" s="21">
        <v>100.12816343123576</v>
      </c>
      <c r="M12" s="21">
        <v>99.7131035813099</v>
      </c>
      <c r="N12" s="21">
        <v>98.07675023820495</v>
      </c>
      <c r="O12" s="104">
        <v>97.21846464462247</v>
      </c>
      <c r="P12" s="94">
        <v>4</v>
      </c>
    </row>
    <row r="13" spans="1:16" ht="24.75" customHeight="1">
      <c r="A13" s="46">
        <v>5</v>
      </c>
      <c r="B13" s="7" t="s">
        <v>6</v>
      </c>
      <c r="C13" s="11"/>
      <c r="D13" s="21">
        <v>112.90867831254555</v>
      </c>
      <c r="E13" s="21">
        <v>113.48411413519986</v>
      </c>
      <c r="F13" s="21">
        <v>105.8512210584931</v>
      </c>
      <c r="G13" s="21">
        <v>100.3341221518359</v>
      </c>
      <c r="H13" s="21">
        <v>97.83057325743437</v>
      </c>
      <c r="I13" s="21">
        <v>98.62917576748225</v>
      </c>
      <c r="J13" s="21">
        <v>96.87689271340123</v>
      </c>
      <c r="K13" s="21">
        <v>95.26809840029944</v>
      </c>
      <c r="L13" s="21">
        <v>93.57746596651295</v>
      </c>
      <c r="M13" s="21">
        <v>94.25171086648857</v>
      </c>
      <c r="N13" s="21">
        <v>92.9564297764857</v>
      </c>
      <c r="O13" s="104">
        <v>92.68301360420894</v>
      </c>
      <c r="P13" s="94">
        <v>5</v>
      </c>
    </row>
    <row r="14" spans="1:16" ht="24.75" customHeight="1">
      <c r="A14" s="46">
        <v>6</v>
      </c>
      <c r="B14" s="7" t="s">
        <v>7</v>
      </c>
      <c r="C14" s="11"/>
      <c r="D14" s="23" t="s">
        <v>41</v>
      </c>
      <c r="E14" s="23" t="s">
        <v>41</v>
      </c>
      <c r="F14" s="21">
        <v>105.0356003683522</v>
      </c>
      <c r="G14" s="21">
        <v>103.52383838045841</v>
      </c>
      <c r="H14" s="21">
        <v>100.68443176897406</v>
      </c>
      <c r="I14" s="21">
        <v>104.80333622882685</v>
      </c>
      <c r="J14" s="21">
        <v>104.14675649471208</v>
      </c>
      <c r="K14" s="21">
        <v>100.90712729012989</v>
      </c>
      <c r="L14" s="21">
        <v>115.26455502652195</v>
      </c>
      <c r="M14" s="21">
        <v>115.2009760445456</v>
      </c>
      <c r="N14" s="21">
        <v>106.3243842091732</v>
      </c>
      <c r="O14" s="104">
        <v>98.65755969078307</v>
      </c>
      <c r="P14" s="94">
        <v>6</v>
      </c>
    </row>
    <row r="15" spans="1:16" ht="24.75" customHeight="1">
      <c r="A15" s="46"/>
      <c r="C15" s="11"/>
      <c r="D15" s="24"/>
      <c r="E15" s="24"/>
      <c r="F15" s="24"/>
      <c r="G15" s="24"/>
      <c r="H15" s="24"/>
      <c r="I15" s="24"/>
      <c r="J15" s="24"/>
      <c r="K15" s="24"/>
      <c r="L15" s="21"/>
      <c r="M15" s="21"/>
      <c r="N15" s="21"/>
      <c r="O15" s="104"/>
      <c r="P15" s="94"/>
    </row>
    <row r="16" spans="1:16" ht="24.75" customHeight="1">
      <c r="A16" s="46">
        <v>7</v>
      </c>
      <c r="B16" s="7" t="s">
        <v>8</v>
      </c>
      <c r="C16" s="11"/>
      <c r="D16" s="21">
        <v>95.58448428487955</v>
      </c>
      <c r="E16" s="21">
        <v>95.61561043353643</v>
      </c>
      <c r="F16" s="21">
        <v>97.6710340874662</v>
      </c>
      <c r="G16" s="21">
        <v>96.61183850022191</v>
      </c>
      <c r="H16" s="21">
        <v>97.00552819732184</v>
      </c>
      <c r="I16" s="21">
        <v>94.00921682489603</v>
      </c>
      <c r="J16" s="21">
        <v>92.14604568610864</v>
      </c>
      <c r="K16" s="21">
        <v>91.0983726754067</v>
      </c>
      <c r="L16" s="21">
        <v>91.87393517077793</v>
      </c>
      <c r="M16" s="21">
        <v>95.18460001515797</v>
      </c>
      <c r="N16" s="21">
        <v>95.02655977680602</v>
      </c>
      <c r="O16" s="104">
        <v>96.04180967094229</v>
      </c>
      <c r="P16" s="94">
        <v>7</v>
      </c>
    </row>
    <row r="17" spans="1:16" ht="24.75" customHeight="1">
      <c r="A17" s="46">
        <v>8</v>
      </c>
      <c r="B17" s="7" t="s">
        <v>9</v>
      </c>
      <c r="C17" s="11"/>
      <c r="D17" s="21">
        <v>106.05930646309562</v>
      </c>
      <c r="E17" s="21">
        <v>103.2471471856435</v>
      </c>
      <c r="F17" s="21">
        <v>103.1739655492708</v>
      </c>
      <c r="G17" s="21">
        <v>101.6394036142156</v>
      </c>
      <c r="H17" s="21">
        <v>106.2222393941171</v>
      </c>
      <c r="I17" s="21">
        <v>105.82114178365636</v>
      </c>
      <c r="J17" s="21">
        <v>101.55748441028636</v>
      </c>
      <c r="K17" s="21">
        <v>101.62683366537499</v>
      </c>
      <c r="L17" s="21">
        <v>99.77136177406668</v>
      </c>
      <c r="M17" s="21">
        <v>97.60858231031048</v>
      </c>
      <c r="N17" s="21">
        <v>96.89504127414035</v>
      </c>
      <c r="O17" s="104">
        <v>96.75335545236607</v>
      </c>
      <c r="P17" s="94">
        <v>8</v>
      </c>
    </row>
    <row r="18" spans="1:16" ht="24.75" customHeight="1">
      <c r="A18" s="46">
        <v>9</v>
      </c>
      <c r="B18" s="7" t="s">
        <v>201</v>
      </c>
      <c r="C18" s="11"/>
      <c r="D18" s="23" t="s">
        <v>41</v>
      </c>
      <c r="E18" s="23" t="s">
        <v>41</v>
      </c>
      <c r="F18" s="21">
        <v>102.52599623905428</v>
      </c>
      <c r="G18" s="21">
        <v>105.61830055609103</v>
      </c>
      <c r="H18" s="21">
        <v>106.98772587121768</v>
      </c>
      <c r="I18" s="21">
        <v>109.77716208978016</v>
      </c>
      <c r="J18" s="21">
        <v>107.73007199526879</v>
      </c>
      <c r="K18" s="21">
        <v>107.36463577497139</v>
      </c>
      <c r="L18" s="21">
        <v>105.25776093737494</v>
      </c>
      <c r="M18" s="21">
        <v>104.37533482506048</v>
      </c>
      <c r="N18" s="21">
        <v>103.74386715157276</v>
      </c>
      <c r="O18" s="104">
        <v>106.54301554572554</v>
      </c>
      <c r="P18" s="94">
        <v>9</v>
      </c>
    </row>
    <row r="19" spans="1:16" ht="24.75" customHeight="1">
      <c r="A19" s="46">
        <v>10</v>
      </c>
      <c r="B19" s="7" t="s">
        <v>11</v>
      </c>
      <c r="C19" s="11"/>
      <c r="D19" s="21">
        <v>109.46845846612874</v>
      </c>
      <c r="E19" s="21">
        <v>104.45995001809587</v>
      </c>
      <c r="F19" s="21">
        <v>99.90171923659271</v>
      </c>
      <c r="G19" s="21">
        <v>95.87864528848434</v>
      </c>
      <c r="H19" s="21">
        <v>95.68946949293323</v>
      </c>
      <c r="I19" s="21">
        <v>99.4920543399326</v>
      </c>
      <c r="J19" s="21">
        <v>95.72002006945084</v>
      </c>
      <c r="K19" s="21">
        <v>100.9424287127951</v>
      </c>
      <c r="L19" s="21">
        <v>97.55893828077706</v>
      </c>
      <c r="M19" s="21">
        <v>93.21168292539696</v>
      </c>
      <c r="N19" s="21">
        <v>92.67740935416165</v>
      </c>
      <c r="O19" s="104">
        <v>92.40092980026535</v>
      </c>
      <c r="P19" s="94">
        <v>10</v>
      </c>
    </row>
    <row r="20" spans="1:16" ht="24.75" customHeight="1">
      <c r="A20" s="46">
        <v>11</v>
      </c>
      <c r="B20" s="7" t="s">
        <v>12</v>
      </c>
      <c r="C20" s="11"/>
      <c r="D20" s="21">
        <v>96.99560460510635</v>
      </c>
      <c r="E20" s="21">
        <v>95.74332754981918</v>
      </c>
      <c r="F20" s="21">
        <v>95.42182553908987</v>
      </c>
      <c r="G20" s="21">
        <v>99.71856510021259</v>
      </c>
      <c r="H20" s="21">
        <v>95.717661541255</v>
      </c>
      <c r="I20" s="21">
        <v>96.6309505343298</v>
      </c>
      <c r="J20" s="21">
        <v>95.38783336715406</v>
      </c>
      <c r="K20" s="21">
        <v>94.67817923502267</v>
      </c>
      <c r="L20" s="21">
        <v>95.10535480442019</v>
      </c>
      <c r="M20" s="21">
        <v>94.53357884137166</v>
      </c>
      <c r="N20" s="21">
        <v>97.05811819681337</v>
      </c>
      <c r="O20" s="104">
        <v>96.81402056835529</v>
      </c>
      <c r="P20" s="94">
        <v>11</v>
      </c>
    </row>
    <row r="21" spans="1:16" ht="24.75" customHeight="1">
      <c r="A21" s="46">
        <v>12</v>
      </c>
      <c r="B21" s="7" t="s">
        <v>13</v>
      </c>
      <c r="C21" s="11"/>
      <c r="D21" s="21">
        <v>95.05761873844082</v>
      </c>
      <c r="E21" s="21">
        <v>97.49616144939117</v>
      </c>
      <c r="F21" s="21">
        <v>94.65756658225848</v>
      </c>
      <c r="G21" s="21">
        <v>93.55732633646899</v>
      </c>
      <c r="H21" s="21">
        <v>95.08927621683704</v>
      </c>
      <c r="I21" s="21">
        <v>93.01398963770887</v>
      </c>
      <c r="J21" s="21">
        <v>94.02100547850867</v>
      </c>
      <c r="K21" s="21">
        <v>93.46759431334624</v>
      </c>
      <c r="L21" s="21">
        <v>94.64325325776116</v>
      </c>
      <c r="M21" s="21">
        <v>96.2718958161785</v>
      </c>
      <c r="N21" s="21">
        <v>98.34927651160432</v>
      </c>
      <c r="O21" s="104">
        <v>97.44141256855426</v>
      </c>
      <c r="P21" s="94">
        <v>12</v>
      </c>
    </row>
    <row r="22" spans="1:16" ht="24.75" customHeight="1">
      <c r="A22" s="46"/>
      <c r="C22" s="11"/>
      <c r="D22" s="21"/>
      <c r="E22" s="21"/>
      <c r="F22" s="21"/>
      <c r="G22" s="21"/>
      <c r="H22" s="21"/>
      <c r="I22" s="21"/>
      <c r="J22" s="21"/>
      <c r="K22" s="21"/>
      <c r="L22" s="21"/>
      <c r="M22" s="21"/>
      <c r="N22" s="21"/>
      <c r="O22" s="104"/>
      <c r="P22" s="94"/>
    </row>
    <row r="23" spans="1:16" ht="24.75" customHeight="1">
      <c r="A23" s="46">
        <v>13</v>
      </c>
      <c r="B23" s="7" t="s">
        <v>14</v>
      </c>
      <c r="C23" s="11"/>
      <c r="D23" s="21">
        <v>95.50814376223396</v>
      </c>
      <c r="E23" s="21">
        <v>97.21567792495802</v>
      </c>
      <c r="F23" s="21">
        <v>98.80623713672337</v>
      </c>
      <c r="G23" s="21">
        <v>102.04861387291943</v>
      </c>
      <c r="H23" s="21">
        <v>102.88533446003166</v>
      </c>
      <c r="I23" s="21">
        <v>102.44835677785109</v>
      </c>
      <c r="J23" s="21">
        <v>101.51557344156402</v>
      </c>
      <c r="K23" s="21">
        <v>101.26250025870908</v>
      </c>
      <c r="L23" s="21">
        <v>94.3684540829428</v>
      </c>
      <c r="M23" s="21">
        <v>97.17762228480403</v>
      </c>
      <c r="N23" s="21">
        <v>98.03528971124219</v>
      </c>
      <c r="O23" s="104">
        <v>98.57719956118407</v>
      </c>
      <c r="P23" s="94">
        <v>13</v>
      </c>
    </row>
    <row r="24" spans="1:16" ht="24.75" customHeight="1">
      <c r="A24" s="46">
        <v>14</v>
      </c>
      <c r="B24" s="7" t="s">
        <v>15</v>
      </c>
      <c r="C24" s="11"/>
      <c r="D24" s="21">
        <v>106.38661663318905</v>
      </c>
      <c r="E24" s="21">
        <v>105.4573923964004</v>
      </c>
      <c r="F24" s="21">
        <v>106.21362766429472</v>
      </c>
      <c r="G24" s="21">
        <v>102.65219353635293</v>
      </c>
      <c r="H24" s="21">
        <v>103.20867790186009</v>
      </c>
      <c r="I24" s="21">
        <v>106.1868672975124</v>
      </c>
      <c r="J24" s="21">
        <v>115.73822379444528</v>
      </c>
      <c r="K24" s="21">
        <v>121.73368273840958</v>
      </c>
      <c r="L24" s="21">
        <v>126.87709015874498</v>
      </c>
      <c r="M24" s="21">
        <v>127.10036488486631</v>
      </c>
      <c r="N24" s="21">
        <v>132.4774150000193</v>
      </c>
      <c r="O24" s="104">
        <v>138.86552165326108</v>
      </c>
      <c r="P24" s="94">
        <v>14</v>
      </c>
    </row>
    <row r="25" spans="1:16" ht="24.75" customHeight="1">
      <c r="A25" s="46">
        <v>15</v>
      </c>
      <c r="B25" s="7" t="s">
        <v>16</v>
      </c>
      <c r="C25" s="11"/>
      <c r="D25" s="21">
        <v>89.90169476069184</v>
      </c>
      <c r="E25" s="21">
        <v>89.92291413443833</v>
      </c>
      <c r="F25" s="21">
        <v>92.25443609467715</v>
      </c>
      <c r="G25" s="21">
        <v>88.3137021658052</v>
      </c>
      <c r="H25" s="21">
        <v>87.59100282306512</v>
      </c>
      <c r="I25" s="21">
        <v>90.62241636490381</v>
      </c>
      <c r="J25" s="21">
        <v>94.93439696885532</v>
      </c>
      <c r="K25" s="21">
        <v>96.09464428365487</v>
      </c>
      <c r="L25" s="21">
        <v>97.86244967955552</v>
      </c>
      <c r="M25" s="21">
        <v>97.88040293025134</v>
      </c>
      <c r="N25" s="21">
        <v>98.93169367010553</v>
      </c>
      <c r="O25" s="104">
        <v>98.06517013242645</v>
      </c>
      <c r="P25" s="94">
        <v>15</v>
      </c>
    </row>
    <row r="26" spans="1:16" ht="24.75" customHeight="1">
      <c r="A26" s="46">
        <v>16</v>
      </c>
      <c r="B26" s="7" t="s">
        <v>17</v>
      </c>
      <c r="C26" s="11"/>
      <c r="D26" s="21">
        <v>90.91516130080176</v>
      </c>
      <c r="E26" s="21">
        <v>92.89638870018086</v>
      </c>
      <c r="F26" s="21">
        <v>93.27552078608767</v>
      </c>
      <c r="G26" s="21">
        <v>96.88198938875429</v>
      </c>
      <c r="H26" s="21">
        <v>93.54008618010454</v>
      </c>
      <c r="I26" s="21">
        <v>91.45874758584122</v>
      </c>
      <c r="J26" s="21">
        <v>94.06275785777709</v>
      </c>
      <c r="K26" s="21">
        <v>94.75314787508597</v>
      </c>
      <c r="L26" s="21">
        <v>95.02169657225929</v>
      </c>
      <c r="M26" s="21">
        <v>98.79384586174362</v>
      </c>
      <c r="N26" s="21">
        <v>101.94993128290825</v>
      </c>
      <c r="O26" s="104">
        <v>101.42580871378333</v>
      </c>
      <c r="P26" s="94">
        <v>16</v>
      </c>
    </row>
    <row r="27" spans="1:16" ht="24.75" customHeight="1">
      <c r="A27" s="46">
        <v>17</v>
      </c>
      <c r="B27" s="7" t="s">
        <v>18</v>
      </c>
      <c r="C27" s="11"/>
      <c r="D27" s="21">
        <v>106.33539994217212</v>
      </c>
      <c r="E27" s="21">
        <v>100.56225208836429</v>
      </c>
      <c r="F27" s="21">
        <v>104.37860424553888</v>
      </c>
      <c r="G27" s="21">
        <v>100.28504737584652</v>
      </c>
      <c r="H27" s="21">
        <v>101.14638041522393</v>
      </c>
      <c r="I27" s="21">
        <v>95.9342798666261</v>
      </c>
      <c r="J27" s="21">
        <v>95.92343652098772</v>
      </c>
      <c r="K27" s="21">
        <v>99.64944201966905</v>
      </c>
      <c r="L27" s="21">
        <v>102.20893745047867</v>
      </c>
      <c r="M27" s="21">
        <v>103.13515616065709</v>
      </c>
      <c r="N27" s="21">
        <v>104.412196716475</v>
      </c>
      <c r="O27" s="104">
        <v>103.8295000708467</v>
      </c>
      <c r="P27" s="94">
        <v>17</v>
      </c>
    </row>
    <row r="28" spans="1:16" ht="24.75" customHeight="1">
      <c r="A28" s="46">
        <v>18</v>
      </c>
      <c r="B28" s="7" t="s">
        <v>19</v>
      </c>
      <c r="C28" s="11"/>
      <c r="D28" s="21">
        <v>87.86615486008358</v>
      </c>
      <c r="E28" s="21">
        <v>88.11729763075986</v>
      </c>
      <c r="F28" s="21">
        <v>90.14388477648806</v>
      </c>
      <c r="G28" s="21">
        <v>90.71553235941882</v>
      </c>
      <c r="H28" s="21">
        <v>90.87946661240042</v>
      </c>
      <c r="I28" s="21">
        <v>93.39645269228369</v>
      </c>
      <c r="J28" s="21">
        <v>88.71705314682521</v>
      </c>
      <c r="K28" s="21">
        <v>92.13140262761766</v>
      </c>
      <c r="L28" s="21">
        <v>91.68549505723473</v>
      </c>
      <c r="M28" s="21">
        <v>92.0110879490393</v>
      </c>
      <c r="N28" s="21">
        <v>96.75135306735525</v>
      </c>
      <c r="O28" s="104">
        <v>97.23262724186682</v>
      </c>
      <c r="P28" s="94">
        <v>18</v>
      </c>
    </row>
    <row r="29" spans="1:16" ht="24.75" customHeight="1">
      <c r="A29" s="46"/>
      <c r="C29" s="11"/>
      <c r="D29" s="21"/>
      <c r="E29" s="21"/>
      <c r="F29" s="21"/>
      <c r="G29" s="21"/>
      <c r="H29" s="21"/>
      <c r="I29" s="21"/>
      <c r="J29" s="21"/>
      <c r="L29" s="21"/>
      <c r="M29" s="21"/>
      <c r="N29" s="21"/>
      <c r="O29" s="104"/>
      <c r="P29" s="94"/>
    </row>
    <row r="30" spans="1:16" ht="24.75" customHeight="1">
      <c r="A30" s="46">
        <v>19</v>
      </c>
      <c r="B30" s="7" t="s">
        <v>20</v>
      </c>
      <c r="C30" s="11"/>
      <c r="D30" s="21">
        <v>99.87803968915546</v>
      </c>
      <c r="E30" s="21">
        <v>100.395910404203</v>
      </c>
      <c r="F30" s="21">
        <v>99.55076266575898</v>
      </c>
      <c r="G30" s="21">
        <v>100.37711097554782</v>
      </c>
      <c r="H30" s="21">
        <v>102.43329790111342</v>
      </c>
      <c r="I30" s="21">
        <v>100.00064584885648</v>
      </c>
      <c r="J30" s="21">
        <v>101.63428613163626</v>
      </c>
      <c r="K30" s="21">
        <v>97.29429995014023</v>
      </c>
      <c r="L30" s="21">
        <v>98.43792694597691</v>
      </c>
      <c r="M30" s="21">
        <v>98.34229749818799</v>
      </c>
      <c r="N30" s="21">
        <v>101.5953122790573</v>
      </c>
      <c r="O30" s="104">
        <v>103.92976482138292</v>
      </c>
      <c r="P30" s="94">
        <v>19</v>
      </c>
    </row>
    <row r="31" spans="1:16" ht="24.75" customHeight="1">
      <c r="A31" s="46">
        <v>20</v>
      </c>
      <c r="B31" s="7" t="s">
        <v>21</v>
      </c>
      <c r="C31" s="11"/>
      <c r="D31" s="21">
        <v>92.87373449142748</v>
      </c>
      <c r="E31" s="21">
        <v>94.2069475311685</v>
      </c>
      <c r="F31" s="21">
        <v>93.61897261701759</v>
      </c>
      <c r="G31" s="21">
        <v>91.37101113454152</v>
      </c>
      <c r="H31" s="21">
        <v>95.30522250403315</v>
      </c>
      <c r="I31" s="21">
        <v>98.2526609824703</v>
      </c>
      <c r="J31" s="21">
        <v>96.21173154926984</v>
      </c>
      <c r="K31" s="21">
        <v>99.55381723522348</v>
      </c>
      <c r="L31" s="21">
        <v>93.98256054794173</v>
      </c>
      <c r="M31" s="21">
        <v>93.94512053591835</v>
      </c>
      <c r="N31" s="21">
        <v>93.74955491167245</v>
      </c>
      <c r="O31" s="104">
        <v>95.36710881909552</v>
      </c>
      <c r="P31" s="94">
        <v>20</v>
      </c>
    </row>
    <row r="32" spans="1:16" ht="24.75" customHeight="1">
      <c r="A32" s="46">
        <v>21</v>
      </c>
      <c r="B32" s="7" t="s">
        <v>22</v>
      </c>
      <c r="C32" s="11"/>
      <c r="D32" s="21">
        <v>97.03721934577011</v>
      </c>
      <c r="E32" s="21">
        <v>95.45431482662761</v>
      </c>
      <c r="F32" s="21">
        <v>97.57473406425271</v>
      </c>
      <c r="G32" s="21">
        <v>98.92280787191787</v>
      </c>
      <c r="H32" s="21">
        <v>98.37581447695837</v>
      </c>
      <c r="I32" s="21">
        <v>97.02742052394917</v>
      </c>
      <c r="J32" s="21">
        <v>100.33115559988639</v>
      </c>
      <c r="K32" s="21">
        <v>101.5496984596648</v>
      </c>
      <c r="L32" s="21">
        <v>108.47693960351958</v>
      </c>
      <c r="M32" s="21">
        <v>103.7795171490011</v>
      </c>
      <c r="N32" s="21">
        <v>102.38767228355718</v>
      </c>
      <c r="O32" s="104">
        <v>100.93038808638167</v>
      </c>
      <c r="P32" s="94">
        <v>21</v>
      </c>
    </row>
    <row r="33" spans="1:16" ht="24.75" customHeight="1">
      <c r="A33" s="46">
        <v>22</v>
      </c>
      <c r="B33" s="7" t="s">
        <v>23</v>
      </c>
      <c r="C33" s="11"/>
      <c r="D33" s="21">
        <v>87.18383862969438</v>
      </c>
      <c r="E33" s="21">
        <v>87.4207096249826</v>
      </c>
      <c r="F33" s="21">
        <v>88.84298311899983</v>
      </c>
      <c r="G33" s="21">
        <v>93.0991695525509</v>
      </c>
      <c r="H33" s="21">
        <v>90.95956232581959</v>
      </c>
      <c r="I33" s="21">
        <v>93.87587765552053</v>
      </c>
      <c r="J33" s="21">
        <v>94.8840644863992</v>
      </c>
      <c r="K33" s="21">
        <v>97.47637708871164</v>
      </c>
      <c r="L33" s="21">
        <v>97.86383267453452</v>
      </c>
      <c r="M33" s="21">
        <v>100.07859344656758</v>
      </c>
      <c r="N33" s="21">
        <v>99.1857193973351</v>
      </c>
      <c r="O33" s="104">
        <v>97.54241322009482</v>
      </c>
      <c r="P33" s="94">
        <v>22</v>
      </c>
    </row>
    <row r="34" spans="1:16" ht="24.75" customHeight="1">
      <c r="A34" s="46">
        <v>23</v>
      </c>
      <c r="B34" s="7" t="s">
        <v>24</v>
      </c>
      <c r="C34" s="11"/>
      <c r="D34" s="21">
        <v>98.56983216337177</v>
      </c>
      <c r="E34" s="21">
        <v>96.5834824509975</v>
      </c>
      <c r="F34" s="21">
        <v>97.02211960937215</v>
      </c>
      <c r="G34" s="21">
        <v>99.66229278069221</v>
      </c>
      <c r="H34" s="21">
        <v>99.2648444365888</v>
      </c>
      <c r="I34" s="21">
        <v>98.34222656578349</v>
      </c>
      <c r="J34" s="21">
        <v>96.93883284689079</v>
      </c>
      <c r="K34" s="21">
        <v>97.40163173927657</v>
      </c>
      <c r="L34" s="21">
        <v>97.47957026429062</v>
      </c>
      <c r="M34" s="21">
        <v>99.77219360824674</v>
      </c>
      <c r="N34" s="21">
        <v>98.32062959805546</v>
      </c>
      <c r="O34" s="104">
        <v>98.28538403401237</v>
      </c>
      <c r="P34" s="94">
        <v>23</v>
      </c>
    </row>
    <row r="35" spans="1:16" ht="24.75" customHeight="1">
      <c r="A35" s="46"/>
      <c r="C35" s="11"/>
      <c r="D35" s="24"/>
      <c r="E35" s="24"/>
      <c r="F35" s="24"/>
      <c r="G35" s="24"/>
      <c r="H35" s="24"/>
      <c r="I35" s="24"/>
      <c r="J35" s="24"/>
      <c r="K35" s="24"/>
      <c r="L35" s="21"/>
      <c r="M35" s="21"/>
      <c r="N35" s="21"/>
      <c r="O35" s="104"/>
      <c r="P35" s="94"/>
    </row>
    <row r="36" spans="1:16" s="8" customFormat="1" ht="24.75" customHeight="1">
      <c r="A36" s="44">
        <v>24</v>
      </c>
      <c r="B36" s="8" t="s">
        <v>1</v>
      </c>
      <c r="C36" s="12"/>
      <c r="D36" s="22">
        <v>100</v>
      </c>
      <c r="E36" s="22">
        <v>100</v>
      </c>
      <c r="F36" s="22">
        <v>100</v>
      </c>
      <c r="G36" s="22">
        <v>100</v>
      </c>
      <c r="H36" s="22">
        <v>100</v>
      </c>
      <c r="I36" s="22">
        <v>100</v>
      </c>
      <c r="J36" s="22">
        <v>100</v>
      </c>
      <c r="K36" s="22">
        <v>100</v>
      </c>
      <c r="L36" s="22">
        <v>100</v>
      </c>
      <c r="M36" s="22">
        <v>100</v>
      </c>
      <c r="N36" s="22">
        <v>100</v>
      </c>
      <c r="O36" s="22">
        <v>100</v>
      </c>
      <c r="P36" s="95">
        <v>24</v>
      </c>
    </row>
    <row r="37" spans="1:16" ht="24.75" customHeight="1">
      <c r="A37" s="46"/>
      <c r="C37" s="11" t="s">
        <v>25</v>
      </c>
      <c r="D37" s="23"/>
      <c r="E37" s="23"/>
      <c r="F37" s="21"/>
      <c r="G37" s="21"/>
      <c r="H37" s="21"/>
      <c r="I37" s="21"/>
      <c r="J37" s="21"/>
      <c r="K37" s="21"/>
      <c r="L37" s="21"/>
      <c r="M37" s="21"/>
      <c r="N37" s="21"/>
      <c r="O37" s="87"/>
      <c r="P37" s="94"/>
    </row>
    <row r="38" spans="1:16" ht="24.75" customHeight="1">
      <c r="A38" s="46">
        <v>25</v>
      </c>
      <c r="C38" s="11" t="s">
        <v>26</v>
      </c>
      <c r="D38" s="23" t="s">
        <v>41</v>
      </c>
      <c r="E38" s="23" t="s">
        <v>41</v>
      </c>
      <c r="F38" s="21">
        <v>105.5109835816892</v>
      </c>
      <c r="G38" s="21">
        <v>104.6748454983601</v>
      </c>
      <c r="H38" s="21">
        <v>103.99370858396057</v>
      </c>
      <c r="I38" s="21">
        <v>103.78926799048178</v>
      </c>
      <c r="J38" s="21">
        <v>103.84833683627616</v>
      </c>
      <c r="K38" s="21">
        <v>101.92564472886163</v>
      </c>
      <c r="L38" s="21">
        <v>102.5875746144541</v>
      </c>
      <c r="M38" s="21">
        <v>101.77184187477732</v>
      </c>
      <c r="N38" s="21">
        <v>99.75833964007239</v>
      </c>
      <c r="O38" s="104">
        <v>98.81583287070129</v>
      </c>
      <c r="P38" s="94">
        <v>25</v>
      </c>
    </row>
    <row r="39" spans="1:16" ht="24.75" customHeight="1">
      <c r="A39" s="46">
        <v>26</v>
      </c>
      <c r="C39" s="11" t="s">
        <v>27</v>
      </c>
      <c r="D39" s="23" t="s">
        <v>41</v>
      </c>
      <c r="E39" s="23" t="s">
        <v>41</v>
      </c>
      <c r="F39" s="21">
        <v>97.39090930022823</v>
      </c>
      <c r="G39" s="21">
        <v>97.80749085691089</v>
      </c>
      <c r="H39" s="21">
        <v>98.15421872205627</v>
      </c>
      <c r="I39" s="21">
        <v>98.25136547053224</v>
      </c>
      <c r="J39" s="21">
        <v>98.1966790890438</v>
      </c>
      <c r="K39" s="21">
        <v>99.08818026393456</v>
      </c>
      <c r="L39" s="21">
        <v>98.77314135889183</v>
      </c>
      <c r="M39" s="21">
        <v>99.15411381333521</v>
      </c>
      <c r="N39" s="21">
        <v>100.11519566669493</v>
      </c>
      <c r="O39" s="104">
        <v>100.56079879245976</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106">
        <v>89.99838431620503</v>
      </c>
      <c r="E42" s="106">
        <v>97.46670623460591</v>
      </c>
      <c r="F42" s="23" t="s">
        <v>41</v>
      </c>
      <c r="G42" s="23" t="s">
        <v>41</v>
      </c>
      <c r="H42" s="23" t="s">
        <v>41</v>
      </c>
      <c r="I42" s="23" t="s">
        <v>41</v>
      </c>
      <c r="J42" s="105" t="s">
        <v>41</v>
      </c>
      <c r="K42" s="105"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3" customFormat="1" ht="15.75">
      <c r="C1" s="53"/>
      <c r="D1" s="53"/>
      <c r="H1" s="36" t="s">
        <v>110</v>
      </c>
      <c r="I1" s="53" t="s">
        <v>208</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16">
        <v>1997</v>
      </c>
      <c r="H5" s="17">
        <v>1998</v>
      </c>
      <c r="I5" s="17">
        <v>1999</v>
      </c>
      <c r="J5" s="15">
        <v>2000</v>
      </c>
      <c r="K5" s="15">
        <v>2001</v>
      </c>
      <c r="L5" s="15">
        <v>2002</v>
      </c>
      <c r="M5" s="15">
        <v>2003</v>
      </c>
      <c r="N5" s="15">
        <v>2004</v>
      </c>
      <c r="O5" s="15">
        <v>2005</v>
      </c>
      <c r="P5" s="93" t="s">
        <v>64</v>
      </c>
    </row>
    <row r="6" ht="12.75" customHeight="1"/>
    <row r="7" spans="1:17" ht="14.25" customHeight="1">
      <c r="A7" s="171" t="s">
        <v>43</v>
      </c>
      <c r="B7" s="171"/>
      <c r="C7" s="171"/>
      <c r="D7" s="171"/>
      <c r="E7" s="171"/>
      <c r="F7" s="171"/>
      <c r="G7" s="171"/>
      <c r="H7" s="171"/>
      <c r="I7" s="171" t="s">
        <v>43</v>
      </c>
      <c r="J7" s="171"/>
      <c r="K7" s="171"/>
      <c r="L7" s="171"/>
      <c r="M7" s="171"/>
      <c r="N7" s="171"/>
      <c r="O7" s="171"/>
      <c r="P7" s="171"/>
      <c r="Q7" s="92"/>
    </row>
    <row r="8" ht="12.75" customHeight="1"/>
    <row r="9" spans="1:16" ht="24.75" customHeight="1">
      <c r="A9" s="46">
        <v>1</v>
      </c>
      <c r="B9" s="7" t="s">
        <v>2</v>
      </c>
      <c r="C9" s="11"/>
      <c r="D9" s="21">
        <v>23235.500564908434</v>
      </c>
      <c r="E9" s="21">
        <v>23687.947532174887</v>
      </c>
      <c r="F9" s="21">
        <v>24109.54482505499</v>
      </c>
      <c r="G9" s="21">
        <v>24741.961498806875</v>
      </c>
      <c r="H9" s="21">
        <v>25666.73045172884</v>
      </c>
      <c r="I9" s="21">
        <v>26437.02911124496</v>
      </c>
      <c r="J9" s="21">
        <v>27290.72661152787</v>
      </c>
      <c r="K9" s="21">
        <v>27475.377699214347</v>
      </c>
      <c r="L9" s="21">
        <v>28090.31515357398</v>
      </c>
      <c r="M9" s="21">
        <v>28046.515209819983</v>
      </c>
      <c r="N9" s="21">
        <v>28551.19767256956</v>
      </c>
      <c r="O9" s="87">
        <v>28203.950795915098</v>
      </c>
      <c r="P9" s="94">
        <v>1</v>
      </c>
    </row>
    <row r="10" spans="1:16" ht="24.75" customHeight="1">
      <c r="A10" s="46">
        <v>2</v>
      </c>
      <c r="B10" s="7" t="s">
        <v>3</v>
      </c>
      <c r="C10" s="11"/>
      <c r="D10" s="21">
        <v>16792.32514793768</v>
      </c>
      <c r="E10" s="21">
        <v>16690.94005956395</v>
      </c>
      <c r="F10" s="21">
        <v>17048.59427558544</v>
      </c>
      <c r="G10" s="21">
        <v>18066.938911975354</v>
      </c>
      <c r="H10" s="21">
        <v>17720.60180152208</v>
      </c>
      <c r="I10" s="21">
        <v>18630.043543084335</v>
      </c>
      <c r="J10" s="21">
        <v>19021.412803842697</v>
      </c>
      <c r="K10" s="21">
        <v>19269.64474318365</v>
      </c>
      <c r="L10" s="21">
        <v>20277.06261205151</v>
      </c>
      <c r="M10" s="21">
        <v>20862.27829614758</v>
      </c>
      <c r="N10" s="21">
        <v>20593.673633360486</v>
      </c>
      <c r="O10" s="87">
        <v>20050.678344827174</v>
      </c>
      <c r="P10" s="94">
        <v>2</v>
      </c>
    </row>
    <row r="11" spans="1:16" ht="24.75" customHeight="1">
      <c r="A11" s="46">
        <v>3</v>
      </c>
      <c r="B11" s="7" t="s">
        <v>4</v>
      </c>
      <c r="C11" s="11"/>
      <c r="D11" s="21">
        <v>16300.581812957076</v>
      </c>
      <c r="E11" s="21">
        <v>17911.76901239255</v>
      </c>
      <c r="F11" s="21">
        <v>19950.348080873628</v>
      </c>
      <c r="G11" s="21">
        <v>21469.47650085566</v>
      </c>
      <c r="H11" s="21">
        <v>21943.813280277678</v>
      </c>
      <c r="I11" s="21">
        <v>23056.21532327177</v>
      </c>
      <c r="J11" s="21">
        <v>25320.79688028933</v>
      </c>
      <c r="K11" s="21">
        <v>26797.06793515458</v>
      </c>
      <c r="L11" s="21">
        <v>26187.71507089155</v>
      </c>
      <c r="M11" s="21">
        <v>27662.29929411521</v>
      </c>
      <c r="N11" s="21">
        <v>27435.303124255228</v>
      </c>
      <c r="O11" s="87">
        <v>27784.36058844146</v>
      </c>
      <c r="P11" s="94">
        <v>3</v>
      </c>
    </row>
    <row r="12" spans="1:16" ht="24.75" customHeight="1">
      <c r="A12" s="46">
        <v>4</v>
      </c>
      <c r="B12" s="7" t="s">
        <v>5</v>
      </c>
      <c r="C12" s="11"/>
      <c r="D12" s="21">
        <v>17058.934428939632</v>
      </c>
      <c r="E12" s="21">
        <v>17478.70893915471</v>
      </c>
      <c r="F12" s="21">
        <v>18467.650063197576</v>
      </c>
      <c r="G12" s="21">
        <v>19122.879786033252</v>
      </c>
      <c r="H12" s="21">
        <v>19577.048183159317</v>
      </c>
      <c r="I12" s="21">
        <v>20020.403456988377</v>
      </c>
      <c r="J12" s="21">
        <v>20357.018024202152</v>
      </c>
      <c r="K12" s="21">
        <v>21230.009647573675</v>
      </c>
      <c r="L12" s="21">
        <v>22084.55067380133</v>
      </c>
      <c r="M12" s="21">
        <v>22613.983450311167</v>
      </c>
      <c r="N12" s="21">
        <v>22899.987390123584</v>
      </c>
      <c r="O12" s="87">
        <v>23438.42272056367</v>
      </c>
      <c r="P12" s="94">
        <v>4</v>
      </c>
    </row>
    <row r="13" spans="1:16" ht="24.75" customHeight="1">
      <c r="A13" s="46">
        <v>5</v>
      </c>
      <c r="B13" s="7" t="s">
        <v>6</v>
      </c>
      <c r="C13" s="11"/>
      <c r="D13" s="21">
        <v>18598.33847921206</v>
      </c>
      <c r="E13" s="21">
        <v>19304.43188464245</v>
      </c>
      <c r="F13" s="21">
        <v>18430.383579711146</v>
      </c>
      <c r="G13" s="21">
        <v>18180.10718637859</v>
      </c>
      <c r="H13" s="21">
        <v>18034.133717650064</v>
      </c>
      <c r="I13" s="21">
        <v>19079.598332209123</v>
      </c>
      <c r="J13" s="21">
        <v>19252.338999931068</v>
      </c>
      <c r="K13" s="21">
        <v>19455.99444796937</v>
      </c>
      <c r="L13" s="21">
        <v>19214.45899932202</v>
      </c>
      <c r="M13" s="21">
        <v>19693.410772842082</v>
      </c>
      <c r="N13" s="21">
        <v>19749.628414042207</v>
      </c>
      <c r="O13" s="87">
        <v>19763.11788251653</v>
      </c>
      <c r="P13" s="94">
        <v>5</v>
      </c>
    </row>
    <row r="14" spans="1:16" ht="24.75" customHeight="1">
      <c r="A14" s="46">
        <v>6</v>
      </c>
      <c r="B14" s="7" t="s">
        <v>7</v>
      </c>
      <c r="C14" s="11"/>
      <c r="D14" s="23" t="s">
        <v>41</v>
      </c>
      <c r="E14" s="23" t="s">
        <v>41</v>
      </c>
      <c r="F14" s="21">
        <v>22505.825345943864</v>
      </c>
      <c r="G14" s="21">
        <v>23204.837701638033</v>
      </c>
      <c r="H14" s="21">
        <v>23307.65104523566</v>
      </c>
      <c r="I14" s="21">
        <v>24404.310734526574</v>
      </c>
      <c r="J14" s="21">
        <v>24414.979840788936</v>
      </c>
      <c r="K14" s="21">
        <v>24346.811533711283</v>
      </c>
      <c r="L14" s="21">
        <v>28991.851655992985</v>
      </c>
      <c r="M14" s="21">
        <v>30046.745811821413</v>
      </c>
      <c r="N14" s="21">
        <v>29208.58418434924</v>
      </c>
      <c r="O14" s="87">
        <v>27065.655968175204</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10153.208715764657</v>
      </c>
      <c r="E16" s="21">
        <v>10832.327876649577</v>
      </c>
      <c r="F16" s="21">
        <v>11601.787561509529</v>
      </c>
      <c r="G16" s="21">
        <v>12184.04724079039</v>
      </c>
      <c r="H16" s="21">
        <v>12661.401174982597</v>
      </c>
      <c r="I16" s="21">
        <v>12759.346469646913</v>
      </c>
      <c r="J16" s="21">
        <v>12920.274797870805</v>
      </c>
      <c r="K16" s="21">
        <v>13374.579488952928</v>
      </c>
      <c r="L16" s="21">
        <v>13978.004436240304</v>
      </c>
      <c r="M16" s="21">
        <v>15081.643647013905</v>
      </c>
      <c r="N16" s="21">
        <v>15752.672812217788</v>
      </c>
      <c r="O16" s="87">
        <v>16007.64692922746</v>
      </c>
      <c r="P16" s="94">
        <v>7</v>
      </c>
    </row>
    <row r="17" spans="1:16" ht="24.75" customHeight="1">
      <c r="A17" s="46">
        <v>8</v>
      </c>
      <c r="B17" s="7" t="s">
        <v>9</v>
      </c>
      <c r="C17" s="11"/>
      <c r="D17" s="21">
        <v>13847.027887567474</v>
      </c>
      <c r="E17" s="21">
        <v>14647.943511274825</v>
      </c>
      <c r="F17" s="21">
        <v>15497.859987293357</v>
      </c>
      <c r="G17" s="21">
        <v>15049.727076129482</v>
      </c>
      <c r="H17" s="21">
        <v>15663.733115139572</v>
      </c>
      <c r="I17" s="21">
        <v>16376.285841937914</v>
      </c>
      <c r="J17" s="21">
        <v>15976.798802447007</v>
      </c>
      <c r="K17" s="21">
        <v>16050.278085629663</v>
      </c>
      <c r="L17" s="21">
        <v>15986.949221896844</v>
      </c>
      <c r="M17" s="21">
        <v>16073.177165548977</v>
      </c>
      <c r="N17" s="21">
        <v>16579.031652745816</v>
      </c>
      <c r="O17" s="87">
        <v>17109.348255058772</v>
      </c>
      <c r="P17" s="94">
        <v>8</v>
      </c>
    </row>
    <row r="18" spans="1:16" ht="24.75" customHeight="1">
      <c r="A18" s="46">
        <v>9</v>
      </c>
      <c r="B18" s="7" t="s">
        <v>201</v>
      </c>
      <c r="C18" s="11"/>
      <c r="D18" s="23" t="s">
        <v>41</v>
      </c>
      <c r="E18" s="23" t="s">
        <v>41</v>
      </c>
      <c r="F18" s="21">
        <v>11705.852117670009</v>
      </c>
      <c r="G18" s="21">
        <v>12815.418533243437</v>
      </c>
      <c r="H18" s="21">
        <v>13617.022792381664</v>
      </c>
      <c r="I18" s="21">
        <v>14793.772129302244</v>
      </c>
      <c r="J18" s="21">
        <v>15291.163524168762</v>
      </c>
      <c r="K18" s="21">
        <v>15736.684238780093</v>
      </c>
      <c r="L18" s="21">
        <v>15836.199820452004</v>
      </c>
      <c r="M18" s="21">
        <v>16291.50565126749</v>
      </c>
      <c r="N18" s="21">
        <v>16646.83999939664</v>
      </c>
      <c r="O18" s="87">
        <v>17619.551635791147</v>
      </c>
      <c r="P18" s="94">
        <v>9</v>
      </c>
    </row>
    <row r="19" spans="1:16" ht="24.75" customHeight="1">
      <c r="A19" s="46">
        <v>10</v>
      </c>
      <c r="B19" s="7" t="s">
        <v>11</v>
      </c>
      <c r="C19" s="11"/>
      <c r="D19" s="21">
        <v>13136.887922779106</v>
      </c>
      <c r="E19" s="21">
        <v>13326.557315860095</v>
      </c>
      <c r="F19" s="21">
        <v>13377.519469688163</v>
      </c>
      <c r="G19" s="21">
        <v>13371.235969326317</v>
      </c>
      <c r="H19" s="21">
        <v>13864.714164372539</v>
      </c>
      <c r="I19" s="21">
        <v>15057.791351546952</v>
      </c>
      <c r="J19" s="21">
        <v>14770.543693907934</v>
      </c>
      <c r="K19" s="21">
        <v>15958.054911158943</v>
      </c>
      <c r="L19" s="21">
        <v>15745.734015848315</v>
      </c>
      <c r="M19" s="21">
        <v>15501.665232818521</v>
      </c>
      <c r="N19" s="21">
        <v>15901.415848690069</v>
      </c>
      <c r="O19" s="87">
        <v>16030.591388051342</v>
      </c>
      <c r="P19" s="94">
        <v>10</v>
      </c>
    </row>
    <row r="20" spans="1:16" ht="24.75" customHeight="1">
      <c r="A20" s="46">
        <v>11</v>
      </c>
      <c r="B20" s="7" t="s">
        <v>12</v>
      </c>
      <c r="C20" s="11"/>
      <c r="D20" s="21">
        <v>11254.245852135493</v>
      </c>
      <c r="E20" s="21">
        <v>11973.479994906244</v>
      </c>
      <c r="F20" s="21">
        <v>12555.044676580756</v>
      </c>
      <c r="G20" s="21">
        <v>13239.411141979239</v>
      </c>
      <c r="H20" s="21">
        <v>13230.905806329822</v>
      </c>
      <c r="I20" s="21">
        <v>13931.803394469054</v>
      </c>
      <c r="J20" s="21">
        <v>13674.73942014026</v>
      </c>
      <c r="K20" s="21">
        <v>13249.22001907129</v>
      </c>
      <c r="L20" s="21">
        <v>13367.658271044531</v>
      </c>
      <c r="M20" s="21">
        <v>13606.322529144007</v>
      </c>
      <c r="N20" s="21">
        <v>14295.146556835813</v>
      </c>
      <c r="O20" s="87">
        <v>14135.480248958213</v>
      </c>
      <c r="P20" s="94">
        <v>11</v>
      </c>
    </row>
    <row r="21" spans="1:16" ht="24.75" customHeight="1">
      <c r="A21" s="46">
        <v>12</v>
      </c>
      <c r="B21" s="7" t="s">
        <v>13</v>
      </c>
      <c r="C21" s="11"/>
      <c r="D21" s="21">
        <v>12272.708342597845</v>
      </c>
      <c r="E21" s="21">
        <v>13380.346579316574</v>
      </c>
      <c r="F21" s="21">
        <v>13539.085925641748</v>
      </c>
      <c r="G21" s="21">
        <v>14250.91285827673</v>
      </c>
      <c r="H21" s="21">
        <v>14988.495532668727</v>
      </c>
      <c r="I21" s="21">
        <v>15298.149206149077</v>
      </c>
      <c r="J21" s="21">
        <v>15677.17405780113</v>
      </c>
      <c r="K21" s="21">
        <v>16188.178342049625</v>
      </c>
      <c r="L21" s="21">
        <v>16902.471379586932</v>
      </c>
      <c r="M21" s="21">
        <v>17579.0659583763</v>
      </c>
      <c r="N21" s="21">
        <v>18419.965836340685</v>
      </c>
      <c r="O21" s="87">
        <v>18532.23869178007</v>
      </c>
      <c r="P21" s="94">
        <v>12</v>
      </c>
    </row>
    <row r="22" spans="1:16" ht="24.75" customHeight="1">
      <c r="A22" s="46"/>
      <c r="C22" s="11"/>
      <c r="D22" s="21"/>
      <c r="E22" s="21"/>
      <c r="F22" s="21"/>
      <c r="G22" s="21"/>
      <c r="H22" s="21"/>
      <c r="I22" s="21"/>
      <c r="J22" s="21"/>
      <c r="K22" s="21"/>
      <c r="L22" s="21"/>
      <c r="M22" s="21"/>
      <c r="N22" s="21"/>
      <c r="O22" s="87"/>
      <c r="P22" s="94"/>
    </row>
    <row r="23" spans="1:16" ht="24.75" customHeight="1">
      <c r="A23" s="46">
        <v>13</v>
      </c>
      <c r="B23" s="7" t="s">
        <v>14</v>
      </c>
      <c r="C23" s="11"/>
      <c r="D23" s="21">
        <v>11908.547394124012</v>
      </c>
      <c r="E23" s="21">
        <v>13161.383636925566</v>
      </c>
      <c r="F23" s="21">
        <v>14085.70701284828</v>
      </c>
      <c r="G23" s="21">
        <v>15110.186069248737</v>
      </c>
      <c r="H23" s="21">
        <v>15566.755227178302</v>
      </c>
      <c r="I23" s="21">
        <v>16205.007334628352</v>
      </c>
      <c r="J23" s="21">
        <v>16715.296757639153</v>
      </c>
      <c r="K23" s="21">
        <v>17236.615218218314</v>
      </c>
      <c r="L23" s="21">
        <v>16639.884875718017</v>
      </c>
      <c r="M23" s="21">
        <v>17752.90900668761</v>
      </c>
      <c r="N23" s="21">
        <v>18617.145838025124</v>
      </c>
      <c r="O23" s="87">
        <v>19042.273853474613</v>
      </c>
      <c r="P23" s="94">
        <v>13</v>
      </c>
    </row>
    <row r="24" spans="1:16" ht="24.75" customHeight="1">
      <c r="A24" s="46">
        <v>14</v>
      </c>
      <c r="B24" s="7" t="s">
        <v>15</v>
      </c>
      <c r="C24" s="11"/>
      <c r="D24" s="21">
        <v>11227.91112005784</v>
      </c>
      <c r="E24" s="21">
        <v>11481.134189029319</v>
      </c>
      <c r="F24" s="21">
        <v>11608.113563819861</v>
      </c>
      <c r="G24" s="21">
        <v>11801.193185196918</v>
      </c>
      <c r="H24" s="21">
        <v>12525.352082957317</v>
      </c>
      <c r="I24" s="21">
        <v>13360.432243443956</v>
      </c>
      <c r="J24" s="21">
        <v>15001.87140421637</v>
      </c>
      <c r="K24" s="21">
        <v>16525.627382147788</v>
      </c>
      <c r="L24" s="21">
        <v>17908.106754285982</v>
      </c>
      <c r="M24" s="21">
        <v>18459.31767681399</v>
      </c>
      <c r="N24" s="21">
        <v>20334.516822785015</v>
      </c>
      <c r="O24" s="87">
        <v>21484.332560210532</v>
      </c>
      <c r="P24" s="94">
        <v>14</v>
      </c>
    </row>
    <row r="25" spans="1:16" ht="24.75" customHeight="1">
      <c r="A25" s="46">
        <v>15</v>
      </c>
      <c r="B25" s="7" t="s">
        <v>16</v>
      </c>
      <c r="C25" s="11"/>
      <c r="D25" s="21">
        <v>9788.321825173798</v>
      </c>
      <c r="E25" s="21">
        <v>10118.391950365722</v>
      </c>
      <c r="F25" s="21">
        <v>10681.549153106731</v>
      </c>
      <c r="G25" s="21">
        <v>10994.117341690886</v>
      </c>
      <c r="H25" s="21">
        <v>11375.2272162981</v>
      </c>
      <c r="I25" s="21">
        <v>12239.86225408742</v>
      </c>
      <c r="J25" s="21">
        <v>12972.266993756612</v>
      </c>
      <c r="K25" s="21">
        <v>13710.903022847611</v>
      </c>
      <c r="L25" s="21">
        <v>14251.653244896785</v>
      </c>
      <c r="M25" s="21">
        <v>14553.328908885538</v>
      </c>
      <c r="N25" s="21">
        <v>15235.434605853075</v>
      </c>
      <c r="O25" s="87">
        <v>15397.891573149556</v>
      </c>
      <c r="P25" s="94">
        <v>15</v>
      </c>
    </row>
    <row r="26" spans="1:16" ht="24.75" customHeight="1">
      <c r="A26" s="46">
        <v>16</v>
      </c>
      <c r="B26" s="7" t="s">
        <v>17</v>
      </c>
      <c r="C26" s="11"/>
      <c r="D26" s="21">
        <v>10551.42006085526</v>
      </c>
      <c r="E26" s="21">
        <v>11243.775349474829</v>
      </c>
      <c r="F26" s="21">
        <v>11768.69256219451</v>
      </c>
      <c r="G26" s="21">
        <v>13019.45937473172</v>
      </c>
      <c r="H26" s="21">
        <v>12997.519008163652</v>
      </c>
      <c r="I26" s="21">
        <v>13029.972767292815</v>
      </c>
      <c r="J26" s="21">
        <v>13704.634386628546</v>
      </c>
      <c r="K26" s="21">
        <v>14465.115729833642</v>
      </c>
      <c r="L26" s="21">
        <v>14663.451204951389</v>
      </c>
      <c r="M26" s="21">
        <v>15713.193477010134</v>
      </c>
      <c r="N26" s="21">
        <v>16742.699893757395</v>
      </c>
      <c r="O26" s="87">
        <v>16901.181922616495</v>
      </c>
      <c r="P26" s="94">
        <v>16</v>
      </c>
    </row>
    <row r="27" spans="1:16" ht="24.75" customHeight="1">
      <c r="A27" s="46">
        <v>17</v>
      </c>
      <c r="B27" s="7" t="s">
        <v>18</v>
      </c>
      <c r="C27" s="11"/>
      <c r="D27" s="21">
        <v>11575.702058710527</v>
      </c>
      <c r="E27" s="21">
        <v>11862.885443179171</v>
      </c>
      <c r="F27" s="21">
        <v>13035.283727402806</v>
      </c>
      <c r="G27" s="21">
        <v>12696.526858672494</v>
      </c>
      <c r="H27" s="21">
        <v>12724.09793093314</v>
      </c>
      <c r="I27" s="21">
        <v>12857.52125476486</v>
      </c>
      <c r="J27" s="21">
        <v>13086.727054569508</v>
      </c>
      <c r="K27" s="21">
        <v>14363.991312790477</v>
      </c>
      <c r="L27" s="21">
        <v>14885.251617349297</v>
      </c>
      <c r="M27" s="21">
        <v>15179.293362069628</v>
      </c>
      <c r="N27" s="21">
        <v>15826.699405141413</v>
      </c>
      <c r="O27" s="87">
        <v>15752.352402094364</v>
      </c>
      <c r="P27" s="94">
        <v>17</v>
      </c>
    </row>
    <row r="28" spans="1:16" ht="24.75" customHeight="1">
      <c r="A28" s="46">
        <v>18</v>
      </c>
      <c r="B28" s="7" t="s">
        <v>19</v>
      </c>
      <c r="C28" s="11"/>
      <c r="D28" s="21">
        <v>10201.97773129879</v>
      </c>
      <c r="E28" s="21">
        <v>10427.702628924615</v>
      </c>
      <c r="F28" s="21">
        <v>11130.194300372768</v>
      </c>
      <c r="G28" s="21">
        <v>12013.824102706287</v>
      </c>
      <c r="H28" s="21">
        <v>12559.17105493593</v>
      </c>
      <c r="I28" s="21">
        <v>13432.449757595457</v>
      </c>
      <c r="J28" s="21">
        <v>13174.548925956746</v>
      </c>
      <c r="K28" s="21">
        <v>14249.678027295084</v>
      </c>
      <c r="L28" s="21">
        <v>14748.026929142707</v>
      </c>
      <c r="M28" s="21">
        <v>15515.470575021163</v>
      </c>
      <c r="N28" s="21">
        <v>17105.497323661166</v>
      </c>
      <c r="O28" s="87">
        <v>17570.8403840563</v>
      </c>
      <c r="P28" s="94">
        <v>18</v>
      </c>
    </row>
    <row r="29" spans="1:16" ht="24.75" customHeight="1">
      <c r="A29" s="46"/>
      <c r="C29" s="11"/>
      <c r="D29" s="21"/>
      <c r="E29" s="21"/>
      <c r="F29" s="21"/>
      <c r="G29" s="21"/>
      <c r="H29" s="21"/>
      <c r="I29" s="21"/>
      <c r="K29" s="21"/>
      <c r="L29" s="21"/>
      <c r="M29" s="21"/>
      <c r="N29" s="21"/>
      <c r="O29" s="87"/>
      <c r="P29" s="94"/>
    </row>
    <row r="30" spans="1:16" ht="24.75" customHeight="1">
      <c r="A30" s="46">
        <v>19</v>
      </c>
      <c r="B30" s="7" t="s">
        <v>20</v>
      </c>
      <c r="C30" s="11"/>
      <c r="D30" s="21">
        <v>12150.39125347579</v>
      </c>
      <c r="E30" s="21">
        <v>12829.856398878568</v>
      </c>
      <c r="F30" s="21">
        <v>13036.415925763868</v>
      </c>
      <c r="G30" s="21">
        <v>13560.801006584219</v>
      </c>
      <c r="H30" s="21">
        <v>14521.472213798741</v>
      </c>
      <c r="I30" s="21">
        <v>14561.061340362816</v>
      </c>
      <c r="J30" s="21">
        <v>14956.158181745392</v>
      </c>
      <c r="K30" s="21">
        <v>14856.303590082523</v>
      </c>
      <c r="L30" s="21">
        <v>15711.692089800574</v>
      </c>
      <c r="M30" s="21">
        <v>15955.032050324065</v>
      </c>
      <c r="N30" s="21">
        <v>17171.047792185276</v>
      </c>
      <c r="O30" s="87">
        <v>17554.785637468965</v>
      </c>
      <c r="P30" s="94">
        <v>19</v>
      </c>
    </row>
    <row r="31" spans="1:16" ht="24.75" customHeight="1">
      <c r="A31" s="46">
        <v>20</v>
      </c>
      <c r="B31" s="7" t="s">
        <v>21</v>
      </c>
      <c r="C31" s="11"/>
      <c r="D31" s="21">
        <v>11200.631763149599</v>
      </c>
      <c r="E31" s="21">
        <v>12363.856737631853</v>
      </c>
      <c r="F31" s="21">
        <v>12659.347283791523</v>
      </c>
      <c r="G31" s="21">
        <v>13062.701978318479</v>
      </c>
      <c r="H31" s="21">
        <v>13681.699446321221</v>
      </c>
      <c r="I31" s="21">
        <v>14398.09177119327</v>
      </c>
      <c r="J31" s="21">
        <v>14126.597706884037</v>
      </c>
      <c r="K31" s="21">
        <v>14922.098342870526</v>
      </c>
      <c r="L31" s="21">
        <v>15046.113551033102</v>
      </c>
      <c r="M31" s="21">
        <v>15629.991137369234</v>
      </c>
      <c r="N31" s="21">
        <v>16036.475546092624</v>
      </c>
      <c r="O31" s="87">
        <v>16521.739395550827</v>
      </c>
      <c r="P31" s="94">
        <v>20</v>
      </c>
    </row>
    <row r="32" spans="1:16" ht="24.75" customHeight="1">
      <c r="A32" s="46">
        <v>21</v>
      </c>
      <c r="B32" s="7" t="s">
        <v>22</v>
      </c>
      <c r="C32" s="11"/>
      <c r="D32" s="21">
        <v>12080.592648536638</v>
      </c>
      <c r="E32" s="21">
        <v>12937.219775828211</v>
      </c>
      <c r="F32" s="21">
        <v>13568.983673473303</v>
      </c>
      <c r="G32" s="21">
        <v>14573.811350648582</v>
      </c>
      <c r="H32" s="21">
        <v>14934.2121594794</v>
      </c>
      <c r="I32" s="21">
        <v>15363.57163265786</v>
      </c>
      <c r="J32" s="21">
        <v>16176.743074783073</v>
      </c>
      <c r="K32" s="21">
        <v>16956.539086319226</v>
      </c>
      <c r="L32" s="21">
        <v>18554.377391852737</v>
      </c>
      <c r="M32" s="21">
        <v>18455.21755693201</v>
      </c>
      <c r="N32" s="21">
        <v>19037.43862379241</v>
      </c>
      <c r="O32" s="87">
        <v>18884.50541403201</v>
      </c>
      <c r="P32" s="94">
        <v>21</v>
      </c>
    </row>
    <row r="33" spans="1:16" ht="24.75" customHeight="1">
      <c r="A33" s="46">
        <v>22</v>
      </c>
      <c r="B33" s="7" t="s">
        <v>23</v>
      </c>
      <c r="C33" s="11"/>
      <c r="D33" s="21">
        <v>9802.439036622838</v>
      </c>
      <c r="E33" s="21">
        <v>11005.250496961291</v>
      </c>
      <c r="F33" s="21">
        <v>11730.603269983454</v>
      </c>
      <c r="G33" s="21">
        <v>12692.621089899554</v>
      </c>
      <c r="H33" s="21">
        <v>12653.103688670148</v>
      </c>
      <c r="I33" s="21">
        <v>13422.778747358665</v>
      </c>
      <c r="J33" s="21">
        <v>13424.465847701646</v>
      </c>
      <c r="K33" s="21">
        <v>14087.463260259505</v>
      </c>
      <c r="L33" s="21">
        <v>14152.361793565353</v>
      </c>
      <c r="M33" s="21">
        <v>14861.844971303683</v>
      </c>
      <c r="N33" s="21">
        <v>15092.127883939256</v>
      </c>
      <c r="O33" s="87">
        <v>14818.285948254384</v>
      </c>
      <c r="P33" s="94">
        <v>22</v>
      </c>
    </row>
    <row r="34" spans="1:16" ht="24.75" customHeight="1">
      <c r="A34" s="46">
        <v>23</v>
      </c>
      <c r="B34" s="7" t="s">
        <v>24</v>
      </c>
      <c r="C34" s="11"/>
      <c r="D34" s="21">
        <v>10039.715115339208</v>
      </c>
      <c r="E34" s="21">
        <v>10620.511866235502</v>
      </c>
      <c r="F34" s="21">
        <v>11324.342663160034</v>
      </c>
      <c r="G34" s="21">
        <v>12095.012940164796</v>
      </c>
      <c r="H34" s="21">
        <v>12412.67015055462</v>
      </c>
      <c r="I34" s="21">
        <v>12906.49432209133</v>
      </c>
      <c r="J34" s="21">
        <v>12998.034158469769</v>
      </c>
      <c r="K34" s="21">
        <v>13441.30909551765</v>
      </c>
      <c r="L34" s="21">
        <v>13819.276347254567</v>
      </c>
      <c r="M34" s="21">
        <v>14769.964918389918</v>
      </c>
      <c r="N34" s="21">
        <v>15036.993482031534</v>
      </c>
      <c r="O34" s="87">
        <v>15208.792572384928</v>
      </c>
      <c r="P34" s="94">
        <v>23</v>
      </c>
    </row>
    <row r="35" spans="1:16" ht="24.75" customHeight="1">
      <c r="A35" s="46"/>
      <c r="C35" s="11"/>
      <c r="D35" s="21"/>
      <c r="E35" s="21"/>
      <c r="F35" s="21"/>
      <c r="G35" s="21"/>
      <c r="H35" s="21"/>
      <c r="I35" s="21"/>
      <c r="J35" s="21"/>
      <c r="K35" s="21"/>
      <c r="L35" s="21"/>
      <c r="M35" s="21"/>
      <c r="N35" s="21"/>
      <c r="O35" s="87"/>
      <c r="P35" s="94"/>
    </row>
    <row r="36" spans="1:16" s="8" customFormat="1" ht="24.75" customHeight="1">
      <c r="A36" s="44">
        <v>24</v>
      </c>
      <c r="B36" s="8" t="s">
        <v>1</v>
      </c>
      <c r="C36" s="12"/>
      <c r="D36" s="22">
        <v>13208.02002729194</v>
      </c>
      <c r="E36" s="22">
        <v>13933.497091545807</v>
      </c>
      <c r="F36" s="22">
        <v>14531.984343093265</v>
      </c>
      <c r="G36" s="22">
        <v>15166.71630701563</v>
      </c>
      <c r="H36" s="22">
        <v>15587.199136552827</v>
      </c>
      <c r="I36" s="22">
        <v>16232.459333900199</v>
      </c>
      <c r="J36" s="22">
        <v>16638.2005260848</v>
      </c>
      <c r="K36" s="22">
        <v>17211.58843329342</v>
      </c>
      <c r="L36" s="22">
        <v>17665.93776464681</v>
      </c>
      <c r="M36" s="22">
        <v>18222.283131318938</v>
      </c>
      <c r="N36" s="22">
        <v>18811.033919222864</v>
      </c>
      <c r="O36" s="86">
        <v>18970.04085976937</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23" t="s">
        <v>41</v>
      </c>
      <c r="F38" s="21">
        <v>20725.171131199324</v>
      </c>
      <c r="G38" s="21">
        <v>21504.061930533186</v>
      </c>
      <c r="H38" s="21">
        <v>21876.88249157532</v>
      </c>
      <c r="I38" s="21">
        <v>22764.122518420856</v>
      </c>
      <c r="J38" s="21">
        <v>23596.946252512094</v>
      </c>
      <c r="K38" s="21">
        <v>24083.558151869096</v>
      </c>
      <c r="L38" s="21">
        <v>24816.66277531719</v>
      </c>
      <c r="M38" s="21">
        <v>25375.67133405592</v>
      </c>
      <c r="N38" s="21">
        <v>25452.00011677236</v>
      </c>
      <c r="O38" s="87">
        <v>25181.173962298493</v>
      </c>
      <c r="P38" s="94">
        <v>25</v>
      </c>
    </row>
    <row r="39" spans="1:16" ht="24.75" customHeight="1">
      <c r="A39" s="46">
        <v>26</v>
      </c>
      <c r="C39" s="11" t="s">
        <v>27</v>
      </c>
      <c r="D39" s="23" t="s">
        <v>41</v>
      </c>
      <c r="E39" s="23" t="s">
        <v>41</v>
      </c>
      <c r="F39" s="21">
        <v>12600.683761584844</v>
      </c>
      <c r="G39" s="21">
        <v>13212.330283090592</v>
      </c>
      <c r="H39" s="21">
        <v>13663.616187191246</v>
      </c>
      <c r="I39" s="21">
        <v>14240.60101450754</v>
      </c>
      <c r="J39" s="21">
        <v>14516.687519534687</v>
      </c>
      <c r="K39" s="21">
        <v>15111.389817848432</v>
      </c>
      <c r="L39" s="21">
        <v>15470.732590462236</v>
      </c>
      <c r="M39" s="21">
        <v>16010.675432435604</v>
      </c>
      <c r="N39" s="21">
        <v>16736.79204231888</v>
      </c>
      <c r="O39" s="87">
        <v>17016.768884319314</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21">
        <v>11782</v>
      </c>
      <c r="E42" s="21">
        <v>13099</v>
      </c>
      <c r="F42" s="23" t="s">
        <v>41</v>
      </c>
      <c r="G42" s="23" t="s">
        <v>41</v>
      </c>
      <c r="H42" s="23" t="s">
        <v>41</v>
      </c>
      <c r="I42" s="23" t="s">
        <v>41</v>
      </c>
      <c r="J42" s="23" t="s">
        <v>41</v>
      </c>
      <c r="K42" s="23"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6" width="6.00390625" style="7" customWidth="1"/>
    <col min="17" max="16384" width="11.421875" style="7" customWidth="1"/>
  </cols>
  <sheetData>
    <row r="1" spans="3:16" s="18" customFormat="1" ht="15">
      <c r="C1" s="32"/>
      <c r="D1" s="32"/>
      <c r="H1" s="35" t="s">
        <v>111</v>
      </c>
      <c r="I1" s="32" t="s">
        <v>208</v>
      </c>
      <c r="J1" s="32"/>
      <c r="K1" s="32"/>
      <c r="L1" s="32"/>
      <c r="M1" s="32"/>
      <c r="N1" s="32"/>
      <c r="O1" s="32"/>
      <c r="P1" s="32"/>
    </row>
    <row r="2" ht="12.75" customHeight="1"/>
    <row r="4" spans="1:16" ht="14.25">
      <c r="A4" s="14"/>
      <c r="B4" s="14"/>
      <c r="C4" s="14" t="s">
        <v>0</v>
      </c>
      <c r="D4" s="14"/>
      <c r="E4" s="14"/>
      <c r="F4" s="14"/>
      <c r="G4" s="14"/>
      <c r="H4" s="14"/>
      <c r="I4" s="28"/>
      <c r="J4" s="28"/>
      <c r="K4" s="28"/>
      <c r="L4" s="28"/>
      <c r="M4" s="28"/>
      <c r="N4" s="28"/>
      <c r="O4" s="28"/>
      <c r="P4" s="14"/>
    </row>
    <row r="5" spans="1:16" ht="45" customHeight="1">
      <c r="A5" s="91" t="s">
        <v>64</v>
      </c>
      <c r="B5" s="184" t="s">
        <v>157</v>
      </c>
      <c r="C5" s="186"/>
      <c r="D5" s="17">
        <v>1994</v>
      </c>
      <c r="E5" s="16">
        <v>1995</v>
      </c>
      <c r="F5" s="16">
        <v>1996</v>
      </c>
      <c r="G5" s="16">
        <v>1997</v>
      </c>
      <c r="H5" s="15">
        <v>1998</v>
      </c>
      <c r="I5" s="31">
        <v>1999</v>
      </c>
      <c r="J5" s="16">
        <v>2000</v>
      </c>
      <c r="K5" s="16">
        <v>2001</v>
      </c>
      <c r="L5" s="16">
        <v>2002</v>
      </c>
      <c r="M5" s="16">
        <v>2003</v>
      </c>
      <c r="N5" s="16">
        <v>2004</v>
      </c>
      <c r="O5" s="17">
        <v>2005</v>
      </c>
      <c r="P5" s="93" t="s">
        <v>64</v>
      </c>
    </row>
    <row r="6" ht="12.75" customHeight="1"/>
    <row r="7" spans="1:17" ht="14.25" customHeight="1">
      <c r="A7" s="171" t="s">
        <v>34</v>
      </c>
      <c r="B7" s="171"/>
      <c r="C7" s="171"/>
      <c r="D7" s="171"/>
      <c r="E7" s="171"/>
      <c r="F7" s="171"/>
      <c r="G7" s="171"/>
      <c r="H7" s="171"/>
      <c r="I7" s="171" t="s">
        <v>34</v>
      </c>
      <c r="J7" s="171"/>
      <c r="K7" s="171"/>
      <c r="L7" s="171"/>
      <c r="M7" s="171"/>
      <c r="N7" s="171"/>
      <c r="O7" s="171"/>
      <c r="P7" s="171"/>
      <c r="Q7" s="92"/>
    </row>
    <row r="8" ht="12.75" customHeight="1"/>
    <row r="9" spans="1:16" ht="24.75" customHeight="1">
      <c r="A9" s="46">
        <v>1</v>
      </c>
      <c r="B9" s="7" t="s">
        <v>2</v>
      </c>
      <c r="C9" s="11"/>
      <c r="D9" s="24">
        <v>18.68330707388148</v>
      </c>
      <c r="E9" s="24">
        <v>1.9472228110711143</v>
      </c>
      <c r="F9" s="24">
        <v>1.7797966341636595</v>
      </c>
      <c r="G9" s="24">
        <v>2.6230966961046533</v>
      </c>
      <c r="H9" s="24">
        <v>3.737654158772159</v>
      </c>
      <c r="I9" s="24">
        <v>3.0011561502343085</v>
      </c>
      <c r="J9" s="24">
        <v>3.229173356395748</v>
      </c>
      <c r="K9" s="26">
        <v>0.6766074436745981</v>
      </c>
      <c r="L9" s="26">
        <v>2.2381401307440996</v>
      </c>
      <c r="M9" s="26">
        <v>-0.15592542666230713</v>
      </c>
      <c r="N9" s="26">
        <v>1.7994480204545056</v>
      </c>
      <c r="O9" s="89">
        <v>-1.2162252548448436</v>
      </c>
      <c r="P9" s="94">
        <v>1</v>
      </c>
    </row>
    <row r="10" spans="1:16" ht="24.75" customHeight="1">
      <c r="A10" s="46">
        <v>2</v>
      </c>
      <c r="B10" s="7" t="s">
        <v>3</v>
      </c>
      <c r="C10" s="11"/>
      <c r="D10" s="24">
        <v>15.470959755396635</v>
      </c>
      <c r="E10" s="26">
        <v>-0.6037584877647646</v>
      </c>
      <c r="F10" s="24">
        <v>2.1428045079855025</v>
      </c>
      <c r="G10" s="24">
        <v>5.973188287131919</v>
      </c>
      <c r="H10" s="26">
        <v>-1.9169661896831514</v>
      </c>
      <c r="I10" s="24">
        <v>5.132115442513594</v>
      </c>
      <c r="J10" s="24">
        <v>2.1007425981226078</v>
      </c>
      <c r="K10" s="24">
        <v>1.3050131549156276</v>
      </c>
      <c r="L10" s="26">
        <v>5.228004367979963</v>
      </c>
      <c r="M10" s="26">
        <v>2.8860969426027623</v>
      </c>
      <c r="N10" s="26">
        <v>-1.287513563831098</v>
      </c>
      <c r="O10" s="89">
        <v>-2.6367092059461044</v>
      </c>
      <c r="P10" s="94">
        <v>2</v>
      </c>
    </row>
    <row r="11" spans="1:16" ht="24.75" customHeight="1">
      <c r="A11" s="46">
        <v>3</v>
      </c>
      <c r="B11" s="7" t="s">
        <v>4</v>
      </c>
      <c r="C11" s="11"/>
      <c r="D11" s="24">
        <v>3.6154348488397545</v>
      </c>
      <c r="E11" s="24">
        <v>9.88423123740752</v>
      </c>
      <c r="F11" s="24">
        <v>11.381226874188982</v>
      </c>
      <c r="G11" s="24">
        <v>7.6145459408721905</v>
      </c>
      <c r="H11" s="24">
        <v>2.2093541936297925</v>
      </c>
      <c r="I11" s="24">
        <v>5.069319670131705</v>
      </c>
      <c r="J11" s="24">
        <v>9.822000381527545</v>
      </c>
      <c r="K11" s="24">
        <v>5.830270910685414</v>
      </c>
      <c r="L11" s="26">
        <v>-2.273953500202282</v>
      </c>
      <c r="M11" s="26">
        <v>5.630824297697927</v>
      </c>
      <c r="N11" s="26">
        <v>-0.8205976207779457</v>
      </c>
      <c r="O11" s="90">
        <v>1.2722930838611148</v>
      </c>
      <c r="P11" s="94">
        <v>3</v>
      </c>
    </row>
    <row r="12" spans="1:16" ht="24.75" customHeight="1">
      <c r="A12" s="46">
        <v>4</v>
      </c>
      <c r="B12" s="7" t="s">
        <v>5</v>
      </c>
      <c r="C12" s="11"/>
      <c r="D12" s="24">
        <v>18.061974335604035</v>
      </c>
      <c r="E12" s="24">
        <v>2.460731131617152</v>
      </c>
      <c r="F12" s="24">
        <v>5.657975812089305</v>
      </c>
      <c r="G12" s="24">
        <v>3.547986455198341</v>
      </c>
      <c r="H12" s="24">
        <v>2.375000011545197</v>
      </c>
      <c r="I12" s="24">
        <v>2.2646686552595128</v>
      </c>
      <c r="J12" s="24">
        <v>1.6813575607352362</v>
      </c>
      <c r="K12" s="24">
        <v>4.288406201407469</v>
      </c>
      <c r="L12" s="24">
        <v>4.02515608995644</v>
      </c>
      <c r="M12" s="24">
        <v>2.39729929003218</v>
      </c>
      <c r="N12" s="24">
        <v>1.2647216287251695</v>
      </c>
      <c r="O12" s="89">
        <v>2.35124727916795</v>
      </c>
      <c r="P12" s="94">
        <v>4</v>
      </c>
    </row>
    <row r="13" spans="1:16" ht="24.75" customHeight="1">
      <c r="A13" s="46">
        <v>5</v>
      </c>
      <c r="B13" s="7" t="s">
        <v>6</v>
      </c>
      <c r="C13" s="11"/>
      <c r="D13" s="24">
        <v>21.21840509113204</v>
      </c>
      <c r="E13" s="24">
        <v>3.796540245891407</v>
      </c>
      <c r="F13" s="26">
        <v>-4.527707990343131</v>
      </c>
      <c r="G13" s="26">
        <v>-1.3579554231745306</v>
      </c>
      <c r="H13" s="26">
        <v>-0.8029296374990338</v>
      </c>
      <c r="I13" s="26">
        <v>5.7971435219860865</v>
      </c>
      <c r="J13" s="26">
        <v>0.9053684711503251</v>
      </c>
      <c r="K13" s="26">
        <v>1.057821847200131</v>
      </c>
      <c r="L13" s="26">
        <v>-1.241444888840192</v>
      </c>
      <c r="M13" s="26">
        <v>2.492663329927524</v>
      </c>
      <c r="N13" s="26">
        <v>0.28546421871040195</v>
      </c>
      <c r="O13" s="89">
        <v>0.06830239127299365</v>
      </c>
      <c r="P13" s="94">
        <v>5</v>
      </c>
    </row>
    <row r="14" spans="1:16" ht="24.75" customHeight="1">
      <c r="A14" s="46">
        <v>6</v>
      </c>
      <c r="B14" s="7" t="s">
        <v>7</v>
      </c>
      <c r="C14" s="11"/>
      <c r="D14" s="23" t="s">
        <v>41</v>
      </c>
      <c r="E14" s="23" t="s">
        <v>41</v>
      </c>
      <c r="F14" s="23" t="s">
        <v>41</v>
      </c>
      <c r="G14" s="24">
        <v>3.105917445592141</v>
      </c>
      <c r="H14" s="24">
        <v>0.44306857440494696</v>
      </c>
      <c r="I14" s="26">
        <v>4.705148910812639</v>
      </c>
      <c r="J14" s="26">
        <v>0.0437181216811382</v>
      </c>
      <c r="K14" s="26">
        <v>-0.2792068947923809</v>
      </c>
      <c r="L14" s="24">
        <v>19.078638350036286</v>
      </c>
      <c r="M14" s="24">
        <v>3.6385884156190826</v>
      </c>
      <c r="N14" s="24">
        <v>-2.789525470483426</v>
      </c>
      <c r="O14" s="89">
        <v>-7.336638443852678</v>
      </c>
      <c r="P14" s="94">
        <v>6</v>
      </c>
    </row>
    <row r="15" spans="1:16" ht="24.75" customHeight="1">
      <c r="A15" s="46"/>
      <c r="C15" s="11"/>
      <c r="D15" s="24"/>
      <c r="E15" s="24"/>
      <c r="F15" s="24"/>
      <c r="G15" s="24"/>
      <c r="H15" s="24"/>
      <c r="I15" s="24"/>
      <c r="J15" s="24"/>
      <c r="K15" s="24"/>
      <c r="L15" s="24"/>
      <c r="M15" s="24"/>
      <c r="N15" s="24"/>
      <c r="O15" s="89"/>
      <c r="P15" s="94"/>
    </row>
    <row r="16" spans="1:16" ht="24.75" customHeight="1">
      <c r="A16" s="46">
        <v>7</v>
      </c>
      <c r="B16" s="7" t="s">
        <v>8</v>
      </c>
      <c r="C16" s="11"/>
      <c r="D16" s="24">
        <v>12.653582810406121</v>
      </c>
      <c r="E16" s="24">
        <v>6.6887146703728035</v>
      </c>
      <c r="F16" s="24">
        <v>7.103364056387335</v>
      </c>
      <c r="G16" s="24">
        <v>5.01870661045875</v>
      </c>
      <c r="H16" s="24">
        <v>3.917860172062504</v>
      </c>
      <c r="I16" s="24">
        <v>0.7735738984232086</v>
      </c>
      <c r="J16" s="24">
        <v>1.2612583928708574</v>
      </c>
      <c r="K16" s="24">
        <v>3.516215391618374</v>
      </c>
      <c r="L16" s="26">
        <v>4.511730240085598</v>
      </c>
      <c r="M16" s="26">
        <v>7.895541998199931</v>
      </c>
      <c r="N16" s="26">
        <v>4.449310571906693</v>
      </c>
      <c r="O16" s="89">
        <v>1.6186086008966925</v>
      </c>
      <c r="P16" s="94">
        <v>7</v>
      </c>
    </row>
    <row r="17" spans="1:16" ht="24.75" customHeight="1">
      <c r="A17" s="46">
        <v>8</v>
      </c>
      <c r="B17" s="7" t="s">
        <v>9</v>
      </c>
      <c r="C17" s="11"/>
      <c r="D17" s="24">
        <v>14.368301583363262</v>
      </c>
      <c r="E17" s="24">
        <v>5.78402549782146</v>
      </c>
      <c r="F17" s="24">
        <v>5.8022921467735955</v>
      </c>
      <c r="G17" s="26">
        <v>-2.891579298892225</v>
      </c>
      <c r="H17" s="24">
        <v>4.079848331495455</v>
      </c>
      <c r="I17" s="24">
        <v>4.549060696837543</v>
      </c>
      <c r="J17" s="26">
        <v>-2.439423953310964</v>
      </c>
      <c r="K17" s="24">
        <v>0.4599124273343165</v>
      </c>
      <c r="L17" s="26">
        <v>-0.39456552338191386</v>
      </c>
      <c r="M17" s="26">
        <v>0.5393645933023237</v>
      </c>
      <c r="N17" s="26">
        <v>3.1471966120119674</v>
      </c>
      <c r="O17" s="89">
        <v>3.1987187998710738</v>
      </c>
      <c r="P17" s="94">
        <v>8</v>
      </c>
    </row>
    <row r="18" spans="1:16" ht="24.75" customHeight="1">
      <c r="A18" s="46">
        <v>9</v>
      </c>
      <c r="B18" s="7" t="s">
        <v>201</v>
      </c>
      <c r="C18" s="11"/>
      <c r="D18" s="23" t="s">
        <v>41</v>
      </c>
      <c r="E18" s="23" t="s">
        <v>41</v>
      </c>
      <c r="F18" s="23" t="s">
        <v>41</v>
      </c>
      <c r="G18" s="24">
        <v>9.478732555475688</v>
      </c>
      <c r="H18" s="24">
        <v>6.254998672566558</v>
      </c>
      <c r="I18" s="24">
        <v>8.641751981049325</v>
      </c>
      <c r="J18" s="24">
        <v>3.36216747506424</v>
      </c>
      <c r="K18" s="24">
        <v>2.9135828278021876</v>
      </c>
      <c r="L18" s="26">
        <v>0.6323796052707991</v>
      </c>
      <c r="M18" s="26">
        <v>2.875095262611353</v>
      </c>
      <c r="N18" s="26">
        <v>2.181101954204621</v>
      </c>
      <c r="O18" s="89">
        <v>5.843220914178076</v>
      </c>
      <c r="P18" s="94">
        <v>9</v>
      </c>
    </row>
    <row r="19" spans="1:16" ht="24.75" customHeight="1">
      <c r="A19" s="46">
        <v>10</v>
      </c>
      <c r="B19" s="7" t="s">
        <v>11</v>
      </c>
      <c r="C19" s="11"/>
      <c r="D19" s="24">
        <v>16.81479085301811</v>
      </c>
      <c r="E19" s="24">
        <v>1.4437924278253575</v>
      </c>
      <c r="F19" s="24">
        <v>0.38241049522534354</v>
      </c>
      <c r="G19" s="26">
        <v>-0.04697059403339665</v>
      </c>
      <c r="H19" s="24">
        <v>3.6905952163155575</v>
      </c>
      <c r="I19" s="24">
        <v>8.605133672645081</v>
      </c>
      <c r="J19" s="26">
        <v>-1.9076347316335216</v>
      </c>
      <c r="K19" s="24">
        <v>8.03972583447144</v>
      </c>
      <c r="L19" s="26">
        <v>-1.3304935751421567</v>
      </c>
      <c r="M19" s="26">
        <v>-1.5500629109073856</v>
      </c>
      <c r="N19" s="26">
        <v>2.5787591840471293</v>
      </c>
      <c r="O19" s="89">
        <v>0.8123524382384772</v>
      </c>
      <c r="P19" s="94">
        <v>10</v>
      </c>
    </row>
    <row r="20" spans="1:16" ht="24.75" customHeight="1">
      <c r="A20" s="46">
        <v>11</v>
      </c>
      <c r="B20" s="7" t="s">
        <v>12</v>
      </c>
      <c r="C20" s="11"/>
      <c r="D20" s="24">
        <v>15.253850085207077</v>
      </c>
      <c r="E20" s="24">
        <v>6.390780441625736</v>
      </c>
      <c r="F20" s="24">
        <v>4.857106554835539</v>
      </c>
      <c r="G20" s="24">
        <v>5.450928156990557</v>
      </c>
      <c r="H20" s="26">
        <v>-0.06424255246858479</v>
      </c>
      <c r="I20" s="26">
        <v>5.297427087750222</v>
      </c>
      <c r="J20" s="26">
        <v>-1.8451593598489069</v>
      </c>
      <c r="K20" s="26">
        <v>-3.1117185344114233</v>
      </c>
      <c r="L20" s="26">
        <v>0.8939262220927446</v>
      </c>
      <c r="M20" s="26">
        <v>1.7853856917964777</v>
      </c>
      <c r="N20" s="26">
        <v>5.062529028077805</v>
      </c>
      <c r="O20" s="89">
        <v>-1.1169266942649756</v>
      </c>
      <c r="P20" s="94">
        <v>11</v>
      </c>
    </row>
    <row r="21" spans="1:16" ht="24.75" customHeight="1">
      <c r="A21" s="46">
        <v>12</v>
      </c>
      <c r="B21" s="7" t="s">
        <v>13</v>
      </c>
      <c r="C21" s="11"/>
      <c r="D21" s="24">
        <v>11.452598047303894</v>
      </c>
      <c r="E21" s="24">
        <v>9.025214368324725</v>
      </c>
      <c r="F21" s="24">
        <v>1.1863619928242741</v>
      </c>
      <c r="G21" s="24">
        <v>5.257570094055225</v>
      </c>
      <c r="H21" s="24">
        <v>5.175687211950205</v>
      </c>
      <c r="I21" s="24">
        <v>2.0659423276034232</v>
      </c>
      <c r="J21" s="24">
        <v>2.477586318086793</v>
      </c>
      <c r="K21" s="24">
        <v>3.2595433485935814</v>
      </c>
      <c r="L21" s="26">
        <v>4.412436176848232</v>
      </c>
      <c r="M21" s="26">
        <v>4.002932846888243</v>
      </c>
      <c r="N21" s="26">
        <v>4.783529909697506</v>
      </c>
      <c r="O21" s="89">
        <v>0.6095171752049708</v>
      </c>
      <c r="P21" s="94">
        <v>12</v>
      </c>
    </row>
    <row r="22" spans="1:16" ht="24.75" customHeight="1">
      <c r="A22" s="46"/>
      <c r="C22" s="11"/>
      <c r="G22" s="24"/>
      <c r="H22" s="24"/>
      <c r="I22" s="24"/>
      <c r="J22" s="24"/>
      <c r="K22" s="24"/>
      <c r="L22" s="26"/>
      <c r="M22" s="26"/>
      <c r="N22" s="26"/>
      <c r="O22" s="89"/>
      <c r="P22" s="94"/>
    </row>
    <row r="23" spans="1:16" ht="24.75" customHeight="1">
      <c r="A23" s="46">
        <v>13</v>
      </c>
      <c r="B23" s="7" t="s">
        <v>14</v>
      </c>
      <c r="C23" s="11"/>
      <c r="D23" s="24">
        <v>17.39928225476484</v>
      </c>
      <c r="E23" s="24">
        <v>10.52047912594054</v>
      </c>
      <c r="F23" s="24">
        <v>7.022995464773402</v>
      </c>
      <c r="G23" s="24">
        <v>7.273181640552224</v>
      </c>
      <c r="H23" s="24">
        <v>3.0215985153137552</v>
      </c>
      <c r="I23" s="24">
        <v>4.100097278691138</v>
      </c>
      <c r="J23" s="24">
        <v>3.148961382574427</v>
      </c>
      <c r="K23" s="24">
        <v>3.118810680647414</v>
      </c>
      <c r="L23" s="26">
        <v>-3.461992595098266</v>
      </c>
      <c r="M23" s="26">
        <v>6.68889321820842</v>
      </c>
      <c r="N23" s="26">
        <v>4.868142066249277</v>
      </c>
      <c r="O23" s="89">
        <v>2.28352949022495</v>
      </c>
      <c r="P23" s="94">
        <v>13</v>
      </c>
    </row>
    <row r="24" spans="1:16" ht="24.75" customHeight="1">
      <c r="A24" s="46">
        <v>14</v>
      </c>
      <c r="B24" s="7" t="s">
        <v>15</v>
      </c>
      <c r="C24" s="11"/>
      <c r="D24" s="24">
        <v>24.619686410340023</v>
      </c>
      <c r="E24" s="24">
        <v>2.2552999063121746</v>
      </c>
      <c r="F24" s="24">
        <v>1.1059828471639719</v>
      </c>
      <c r="G24" s="24">
        <v>1.6633160962419282</v>
      </c>
      <c r="H24" s="24">
        <v>6.136319322937297</v>
      </c>
      <c r="I24" s="24">
        <v>6.6671192550578695</v>
      </c>
      <c r="J24" s="24">
        <v>12.28582377323815</v>
      </c>
      <c r="K24" s="24">
        <v>10.15710598281197</v>
      </c>
      <c r="L24" s="26">
        <v>8.365669515407632</v>
      </c>
      <c r="M24" s="26">
        <v>3.077996630749837</v>
      </c>
      <c r="N24" s="26">
        <v>10.158550704863757</v>
      </c>
      <c r="O24" s="89">
        <v>5.654502378621245</v>
      </c>
      <c r="P24" s="94">
        <v>14</v>
      </c>
    </row>
    <row r="25" spans="1:16" ht="24.75" customHeight="1">
      <c r="A25" s="46">
        <v>15</v>
      </c>
      <c r="B25" s="7" t="s">
        <v>16</v>
      </c>
      <c r="C25" s="11"/>
      <c r="D25" s="24">
        <v>20.061216760932425</v>
      </c>
      <c r="E25" s="24">
        <v>3.372080843756507</v>
      </c>
      <c r="F25" s="24">
        <v>5.565678869760077</v>
      </c>
      <c r="G25" s="24">
        <v>2.9262439755121505</v>
      </c>
      <c r="H25" s="24">
        <v>3.466489057398036</v>
      </c>
      <c r="I25" s="24">
        <v>7.601035314270433</v>
      </c>
      <c r="J25" s="24">
        <v>5.983766193321415</v>
      </c>
      <c r="K25" s="24">
        <v>5.693962585309848</v>
      </c>
      <c r="L25" s="26">
        <v>3.9439431607683133</v>
      </c>
      <c r="M25" s="26">
        <v>2.1167766209634635</v>
      </c>
      <c r="N25" s="26">
        <v>4.686939333523043</v>
      </c>
      <c r="O25" s="89">
        <v>1.0663100298698964</v>
      </c>
      <c r="P25" s="94">
        <v>15</v>
      </c>
    </row>
    <row r="26" spans="1:16" ht="24.75" customHeight="1">
      <c r="A26" s="46">
        <v>16</v>
      </c>
      <c r="B26" s="7" t="s">
        <v>17</v>
      </c>
      <c r="C26" s="11"/>
      <c r="D26" s="24">
        <v>22.28099914043699</v>
      </c>
      <c r="E26" s="24">
        <v>6.561726143271841</v>
      </c>
      <c r="F26" s="24">
        <v>4.668513879052185</v>
      </c>
      <c r="G26" s="24">
        <v>10.627916448044061</v>
      </c>
      <c r="H26" s="24">
        <v>-0.1685197974552608</v>
      </c>
      <c r="I26" s="26">
        <v>0.2496919535857529</v>
      </c>
      <c r="J26" s="24">
        <v>5.177766917742417</v>
      </c>
      <c r="K26" s="24">
        <v>5.549081586204792</v>
      </c>
      <c r="L26" s="26">
        <v>1.3711295424252228</v>
      </c>
      <c r="M26" s="26">
        <v>7.158903162607984</v>
      </c>
      <c r="N26" s="26">
        <v>6.5518598638368815</v>
      </c>
      <c r="O26" s="89">
        <v>0.9465739090156688</v>
      </c>
      <c r="P26" s="94">
        <v>16</v>
      </c>
    </row>
    <row r="27" spans="1:16" ht="24.75" customHeight="1">
      <c r="A27" s="46">
        <v>17</v>
      </c>
      <c r="B27" s="7" t="s">
        <v>18</v>
      </c>
      <c r="C27" s="11"/>
      <c r="D27" s="24">
        <v>17.386064050767175</v>
      </c>
      <c r="E27" s="24">
        <v>2.4809154815153818</v>
      </c>
      <c r="F27" s="24">
        <v>9.88290993653429</v>
      </c>
      <c r="G27" s="26">
        <v>-2.5987686636860587</v>
      </c>
      <c r="H27" s="24">
        <v>0.2171544436328361</v>
      </c>
      <c r="I27" s="24">
        <v>1.048587684218944</v>
      </c>
      <c r="J27" s="26">
        <v>1.782659310943842</v>
      </c>
      <c r="K27" s="26">
        <v>9.759997689987614</v>
      </c>
      <c r="L27" s="26">
        <v>3.6289377597622234</v>
      </c>
      <c r="M27" s="26">
        <v>1.9753898172444337</v>
      </c>
      <c r="N27" s="26">
        <v>4.265060484894107</v>
      </c>
      <c r="O27" s="89">
        <v>-0.4697568402853278</v>
      </c>
      <c r="P27" s="94">
        <v>17</v>
      </c>
    </row>
    <row r="28" spans="1:16" ht="24.75" customHeight="1">
      <c r="A28" s="46">
        <v>18</v>
      </c>
      <c r="B28" s="7" t="s">
        <v>19</v>
      </c>
      <c r="C28" s="11"/>
      <c r="D28" s="24">
        <v>21.12394119228982</v>
      </c>
      <c r="E28" s="24">
        <v>2.212560187553848</v>
      </c>
      <c r="F28" s="24">
        <v>6.73678274541092</v>
      </c>
      <c r="G28" s="24">
        <v>7.939033034705645</v>
      </c>
      <c r="H28" s="24">
        <v>4.539328589860034</v>
      </c>
      <c r="I28" s="24">
        <v>6.953314823404028</v>
      </c>
      <c r="J28" s="26">
        <v>-1.9199835941532513</v>
      </c>
      <c r="K28" s="26">
        <v>8.160652082896732</v>
      </c>
      <c r="L28" s="26">
        <v>3.497264295326815</v>
      </c>
      <c r="M28" s="26">
        <v>5.203703855204907</v>
      </c>
      <c r="N28" s="26">
        <v>10.248008534139046</v>
      </c>
      <c r="O28" s="89">
        <v>2.720429880465673</v>
      </c>
      <c r="P28" s="94">
        <v>18</v>
      </c>
    </row>
    <row r="29" spans="1:16" ht="24.75" customHeight="1">
      <c r="A29" s="46"/>
      <c r="C29" s="11"/>
      <c r="D29" s="24"/>
      <c r="E29" s="24"/>
      <c r="F29" s="24"/>
      <c r="G29" s="24"/>
      <c r="H29" s="24"/>
      <c r="I29" s="24"/>
      <c r="J29" s="26"/>
      <c r="K29" s="26"/>
      <c r="L29" s="26"/>
      <c r="M29" s="26"/>
      <c r="N29" s="26"/>
      <c r="O29" s="89"/>
      <c r="P29" s="94"/>
    </row>
    <row r="30" spans="1:16" ht="24.75" customHeight="1">
      <c r="A30" s="46">
        <v>19</v>
      </c>
      <c r="B30" s="7" t="s">
        <v>20</v>
      </c>
      <c r="C30" s="11"/>
      <c r="D30" s="24">
        <v>24.65838946365264</v>
      </c>
      <c r="E30" s="24">
        <v>5.592125646228951</v>
      </c>
      <c r="F30" s="24">
        <v>1.6099909497300047</v>
      </c>
      <c r="G30" s="24">
        <v>4.022463565189028</v>
      </c>
      <c r="H30" s="24">
        <v>7.084177451966767</v>
      </c>
      <c r="I30" s="24">
        <v>0.2726247448000265</v>
      </c>
      <c r="J30" s="24">
        <v>2.7133794175248767</v>
      </c>
      <c r="K30" s="26">
        <v>-0.6676486732050222</v>
      </c>
      <c r="L30" s="24">
        <v>5.757747844417182</v>
      </c>
      <c r="M30" s="24">
        <v>1.548782646278184</v>
      </c>
      <c r="N30" s="24">
        <v>7.621518640800915</v>
      </c>
      <c r="O30" s="89">
        <v>2.2347957441381823</v>
      </c>
      <c r="P30" s="94">
        <v>19</v>
      </c>
    </row>
    <row r="31" spans="1:16" ht="24.75" customHeight="1">
      <c r="A31" s="46">
        <v>20</v>
      </c>
      <c r="B31" s="7" t="s">
        <v>21</v>
      </c>
      <c r="C31" s="11"/>
      <c r="D31" s="24">
        <v>23.05591273792558</v>
      </c>
      <c r="E31" s="24">
        <v>10.385351461238983</v>
      </c>
      <c r="F31" s="24">
        <v>2.3899544651005726</v>
      </c>
      <c r="G31" s="24">
        <v>3.1862203120329298</v>
      </c>
      <c r="H31" s="24">
        <v>4.738663325781715</v>
      </c>
      <c r="I31" s="24">
        <v>5.236135523095967</v>
      </c>
      <c r="J31" s="26">
        <v>-1.885625321908421</v>
      </c>
      <c r="K31" s="24">
        <v>5.631225950455374</v>
      </c>
      <c r="L31" s="24">
        <v>0.8310842437372514</v>
      </c>
      <c r="M31" s="24">
        <v>3.8805873979067513</v>
      </c>
      <c r="N31" s="24">
        <v>2.600669476718636</v>
      </c>
      <c r="O31" s="89">
        <v>3.0260006200454796</v>
      </c>
      <c r="P31" s="94">
        <v>20</v>
      </c>
    </row>
    <row r="32" spans="1:16" ht="24.75" customHeight="1">
      <c r="A32" s="46">
        <v>21</v>
      </c>
      <c r="B32" s="7" t="s">
        <v>22</v>
      </c>
      <c r="C32" s="11"/>
      <c r="D32" s="24">
        <v>23.10548865146771</v>
      </c>
      <c r="E32" s="24">
        <v>7.090936282793535</v>
      </c>
      <c r="F32" s="24">
        <v>4.883304980452394</v>
      </c>
      <c r="G32" s="24">
        <v>7.405327483293149</v>
      </c>
      <c r="H32" s="24">
        <v>2.472934499833343</v>
      </c>
      <c r="I32" s="24">
        <v>2.875005849611739</v>
      </c>
      <c r="J32" s="24">
        <v>5.29285417198615</v>
      </c>
      <c r="K32" s="24">
        <v>4.820475963123428</v>
      </c>
      <c r="L32" s="24">
        <v>9.423139341109234</v>
      </c>
      <c r="M32" s="24">
        <v>-0.5344282528405842</v>
      </c>
      <c r="N32" s="24">
        <v>3.1547775856032274</v>
      </c>
      <c r="O32" s="89">
        <v>-0.8033287081449743</v>
      </c>
      <c r="P32" s="94">
        <v>21</v>
      </c>
    </row>
    <row r="33" spans="1:16" ht="24.75" customHeight="1">
      <c r="A33" s="46">
        <v>22</v>
      </c>
      <c r="B33" s="7" t="s">
        <v>23</v>
      </c>
      <c r="C33" s="11"/>
      <c r="D33" s="24">
        <v>17.618838672794496</v>
      </c>
      <c r="E33" s="24">
        <v>12.270532424069529</v>
      </c>
      <c r="F33" s="24">
        <v>6.590970130325019</v>
      </c>
      <c r="G33" s="24">
        <v>8.200923667563913</v>
      </c>
      <c r="H33" s="26">
        <v>-0.31134153418361166</v>
      </c>
      <c r="I33" s="24">
        <v>6.082895371968704</v>
      </c>
      <c r="J33" s="26">
        <v>0.012568935052399866</v>
      </c>
      <c r="K33" s="24">
        <v>4.938724714111203</v>
      </c>
      <c r="L33" s="26">
        <v>0.46068289305800647</v>
      </c>
      <c r="M33" s="26">
        <v>5.013178634684905</v>
      </c>
      <c r="N33" s="26">
        <v>1.5494907468098376</v>
      </c>
      <c r="O33" s="89">
        <v>-1.814468693816778</v>
      </c>
      <c r="P33" s="94">
        <v>22</v>
      </c>
    </row>
    <row r="34" spans="1:16" ht="24.75" customHeight="1">
      <c r="A34" s="46">
        <v>23</v>
      </c>
      <c r="B34" s="7" t="s">
        <v>24</v>
      </c>
      <c r="C34" s="11"/>
      <c r="D34" s="24">
        <v>16.017889210715538</v>
      </c>
      <c r="E34" s="24">
        <v>5.784992345140566</v>
      </c>
      <c r="F34" s="24">
        <v>6.627089219325995</v>
      </c>
      <c r="G34" s="24">
        <v>6.80543056606615</v>
      </c>
      <c r="H34" s="26">
        <v>2.62634866090103</v>
      </c>
      <c r="I34" s="24">
        <v>3.9783879338374675</v>
      </c>
      <c r="J34" s="26">
        <v>0.7092540708111272</v>
      </c>
      <c r="K34" s="24">
        <v>3.410322912246187</v>
      </c>
      <c r="L34" s="24">
        <v>2.811982441970315</v>
      </c>
      <c r="M34" s="24">
        <v>6.87943816482273</v>
      </c>
      <c r="N34" s="24">
        <v>1.8079160317377756</v>
      </c>
      <c r="O34" s="89">
        <v>1.1425095751932446</v>
      </c>
      <c r="P34" s="94">
        <v>23</v>
      </c>
    </row>
    <row r="35" spans="1:16" ht="24.75" customHeight="1">
      <c r="A35" s="46"/>
      <c r="C35" s="11"/>
      <c r="D35" s="24"/>
      <c r="E35" s="24"/>
      <c r="F35" s="24"/>
      <c r="G35" s="24"/>
      <c r="H35" s="24"/>
      <c r="I35" s="24"/>
      <c r="J35" s="24"/>
      <c r="K35" s="24"/>
      <c r="L35" s="24"/>
      <c r="M35" s="24"/>
      <c r="N35" s="24"/>
      <c r="O35" s="89"/>
      <c r="P35" s="94"/>
    </row>
    <row r="36" spans="1:16" s="8" customFormat="1" ht="24.75" customHeight="1">
      <c r="A36" s="44">
        <v>24</v>
      </c>
      <c r="B36" s="8" t="s">
        <v>1</v>
      </c>
      <c r="C36" s="12"/>
      <c r="D36" s="25">
        <v>17.768762542953837</v>
      </c>
      <c r="E36" s="25">
        <v>5.4927011221576265</v>
      </c>
      <c r="F36" s="25">
        <v>4.295312566653436</v>
      </c>
      <c r="G36" s="25">
        <v>4.367827193703519</v>
      </c>
      <c r="H36" s="25">
        <v>2.7724051866302375</v>
      </c>
      <c r="I36" s="25">
        <v>4.139680206139175</v>
      </c>
      <c r="J36" s="25">
        <v>2.499566971575547</v>
      </c>
      <c r="K36" s="25">
        <v>3.4462134670734486</v>
      </c>
      <c r="L36" s="25">
        <v>2.639787333483497</v>
      </c>
      <c r="M36" s="25">
        <v>3.149254650865416</v>
      </c>
      <c r="N36" s="25">
        <v>3.2309386461679424</v>
      </c>
      <c r="O36" s="88">
        <v>0.8452854916391317</v>
      </c>
      <c r="P36" s="95">
        <v>24</v>
      </c>
    </row>
    <row r="37" spans="1:16" ht="24.75" customHeight="1">
      <c r="A37" s="46"/>
      <c r="C37" s="11" t="s">
        <v>25</v>
      </c>
      <c r="D37" s="23"/>
      <c r="E37" s="23"/>
      <c r="F37" s="23"/>
      <c r="G37" s="24"/>
      <c r="H37" s="24"/>
      <c r="I37" s="24"/>
      <c r="J37" s="24"/>
      <c r="K37" s="24"/>
      <c r="L37" s="24"/>
      <c r="M37" s="24"/>
      <c r="N37" s="24"/>
      <c r="O37" s="89"/>
      <c r="P37" s="94"/>
    </row>
    <row r="38" spans="1:16" ht="24.75" customHeight="1">
      <c r="A38" s="46">
        <v>25</v>
      </c>
      <c r="C38" s="11" t="s">
        <v>26</v>
      </c>
      <c r="D38" s="23" t="s">
        <v>41</v>
      </c>
      <c r="E38" s="23" t="s">
        <v>41</v>
      </c>
      <c r="F38" s="23" t="s">
        <v>41</v>
      </c>
      <c r="G38" s="24">
        <v>3.758187541145716</v>
      </c>
      <c r="H38" s="26">
        <v>1.7337215743076655</v>
      </c>
      <c r="I38" s="24">
        <v>4.0556053961856975</v>
      </c>
      <c r="J38" s="26">
        <v>3.6584925837458258</v>
      </c>
      <c r="K38" s="24">
        <v>2.0621816660077315</v>
      </c>
      <c r="L38" s="24">
        <v>3.0440046226773916</v>
      </c>
      <c r="M38" s="24">
        <v>2.2525533098460215</v>
      </c>
      <c r="N38" s="24">
        <v>0.30079512660617524</v>
      </c>
      <c r="O38" s="89">
        <v>-1.0640662943239505</v>
      </c>
      <c r="P38" s="94">
        <v>25</v>
      </c>
    </row>
    <row r="39" spans="1:16" ht="24.75" customHeight="1">
      <c r="A39" s="46">
        <v>26</v>
      </c>
      <c r="C39" s="11" t="s">
        <v>27</v>
      </c>
      <c r="D39" s="23" t="s">
        <v>41</v>
      </c>
      <c r="E39" s="23" t="s">
        <v>41</v>
      </c>
      <c r="F39" s="23" t="s">
        <v>41</v>
      </c>
      <c r="G39" s="24">
        <v>4.854074057238449</v>
      </c>
      <c r="H39" s="26">
        <v>3.4156420134169565</v>
      </c>
      <c r="I39" s="24">
        <v>4.222782749541665</v>
      </c>
      <c r="J39" s="26">
        <v>1.9387279002191349</v>
      </c>
      <c r="K39" s="24">
        <v>4.0966804411369395</v>
      </c>
      <c r="L39" s="24">
        <v>2.377959783615495</v>
      </c>
      <c r="M39" s="24">
        <v>3.4900922681983673</v>
      </c>
      <c r="N39" s="24">
        <v>4.53520285853935</v>
      </c>
      <c r="O39" s="89">
        <v>1.6728226131537838</v>
      </c>
      <c r="P39" s="94">
        <v>26</v>
      </c>
    </row>
    <row r="40" spans="1:16" ht="14.25">
      <c r="A40" s="46"/>
      <c r="C40" s="11"/>
      <c r="P40" s="94"/>
    </row>
    <row r="41" spans="1:16" ht="24.75" customHeight="1">
      <c r="A41" s="46"/>
      <c r="B41" s="7" t="s">
        <v>62</v>
      </c>
      <c r="C41" s="11"/>
      <c r="D41" s="23"/>
      <c r="E41" s="23"/>
      <c r="F41" s="23"/>
      <c r="G41" s="24"/>
      <c r="H41" s="24"/>
      <c r="I41" s="24"/>
      <c r="J41" s="24"/>
      <c r="K41" s="24"/>
      <c r="L41" s="24"/>
      <c r="M41" s="24"/>
      <c r="N41" s="24"/>
      <c r="O41" s="24"/>
      <c r="P41" s="94"/>
    </row>
    <row r="42" spans="1:16" ht="24.75" customHeight="1">
      <c r="A42" s="46">
        <v>27</v>
      </c>
      <c r="C42" s="11" t="s">
        <v>200</v>
      </c>
      <c r="D42" s="24">
        <v>26.288241895012575</v>
      </c>
      <c r="E42" s="24">
        <v>11.18006963558517</v>
      </c>
      <c r="F42" s="24">
        <v>-10.637037077439032</v>
      </c>
      <c r="G42" s="23" t="s">
        <v>41</v>
      </c>
      <c r="H42" s="23" t="s">
        <v>41</v>
      </c>
      <c r="I42" s="23" t="s">
        <v>41</v>
      </c>
      <c r="J42" s="23" t="s">
        <v>41</v>
      </c>
      <c r="K42" s="23" t="s">
        <v>41</v>
      </c>
      <c r="L42" s="23" t="s">
        <v>41</v>
      </c>
      <c r="M42" s="23" t="s">
        <v>41</v>
      </c>
      <c r="N42" s="23" t="s">
        <v>41</v>
      </c>
      <c r="O42" s="23" t="s">
        <v>41</v>
      </c>
      <c r="P42" s="94">
        <v>27</v>
      </c>
    </row>
    <row r="43" spans="1:2" ht="14.25">
      <c r="A43" s="7" t="s">
        <v>45</v>
      </c>
      <c r="B43" s="7" t="s">
        <v>45</v>
      </c>
    </row>
    <row r="44" spans="1:15" ht="14.25">
      <c r="A44" s="7" t="s">
        <v>55</v>
      </c>
      <c r="B44" s="7" t="s">
        <v>55</v>
      </c>
      <c r="L44" s="21"/>
      <c r="M44" s="21"/>
      <c r="N44" s="21"/>
      <c r="O44" s="21"/>
    </row>
    <row r="54" ht="12.75" customHeight="1"/>
  </sheetData>
  <mergeCells count="3">
    <mergeCell ref="B5:C5"/>
    <mergeCell ref="A7:H7"/>
    <mergeCell ref="I7:P7"/>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5.421875" style="7" customWidth="1"/>
    <col min="17" max="16384" width="11.421875" style="7" customWidth="1"/>
  </cols>
  <sheetData>
    <row r="1" spans="3:15" s="18" customFormat="1" ht="15">
      <c r="C1" s="32"/>
      <c r="D1" s="32"/>
      <c r="H1" s="35" t="s">
        <v>111</v>
      </c>
      <c r="I1" s="32" t="s">
        <v>207</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31">
        <v>1997</v>
      </c>
      <c r="H5" s="15">
        <v>1998</v>
      </c>
      <c r="I5" s="17">
        <v>1999</v>
      </c>
      <c r="J5" s="15">
        <v>2000</v>
      </c>
      <c r="K5" s="15">
        <v>2001</v>
      </c>
      <c r="L5" s="15">
        <v>2002</v>
      </c>
      <c r="M5" s="15">
        <v>2003</v>
      </c>
      <c r="N5" s="15">
        <v>2004</v>
      </c>
      <c r="O5" s="15">
        <v>2005</v>
      </c>
      <c r="P5" s="93" t="s">
        <v>64</v>
      </c>
    </row>
    <row r="6" ht="12.75" customHeight="1"/>
    <row r="7" spans="1:17" ht="14.25" customHeight="1">
      <c r="A7" s="171" t="s">
        <v>203</v>
      </c>
      <c r="B7" s="171"/>
      <c r="C7" s="171"/>
      <c r="D7" s="171"/>
      <c r="E7" s="171"/>
      <c r="F7" s="171"/>
      <c r="G7" s="171"/>
      <c r="H7" s="171"/>
      <c r="I7" s="171" t="s">
        <v>203</v>
      </c>
      <c r="J7" s="171"/>
      <c r="K7" s="171"/>
      <c r="L7" s="171"/>
      <c r="M7" s="171"/>
      <c r="N7" s="171"/>
      <c r="O7" s="171"/>
      <c r="P7" s="171"/>
      <c r="Q7" s="92"/>
    </row>
    <row r="8" ht="12.75" customHeight="1"/>
    <row r="9" spans="1:16" ht="24.75" customHeight="1">
      <c r="A9" s="46">
        <v>1</v>
      </c>
      <c r="B9" s="7" t="s">
        <v>2</v>
      </c>
      <c r="C9" s="11"/>
      <c r="D9" s="21">
        <v>175.91963456215657</v>
      </c>
      <c r="E9" s="21">
        <v>170.00719472319426</v>
      </c>
      <c r="F9" s="21">
        <v>165.90676301212594</v>
      </c>
      <c r="G9" s="21">
        <v>163.13327814645052</v>
      </c>
      <c r="H9" s="21">
        <v>164.66544262938788</v>
      </c>
      <c r="I9" s="21">
        <v>162.86521079423454</v>
      </c>
      <c r="J9" s="21">
        <v>164.0245083519844</v>
      </c>
      <c r="K9" s="21">
        <v>159.633015893333</v>
      </c>
      <c r="L9" s="21">
        <v>159.0083443506096</v>
      </c>
      <c r="M9" s="21">
        <v>153.9132885144122</v>
      </c>
      <c r="N9" s="21">
        <v>151.77899202761677</v>
      </c>
      <c r="O9" s="104">
        <v>148.67627858265976</v>
      </c>
      <c r="P9" s="94">
        <v>1</v>
      </c>
    </row>
    <row r="10" spans="1:16" ht="24.75" customHeight="1">
      <c r="A10" s="46">
        <v>2</v>
      </c>
      <c r="B10" s="7" t="s">
        <v>3</v>
      </c>
      <c r="C10" s="11"/>
      <c r="D10" s="21">
        <v>127.13733862637578</v>
      </c>
      <c r="E10" s="21">
        <v>119.790027944178</v>
      </c>
      <c r="F10" s="21">
        <v>117.31773082791868</v>
      </c>
      <c r="G10" s="21">
        <v>119.12228425884234</v>
      </c>
      <c r="H10" s="21">
        <v>113.68688913434299</v>
      </c>
      <c r="I10" s="21">
        <v>114.77030781267368</v>
      </c>
      <c r="J10" s="21">
        <v>114.32373815919323</v>
      </c>
      <c r="K10" s="21">
        <v>111.95738741875334</v>
      </c>
      <c r="L10" s="21">
        <v>114.78056179180085</v>
      </c>
      <c r="M10" s="21">
        <v>114.48772991728593</v>
      </c>
      <c r="N10" s="21">
        <v>109.47656424305288</v>
      </c>
      <c r="O10" s="104">
        <v>105.69654800981245</v>
      </c>
      <c r="P10" s="94">
        <v>2</v>
      </c>
    </row>
    <row r="11" spans="1:16" ht="24.75" customHeight="1">
      <c r="A11" s="46">
        <v>3</v>
      </c>
      <c r="B11" s="7" t="s">
        <v>4</v>
      </c>
      <c r="C11" s="11"/>
      <c r="D11" s="21">
        <v>123.41427238355884</v>
      </c>
      <c r="E11" s="21">
        <v>128.55185525004035</v>
      </c>
      <c r="F11" s="21">
        <v>137.28578017877916</v>
      </c>
      <c r="G11" s="21">
        <v>141.5565246046343</v>
      </c>
      <c r="H11" s="21">
        <v>140.78099014478008</v>
      </c>
      <c r="I11" s="21">
        <v>142.03772114260406</v>
      </c>
      <c r="J11" s="21">
        <v>152.18470795920663</v>
      </c>
      <c r="K11" s="21">
        <v>155.69200971201118</v>
      </c>
      <c r="L11" s="21">
        <v>148.2384655701583</v>
      </c>
      <c r="M11" s="21">
        <v>151.8047935857805</v>
      </c>
      <c r="N11" s="21">
        <v>145.84686435666507</v>
      </c>
      <c r="O11" s="104">
        <v>146.46442142022488</v>
      </c>
      <c r="P11" s="94">
        <v>3</v>
      </c>
    </row>
    <row r="12" spans="1:16" ht="24.75" customHeight="1">
      <c r="A12" s="46">
        <v>4</v>
      </c>
      <c r="B12" s="7" t="s">
        <v>5</v>
      </c>
      <c r="C12" s="11"/>
      <c r="D12" s="21">
        <v>129.15587948602808</v>
      </c>
      <c r="E12" s="21">
        <v>125.4438051288644</v>
      </c>
      <c r="F12" s="21">
        <v>127.08278255181887</v>
      </c>
      <c r="G12" s="21">
        <v>126.08450899281098</v>
      </c>
      <c r="H12" s="21">
        <v>125.59695947715251</v>
      </c>
      <c r="I12" s="21">
        <v>123.33561443260392</v>
      </c>
      <c r="J12" s="21">
        <v>122.35107992770683</v>
      </c>
      <c r="K12" s="21">
        <v>123.34718396186595</v>
      </c>
      <c r="L12" s="21">
        <v>125.01204842913619</v>
      </c>
      <c r="M12" s="21">
        <v>124.10071387511339</v>
      </c>
      <c r="N12" s="21">
        <v>121.73699483217797</v>
      </c>
      <c r="O12" s="104">
        <v>123.55494062361562</v>
      </c>
      <c r="P12" s="94">
        <v>4</v>
      </c>
    </row>
    <row r="13" spans="1:16" ht="24.75" customHeight="1">
      <c r="A13" s="46">
        <v>5</v>
      </c>
      <c r="B13" s="7" t="s">
        <v>6</v>
      </c>
      <c r="C13" s="11"/>
      <c r="D13" s="21">
        <v>140.8109500196246</v>
      </c>
      <c r="E13" s="21">
        <v>138.54692585650642</v>
      </c>
      <c r="F13" s="21">
        <v>126.82633799059042</v>
      </c>
      <c r="G13" s="21">
        <v>119.86844626327628</v>
      </c>
      <c r="H13" s="21">
        <v>115.69835965820855</v>
      </c>
      <c r="I13" s="21">
        <v>117.53978827079456</v>
      </c>
      <c r="J13" s="21">
        <v>115.71166587244764</v>
      </c>
      <c r="K13" s="21">
        <v>113.04008647066217</v>
      </c>
      <c r="L13" s="21">
        <v>108.76557619134222</v>
      </c>
      <c r="M13" s="21">
        <v>108.07323446201258</v>
      </c>
      <c r="N13" s="21">
        <v>104.98959546216224</v>
      </c>
      <c r="O13" s="104">
        <v>104.18068167912634</v>
      </c>
      <c r="P13" s="94">
        <v>5</v>
      </c>
    </row>
    <row r="14" spans="1:16" ht="24.75" customHeight="1">
      <c r="A14" s="46">
        <v>6</v>
      </c>
      <c r="B14" s="7" t="s">
        <v>7</v>
      </c>
      <c r="C14" s="11"/>
      <c r="D14" s="23" t="s">
        <v>41</v>
      </c>
      <c r="E14" s="23" t="s">
        <v>41</v>
      </c>
      <c r="F14" s="21">
        <v>154.87097160712528</v>
      </c>
      <c r="G14" s="21">
        <v>152.99842913857518</v>
      </c>
      <c r="H14" s="21">
        <v>149.5307196696933</v>
      </c>
      <c r="I14" s="21">
        <v>150.34265746509595</v>
      </c>
      <c r="J14" s="21">
        <v>146.74050719915277</v>
      </c>
      <c r="K14" s="21">
        <v>141.45592446665626</v>
      </c>
      <c r="L14" s="21">
        <v>164.11159170962136</v>
      </c>
      <c r="M14" s="21">
        <v>164.89012707842068</v>
      </c>
      <c r="N14" s="21">
        <v>155.27367772433388</v>
      </c>
      <c r="O14" s="104">
        <v>142.67579162454297</v>
      </c>
      <c r="P14" s="94">
        <v>6</v>
      </c>
    </row>
    <row r="15" spans="1:16" ht="24.75" customHeight="1">
      <c r="A15" s="46"/>
      <c r="C15" s="11"/>
      <c r="D15" s="21"/>
      <c r="E15" s="21"/>
      <c r="F15" s="21"/>
      <c r="G15" s="21"/>
      <c r="H15" s="21"/>
      <c r="I15" s="21"/>
      <c r="J15" s="21"/>
      <c r="K15" s="21"/>
      <c r="L15" s="21"/>
      <c r="M15" s="21"/>
      <c r="N15" s="21"/>
      <c r="O15" s="104"/>
      <c r="P15" s="94"/>
    </row>
    <row r="16" spans="1:16" ht="24.75" customHeight="1">
      <c r="A16" s="46">
        <v>7</v>
      </c>
      <c r="B16" s="7" t="s">
        <v>8</v>
      </c>
      <c r="C16" s="11"/>
      <c r="D16" s="21">
        <v>76.87154240215357</v>
      </c>
      <c r="E16" s="21">
        <v>77.74306626311441</v>
      </c>
      <c r="F16" s="21">
        <v>79.836223929209</v>
      </c>
      <c r="G16" s="21">
        <v>80.3341144790481</v>
      </c>
      <c r="H16" s="21">
        <v>81.2294823724355</v>
      </c>
      <c r="I16" s="21">
        <v>78.60390226267214</v>
      </c>
      <c r="J16" s="21">
        <v>77.65427984603768</v>
      </c>
      <c r="K16" s="21">
        <v>77.7068284010421</v>
      </c>
      <c r="L16" s="21">
        <v>79.12404437546009</v>
      </c>
      <c r="M16" s="21">
        <v>82.76484092760494</v>
      </c>
      <c r="N16" s="21">
        <v>83.74166396095985</v>
      </c>
      <c r="O16" s="104">
        <v>84.38382946857855</v>
      </c>
      <c r="P16" s="94">
        <v>7</v>
      </c>
    </row>
    <row r="17" spans="1:16" ht="24.75" customHeight="1">
      <c r="A17" s="46">
        <v>8</v>
      </c>
      <c r="B17" s="7" t="s">
        <v>9</v>
      </c>
      <c r="C17" s="11"/>
      <c r="D17" s="21">
        <v>104.83802915921648</v>
      </c>
      <c r="E17" s="21">
        <v>105.1275456192725</v>
      </c>
      <c r="F17" s="21">
        <v>106.6465502673016</v>
      </c>
      <c r="G17" s="21">
        <v>99.22864495835509</v>
      </c>
      <c r="H17" s="21">
        <v>100.4910053301832</v>
      </c>
      <c r="I17" s="21">
        <v>100.88604262040161</v>
      </c>
      <c r="J17" s="21">
        <v>96.02480014229383</v>
      </c>
      <c r="K17" s="21">
        <v>93.25274159230207</v>
      </c>
      <c r="L17" s="21">
        <v>90.4958991415108</v>
      </c>
      <c r="M17" s="21">
        <v>88.20616521935027</v>
      </c>
      <c r="N17" s="21">
        <v>88.13461144102142</v>
      </c>
      <c r="O17" s="104">
        <v>90.1914148816798</v>
      </c>
      <c r="P17" s="94">
        <v>8</v>
      </c>
    </row>
    <row r="18" spans="1:16" ht="24.75" customHeight="1">
      <c r="A18" s="46">
        <v>9</v>
      </c>
      <c r="B18" s="7" t="s">
        <v>201</v>
      </c>
      <c r="C18" s="11"/>
      <c r="D18" s="23" t="s">
        <v>41</v>
      </c>
      <c r="E18" s="23" t="s">
        <v>41</v>
      </c>
      <c r="F18" s="21">
        <v>80.55233092260758</v>
      </c>
      <c r="G18" s="21">
        <v>84.49698849655046</v>
      </c>
      <c r="H18" s="21">
        <v>87.36029271897225</v>
      </c>
      <c r="I18" s="21">
        <v>91.13697330143084</v>
      </c>
      <c r="J18" s="21">
        <v>91.90395019098251</v>
      </c>
      <c r="K18" s="21">
        <v>91.43074911284582</v>
      </c>
      <c r="L18" s="21">
        <v>89.6425654354082</v>
      </c>
      <c r="M18" s="21">
        <v>89.40430534342325</v>
      </c>
      <c r="N18" s="21">
        <v>88.49508257164617</v>
      </c>
      <c r="O18" s="104">
        <v>92.88093666238608</v>
      </c>
      <c r="P18" s="94">
        <v>9</v>
      </c>
    </row>
    <row r="19" spans="1:16" ht="24.75" customHeight="1">
      <c r="A19" s="46">
        <v>10</v>
      </c>
      <c r="B19" s="7" t="s">
        <v>11</v>
      </c>
      <c r="C19" s="11"/>
      <c r="D19" s="21">
        <v>99.46144763283328</v>
      </c>
      <c r="E19" s="21">
        <v>95.6440240974825</v>
      </c>
      <c r="F19" s="21">
        <v>92.05569696368553</v>
      </c>
      <c r="G19" s="21">
        <v>88.16170684976298</v>
      </c>
      <c r="H19" s="21">
        <v>88.94936186360148</v>
      </c>
      <c r="I19" s="21">
        <v>92.76346265103498</v>
      </c>
      <c r="J19" s="21">
        <v>88.77488686803109</v>
      </c>
      <c r="K19" s="21">
        <v>92.71692135218798</v>
      </c>
      <c r="L19" s="21">
        <v>89.13047371512188</v>
      </c>
      <c r="M19" s="21">
        <v>85.06982973047738</v>
      </c>
      <c r="N19" s="21">
        <v>84.53238624188819</v>
      </c>
      <c r="O19" s="104">
        <v>84.50478049337336</v>
      </c>
      <c r="P19" s="94">
        <v>10</v>
      </c>
    </row>
    <row r="20" spans="1:16" ht="24.75" customHeight="1">
      <c r="A20" s="46">
        <v>11</v>
      </c>
      <c r="B20" s="7" t="s">
        <v>12</v>
      </c>
      <c r="C20" s="11"/>
      <c r="D20" s="21">
        <v>85.20766798415409</v>
      </c>
      <c r="E20" s="21">
        <v>85.93305697943691</v>
      </c>
      <c r="F20" s="21">
        <v>86.3959413949403</v>
      </c>
      <c r="G20" s="21">
        <v>87.29253500874886</v>
      </c>
      <c r="H20" s="21">
        <v>84.88315117051806</v>
      </c>
      <c r="I20" s="21">
        <v>85.82681840066952</v>
      </c>
      <c r="J20" s="21">
        <v>82.18881241815468</v>
      </c>
      <c r="K20" s="21">
        <v>76.97848499237014</v>
      </c>
      <c r="L20" s="21">
        <v>75.66911221546346</v>
      </c>
      <c r="M20" s="21">
        <v>74.66859356256295</v>
      </c>
      <c r="N20" s="21">
        <v>75.99341226123516</v>
      </c>
      <c r="O20" s="104">
        <v>74.51475910595411</v>
      </c>
      <c r="P20" s="94">
        <v>11</v>
      </c>
    </row>
    <row r="21" spans="1:16" ht="24.75" customHeight="1">
      <c r="A21" s="46">
        <v>12</v>
      </c>
      <c r="B21" s="7" t="s">
        <v>13</v>
      </c>
      <c r="C21" s="11"/>
      <c r="D21" s="21">
        <v>92.91860791578569</v>
      </c>
      <c r="E21" s="21">
        <v>96.03006690570984</v>
      </c>
      <c r="F21" s="21">
        <v>93.16749595919143</v>
      </c>
      <c r="G21" s="21">
        <v>93.96175526593532</v>
      </c>
      <c r="H21" s="21">
        <v>96.15900458678233</v>
      </c>
      <c r="I21" s="21">
        <v>94.2441862410837</v>
      </c>
      <c r="J21" s="21">
        <v>94.22397592349603</v>
      </c>
      <c r="K21" s="21">
        <v>94.05394745981638</v>
      </c>
      <c r="L21" s="21">
        <v>95.67831385329721</v>
      </c>
      <c r="M21" s="21">
        <v>96.47016145942146</v>
      </c>
      <c r="N21" s="21">
        <v>97.9210707685634</v>
      </c>
      <c r="O21" s="104">
        <v>97.69213903530503</v>
      </c>
      <c r="P21" s="94">
        <v>12</v>
      </c>
    </row>
    <row r="22" spans="1:16" ht="24.75" customHeight="1">
      <c r="A22" s="46"/>
      <c r="C22" s="11"/>
      <c r="D22" s="21"/>
      <c r="E22" s="21"/>
      <c r="F22" s="21"/>
      <c r="G22" s="21"/>
      <c r="H22" s="21"/>
      <c r="I22" s="21"/>
      <c r="J22" s="21"/>
      <c r="K22" s="21"/>
      <c r="L22" s="21"/>
      <c r="M22" s="21"/>
      <c r="N22" s="21"/>
      <c r="O22" s="104"/>
      <c r="P22" s="94"/>
    </row>
    <row r="23" spans="1:16" ht="24.75" customHeight="1">
      <c r="A23" s="46">
        <v>13</v>
      </c>
      <c r="B23" s="7" t="s">
        <v>14</v>
      </c>
      <c r="C23" s="11"/>
      <c r="D23" s="21">
        <v>90.16148801650205</v>
      </c>
      <c r="E23" s="21">
        <v>94.45858100412765</v>
      </c>
      <c r="F23" s="21">
        <v>96.92899937332308</v>
      </c>
      <c r="G23" s="21">
        <v>99.62727437750817</v>
      </c>
      <c r="H23" s="21">
        <v>99.8688416745342</v>
      </c>
      <c r="I23" s="21">
        <v>99.83088206964106</v>
      </c>
      <c r="J23" s="21">
        <v>100.46336880862499</v>
      </c>
      <c r="K23" s="21">
        <v>100.14540659638644</v>
      </c>
      <c r="L23" s="21">
        <v>94.19191382536094</v>
      </c>
      <c r="M23" s="21">
        <v>97.42417499909982</v>
      </c>
      <c r="N23" s="21">
        <v>98.96928535650767</v>
      </c>
      <c r="O23" s="104">
        <v>100.38077405441139</v>
      </c>
      <c r="P23" s="94">
        <v>13</v>
      </c>
    </row>
    <row r="24" spans="1:16" ht="24.75" customHeight="1">
      <c r="A24" s="46">
        <v>14</v>
      </c>
      <c r="B24" s="7" t="s">
        <v>15</v>
      </c>
      <c r="C24" s="11"/>
      <c r="D24" s="21">
        <v>85.00828357965412</v>
      </c>
      <c r="E24" s="21">
        <v>82.39951617024798</v>
      </c>
      <c r="F24" s="21">
        <v>79.87975550866145</v>
      </c>
      <c r="G24" s="21">
        <v>77.80981028660811</v>
      </c>
      <c r="H24" s="21">
        <v>80.35665659512034</v>
      </c>
      <c r="I24" s="21">
        <v>82.3068887383057</v>
      </c>
      <c r="J24" s="21">
        <v>90.16522778828727</v>
      </c>
      <c r="K24" s="21">
        <v>96.01453954233105</v>
      </c>
      <c r="L24" s="21">
        <v>101.37082442418541</v>
      </c>
      <c r="M24" s="21">
        <v>101.30079498703242</v>
      </c>
      <c r="N24" s="21">
        <v>108.0988791477608</v>
      </c>
      <c r="O24" s="104">
        <v>113.25401309900884</v>
      </c>
      <c r="P24" s="94">
        <v>14</v>
      </c>
    </row>
    <row r="25" spans="1:16" ht="24.75" customHeight="1">
      <c r="A25" s="46">
        <v>15</v>
      </c>
      <c r="B25" s="7" t="s">
        <v>16</v>
      </c>
      <c r="C25" s="11"/>
      <c r="D25" s="21">
        <v>74.10892628075999</v>
      </c>
      <c r="E25" s="21">
        <v>72.61918442933532</v>
      </c>
      <c r="F25" s="21">
        <v>73.50372048937307</v>
      </c>
      <c r="G25" s="21">
        <v>72.48844851542034</v>
      </c>
      <c r="H25" s="21">
        <v>72.9780066107103</v>
      </c>
      <c r="I25" s="21">
        <v>75.40362185614994</v>
      </c>
      <c r="J25" s="21">
        <v>77.96676673910221</v>
      </c>
      <c r="K25" s="21">
        <v>79.66088124862306</v>
      </c>
      <c r="L25" s="21">
        <v>80.67306380653784</v>
      </c>
      <c r="M25" s="21">
        <v>79.86556242160728</v>
      </c>
      <c r="N25" s="21">
        <v>80.99201070646144</v>
      </c>
      <c r="O25" s="104">
        <v>81.16952244317284</v>
      </c>
      <c r="P25" s="94">
        <v>15</v>
      </c>
    </row>
    <row r="26" spans="1:16" ht="24.75" customHeight="1">
      <c r="A26" s="46">
        <v>16</v>
      </c>
      <c r="B26" s="7" t="s">
        <v>17</v>
      </c>
      <c r="C26" s="11"/>
      <c r="D26" s="21">
        <v>79.88646321744436</v>
      </c>
      <c r="E26" s="21">
        <v>80.69600385029703</v>
      </c>
      <c r="F26" s="21">
        <v>80.98475944056403</v>
      </c>
      <c r="G26" s="21">
        <v>85.84230832292512</v>
      </c>
      <c r="H26" s="21">
        <v>83.38585331654464</v>
      </c>
      <c r="I26" s="21">
        <v>80.27109447353276</v>
      </c>
      <c r="J26" s="21">
        <v>82.36848909918409</v>
      </c>
      <c r="K26" s="21">
        <v>84.04288648834347</v>
      </c>
      <c r="L26" s="21">
        <v>83.0040918308678</v>
      </c>
      <c r="M26" s="21">
        <v>86.23065158066613</v>
      </c>
      <c r="N26" s="21">
        <v>89.004676540656</v>
      </c>
      <c r="O26" s="104">
        <v>89.09407231936754</v>
      </c>
      <c r="P26" s="94">
        <v>16</v>
      </c>
    </row>
    <row r="27" spans="1:16" ht="24.75" customHeight="1">
      <c r="A27" s="46">
        <v>17</v>
      </c>
      <c r="B27" s="7" t="s">
        <v>18</v>
      </c>
      <c r="C27" s="11"/>
      <c r="D27" s="21">
        <v>87.6414635561687</v>
      </c>
      <c r="E27" s="21">
        <v>85.13932550627949</v>
      </c>
      <c r="F27" s="21">
        <v>89.70064527765743</v>
      </c>
      <c r="G27" s="21">
        <v>83.7130899112255</v>
      </c>
      <c r="H27" s="21">
        <v>81.63171471322542</v>
      </c>
      <c r="I27" s="21">
        <v>79.20870762887391</v>
      </c>
      <c r="J27" s="21">
        <v>78.65470207581997</v>
      </c>
      <c r="K27" s="21">
        <v>83.45534968176057</v>
      </c>
      <c r="L27" s="21">
        <v>84.25961766455308</v>
      </c>
      <c r="M27" s="21">
        <v>83.30072171900747</v>
      </c>
      <c r="N27" s="21">
        <v>84.1351914684935</v>
      </c>
      <c r="O27" s="104">
        <v>83.03805204500689</v>
      </c>
      <c r="P27" s="94">
        <v>17</v>
      </c>
    </row>
    <row r="28" spans="1:16" ht="24.75" customHeight="1">
      <c r="A28" s="46">
        <v>18</v>
      </c>
      <c r="B28" s="7" t="s">
        <v>19</v>
      </c>
      <c r="C28" s="11"/>
      <c r="D28" s="21">
        <v>77.24078030028939</v>
      </c>
      <c r="E28" s="21">
        <v>74.83909143851372</v>
      </c>
      <c r="F28" s="21">
        <v>76.5910149474026</v>
      </c>
      <c r="G28" s="21">
        <v>79.21176779148354</v>
      </c>
      <c r="H28" s="21">
        <v>80.57362291268862</v>
      </c>
      <c r="I28" s="21">
        <v>82.75055234263151</v>
      </c>
      <c r="J28" s="21">
        <v>79.1825348258193</v>
      </c>
      <c r="K28" s="21">
        <v>82.79118503514218</v>
      </c>
      <c r="L28" s="21">
        <v>83.48284209772636</v>
      </c>
      <c r="M28" s="21">
        <v>85.14559050152431</v>
      </c>
      <c r="N28" s="21">
        <v>90.93331816376758</v>
      </c>
      <c r="O28" s="104">
        <v>92.62415676351853</v>
      </c>
      <c r="P28" s="94">
        <v>18</v>
      </c>
    </row>
    <row r="29" spans="1:16" ht="24.75" customHeight="1">
      <c r="A29" s="46"/>
      <c r="C29" s="11"/>
      <c r="D29" s="21"/>
      <c r="E29" s="21"/>
      <c r="F29" s="21"/>
      <c r="G29" s="21"/>
      <c r="H29" s="21"/>
      <c r="I29" s="21"/>
      <c r="J29" s="21"/>
      <c r="K29" s="21"/>
      <c r="L29" s="21"/>
      <c r="M29" s="21"/>
      <c r="N29" s="21"/>
      <c r="O29" s="104"/>
      <c r="P29" s="94"/>
    </row>
    <row r="30" spans="1:16" ht="24.75" customHeight="1">
      <c r="A30" s="46">
        <v>19</v>
      </c>
      <c r="B30" s="7" t="s">
        <v>20</v>
      </c>
      <c r="C30" s="11"/>
      <c r="D30" s="21">
        <v>91.99252596808034</v>
      </c>
      <c r="E30" s="21">
        <v>92.0792268773869</v>
      </c>
      <c r="F30" s="21">
        <v>89.70843635652409</v>
      </c>
      <c r="G30" s="21">
        <v>89.41158212546927</v>
      </c>
      <c r="H30" s="21">
        <v>93.16280677870536</v>
      </c>
      <c r="I30" s="21">
        <v>89.70335942843361</v>
      </c>
      <c r="J30" s="21">
        <v>89.8904791915306</v>
      </c>
      <c r="K30" s="21">
        <v>86.31570321159361</v>
      </c>
      <c r="L30" s="21">
        <v>88.93777561722716</v>
      </c>
      <c r="M30" s="21">
        <v>87.55781004687546</v>
      </c>
      <c r="N30" s="21">
        <v>91.28178634901244</v>
      </c>
      <c r="O30" s="104">
        <v>92.53952464961843</v>
      </c>
      <c r="P30" s="94">
        <v>19</v>
      </c>
    </row>
    <row r="31" spans="1:16" ht="24.75" customHeight="1">
      <c r="A31" s="46">
        <v>20</v>
      </c>
      <c r="B31" s="7" t="s">
        <v>21</v>
      </c>
      <c r="C31" s="11"/>
      <c r="D31" s="21">
        <v>84.80174727177547</v>
      </c>
      <c r="E31" s="21">
        <v>88.73477100830388</v>
      </c>
      <c r="F31" s="21">
        <v>87.11368650633204</v>
      </c>
      <c r="G31" s="21">
        <v>86.12742345735114</v>
      </c>
      <c r="H31" s="21">
        <v>87.77522713645773</v>
      </c>
      <c r="I31" s="21">
        <v>88.6993860574411</v>
      </c>
      <c r="J31" s="21">
        <v>84.90460061914054</v>
      </c>
      <c r="K31" s="21">
        <v>86.69797329109849</v>
      </c>
      <c r="L31" s="21">
        <v>85.17019448094901</v>
      </c>
      <c r="M31" s="21">
        <v>85.77405490152718</v>
      </c>
      <c r="N31" s="21">
        <v>85.25036749683952</v>
      </c>
      <c r="O31" s="104">
        <v>87.09385244704049</v>
      </c>
      <c r="P31" s="94">
        <v>20</v>
      </c>
    </row>
    <row r="32" spans="1:16" ht="24.75" customHeight="1">
      <c r="A32" s="46">
        <v>21</v>
      </c>
      <c r="B32" s="7" t="s">
        <v>22</v>
      </c>
      <c r="C32" s="11"/>
      <c r="D32" s="21">
        <v>91.4640697362233</v>
      </c>
      <c r="E32" s="21">
        <v>92.84976837349691</v>
      </c>
      <c r="F32" s="21">
        <v>93.37323350422095</v>
      </c>
      <c r="G32" s="21">
        <v>96.09074934636452</v>
      </c>
      <c r="H32" s="21">
        <v>95.8107484779473</v>
      </c>
      <c r="I32" s="21">
        <v>94.64722083469056</v>
      </c>
      <c r="J32" s="21">
        <v>97.22651827294504</v>
      </c>
      <c r="K32" s="21">
        <v>98.5181533478872</v>
      </c>
      <c r="L32" s="21">
        <v>105.02911104432779</v>
      </c>
      <c r="M32" s="21">
        <v>101.27829440435335</v>
      </c>
      <c r="N32" s="21">
        <v>101.20357395314772</v>
      </c>
      <c r="O32" s="104">
        <v>99.54910246968018</v>
      </c>
      <c r="P32" s="94">
        <v>21</v>
      </c>
    </row>
    <row r="33" spans="1:16" ht="24.75" customHeight="1">
      <c r="A33" s="46">
        <v>22</v>
      </c>
      <c r="B33" s="7" t="s">
        <v>23</v>
      </c>
      <c r="C33" s="11"/>
      <c r="D33" s="21">
        <v>74.21580991221927</v>
      </c>
      <c r="E33" s="21">
        <v>78.98412311463976</v>
      </c>
      <c r="F33" s="21">
        <v>80.72265282585963</v>
      </c>
      <c r="G33" s="21">
        <v>83.68733767393249</v>
      </c>
      <c r="H33" s="21">
        <v>81.1762496765563</v>
      </c>
      <c r="I33" s="21">
        <v>82.69097412322643</v>
      </c>
      <c r="J33" s="21">
        <v>80.68460183933492</v>
      </c>
      <c r="K33" s="21">
        <v>81.84871091275498</v>
      </c>
      <c r="L33" s="21">
        <v>80.1110135341196</v>
      </c>
      <c r="M33" s="21">
        <v>81.55863271469195</v>
      </c>
      <c r="N33" s="21">
        <v>80.23018803084884</v>
      </c>
      <c r="O33" s="104">
        <v>78.11414881915304</v>
      </c>
      <c r="P33" s="94">
        <v>22</v>
      </c>
    </row>
    <row r="34" spans="1:16" ht="24.75" customHeight="1">
      <c r="A34" s="46">
        <v>23</v>
      </c>
      <c r="B34" s="7" t="s">
        <v>24</v>
      </c>
      <c r="C34" s="11"/>
      <c r="D34" s="21">
        <v>76.01226447714333</v>
      </c>
      <c r="E34" s="21">
        <v>76.22287352885392</v>
      </c>
      <c r="F34" s="21">
        <v>77.92702218635577</v>
      </c>
      <c r="G34" s="21">
        <v>79.74707705563159</v>
      </c>
      <c r="H34" s="21">
        <v>79.63374331598956</v>
      </c>
      <c r="I34" s="21">
        <v>79.51040601184286</v>
      </c>
      <c r="J34" s="21">
        <v>78.12163423617775</v>
      </c>
      <c r="K34" s="21">
        <v>78.09453001744635</v>
      </c>
      <c r="L34" s="21">
        <v>78.22554642363674</v>
      </c>
      <c r="M34" s="21">
        <v>81.05441459750197</v>
      </c>
      <c r="N34" s="21">
        <v>79.93709195678679</v>
      </c>
      <c r="O34" s="104">
        <v>80.17269274648167</v>
      </c>
      <c r="P34" s="94">
        <v>23</v>
      </c>
    </row>
    <row r="35" spans="1:16" ht="24.75" customHeight="1">
      <c r="A35" s="46"/>
      <c r="C35" s="11"/>
      <c r="D35" s="21"/>
      <c r="E35" s="21"/>
      <c r="F35" s="21"/>
      <c r="G35" s="21"/>
      <c r="H35" s="21"/>
      <c r="I35" s="21"/>
      <c r="J35" s="21"/>
      <c r="K35" s="21"/>
      <c r="L35" s="21"/>
      <c r="M35" s="21"/>
      <c r="N35" s="21"/>
      <c r="O35" s="104"/>
      <c r="P35" s="94"/>
    </row>
    <row r="36" spans="1:16" s="8" customFormat="1" ht="24.75" customHeight="1">
      <c r="A36" s="44">
        <v>24</v>
      </c>
      <c r="B36" s="8" t="s">
        <v>1</v>
      </c>
      <c r="C36" s="12"/>
      <c r="D36" s="22">
        <v>100</v>
      </c>
      <c r="E36" s="22">
        <v>100</v>
      </c>
      <c r="F36" s="22">
        <v>100</v>
      </c>
      <c r="G36" s="22">
        <v>100</v>
      </c>
      <c r="H36" s="22">
        <v>100</v>
      </c>
      <c r="I36" s="22">
        <v>100</v>
      </c>
      <c r="J36" s="22">
        <v>100</v>
      </c>
      <c r="K36" s="22">
        <v>100</v>
      </c>
      <c r="L36" s="22">
        <v>100</v>
      </c>
      <c r="M36" s="22">
        <v>100</v>
      </c>
      <c r="N36" s="22">
        <v>100</v>
      </c>
      <c r="O36" s="22">
        <v>100</v>
      </c>
      <c r="P36" s="95">
        <v>24</v>
      </c>
    </row>
    <row r="37" spans="1:16" ht="24.75" customHeight="1">
      <c r="A37" s="46"/>
      <c r="C37" s="11" t="s">
        <v>25</v>
      </c>
      <c r="D37" s="23"/>
      <c r="E37" s="23"/>
      <c r="F37" s="21"/>
      <c r="G37" s="21"/>
      <c r="H37" s="21"/>
      <c r="I37" s="21"/>
      <c r="J37" s="21"/>
      <c r="K37" s="21"/>
      <c r="L37" s="21"/>
      <c r="M37" s="21"/>
      <c r="N37" s="21"/>
      <c r="O37" s="104"/>
      <c r="P37" s="94"/>
    </row>
    <row r="38" spans="1:16" ht="24.75" customHeight="1">
      <c r="A38" s="46">
        <v>25</v>
      </c>
      <c r="C38" s="11" t="s">
        <v>26</v>
      </c>
      <c r="D38" s="23" t="s">
        <v>41</v>
      </c>
      <c r="E38" s="23" t="s">
        <v>41</v>
      </c>
      <c r="F38" s="21">
        <v>142.61762634673872</v>
      </c>
      <c r="G38" s="21">
        <v>141.78455965834942</v>
      </c>
      <c r="H38" s="21">
        <v>140.3515942788775</v>
      </c>
      <c r="I38" s="21">
        <v>140.23828460102655</v>
      </c>
      <c r="J38" s="21">
        <v>141.82390827371995</v>
      </c>
      <c r="K38" s="21">
        <v>139.9264120520266</v>
      </c>
      <c r="L38" s="21">
        <v>140.47747199121497</v>
      </c>
      <c r="M38" s="21">
        <v>139.25626745664124</v>
      </c>
      <c r="N38" s="21">
        <v>135.30356824652335</v>
      </c>
      <c r="O38" s="104">
        <v>132.74180139327666</v>
      </c>
      <c r="P38" s="94">
        <v>25</v>
      </c>
    </row>
    <row r="39" spans="1:16" ht="24.75" customHeight="1">
      <c r="A39" s="46">
        <v>26</v>
      </c>
      <c r="C39" s="11" t="s">
        <v>27</v>
      </c>
      <c r="D39" s="23" t="s">
        <v>41</v>
      </c>
      <c r="E39" s="23" t="s">
        <v>41</v>
      </c>
      <c r="F39" s="21">
        <v>86.71000094748707</v>
      </c>
      <c r="G39" s="21">
        <v>87.11398047960452</v>
      </c>
      <c r="H39" s="21">
        <v>87.6592136116958</v>
      </c>
      <c r="I39" s="21">
        <v>87.729164888571</v>
      </c>
      <c r="J39" s="21">
        <v>87.24914390096407</v>
      </c>
      <c r="K39" s="21">
        <v>87.79776414254454</v>
      </c>
      <c r="L39" s="21">
        <v>87.57379764703104</v>
      </c>
      <c r="M39" s="21">
        <v>87.86316904997372</v>
      </c>
      <c r="N39" s="21">
        <v>88.97327023165732</v>
      </c>
      <c r="O39" s="104">
        <v>89.70338551250858</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21">
        <v>89.20327780338528</v>
      </c>
      <c r="E42" s="21">
        <v>94.01244382223645</v>
      </c>
      <c r="F42" s="23" t="s">
        <v>41</v>
      </c>
      <c r="G42" s="23" t="s">
        <v>41</v>
      </c>
      <c r="H42" s="23" t="s">
        <v>41</v>
      </c>
      <c r="I42" s="23" t="s">
        <v>41</v>
      </c>
      <c r="J42" s="23" t="s">
        <v>41</v>
      </c>
      <c r="K42" s="23"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E2" sqref="E1:E2"/>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6" t="s">
        <v>209</v>
      </c>
      <c r="J1" s="53" t="s">
        <v>33</v>
      </c>
      <c r="K1" s="36"/>
      <c r="L1" s="36"/>
      <c r="M1" s="36"/>
      <c r="N1" s="36"/>
      <c r="O1" s="36"/>
      <c r="P1" s="36"/>
      <c r="Q1" s="36"/>
      <c r="R1" s="36"/>
      <c r="S1" s="36"/>
      <c r="T1" s="36"/>
      <c r="U1" s="36"/>
    </row>
    <row r="2" ht="12.75" customHeight="1"/>
    <row r="3" spans="9:10" ht="12.75" customHeight="1">
      <c r="I3" s="20" t="s">
        <v>47</v>
      </c>
      <c r="J3" s="7" t="s">
        <v>48</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ht="12.75" customHeight="1">
      <c r="A12" s="39"/>
      <c r="B12" s="39"/>
      <c r="C12" s="39"/>
      <c r="D12" s="39"/>
      <c r="E12" s="50"/>
      <c r="F12" s="54"/>
      <c r="G12" s="54"/>
      <c r="H12" s="54"/>
      <c r="I12" s="54"/>
      <c r="J12" s="54"/>
      <c r="K12" s="54"/>
      <c r="L12" s="54"/>
      <c r="M12" s="54"/>
      <c r="N12" s="54"/>
      <c r="O12" s="54"/>
      <c r="P12" s="54"/>
      <c r="Q12" s="54"/>
      <c r="R12" s="41"/>
    </row>
    <row r="13" spans="1:18" s="8" customFormat="1" ht="12.75" customHeight="1">
      <c r="A13" s="44">
        <v>1</v>
      </c>
      <c r="B13" s="40" t="s">
        <v>46</v>
      </c>
      <c r="D13" s="40"/>
      <c r="E13" s="12"/>
      <c r="F13" s="57">
        <v>4512</v>
      </c>
      <c r="G13" s="57">
        <v>4553</v>
      </c>
      <c r="H13" s="57">
        <v>4579</v>
      </c>
      <c r="I13" s="57">
        <v>4635</v>
      </c>
      <c r="J13" s="57">
        <v>4744</v>
      </c>
      <c r="K13" s="57">
        <v>4809</v>
      </c>
      <c r="L13" s="57">
        <v>4933</v>
      </c>
      <c r="M13" s="57">
        <v>4961</v>
      </c>
      <c r="N13" s="57">
        <v>5066</v>
      </c>
      <c r="O13" s="57">
        <v>5067</v>
      </c>
      <c r="P13" s="57">
        <v>5211</v>
      </c>
      <c r="Q13" s="86">
        <v>5158</v>
      </c>
      <c r="R13" s="45">
        <v>1</v>
      </c>
    </row>
    <row r="14" spans="1:18" ht="12.75" customHeight="1">
      <c r="A14" s="46">
        <v>2</v>
      </c>
      <c r="B14" s="39"/>
      <c r="C14" s="28" t="s">
        <v>29</v>
      </c>
      <c r="D14" s="28"/>
      <c r="E14" s="11"/>
      <c r="F14" s="58">
        <v>32</v>
      </c>
      <c r="G14" s="58">
        <v>32</v>
      </c>
      <c r="H14" s="58">
        <v>27</v>
      </c>
      <c r="I14" s="58">
        <v>29</v>
      </c>
      <c r="J14" s="58">
        <v>28</v>
      </c>
      <c r="K14" s="58">
        <v>30</v>
      </c>
      <c r="L14" s="58">
        <v>35</v>
      </c>
      <c r="M14" s="58">
        <v>36</v>
      </c>
      <c r="N14" s="58">
        <v>30</v>
      </c>
      <c r="O14" s="58">
        <v>24</v>
      </c>
      <c r="P14" s="58">
        <v>25</v>
      </c>
      <c r="Q14" s="104">
        <v>17</v>
      </c>
      <c r="R14" s="47">
        <v>2</v>
      </c>
    </row>
    <row r="15" spans="1:18" ht="12.75" customHeight="1">
      <c r="A15" s="46">
        <v>3</v>
      </c>
      <c r="B15" s="39"/>
      <c r="C15" s="28" t="s">
        <v>37</v>
      </c>
      <c r="D15" s="28"/>
      <c r="E15" s="11"/>
      <c r="F15" s="58">
        <v>1168</v>
      </c>
      <c r="G15" s="58">
        <v>1125</v>
      </c>
      <c r="H15" s="58">
        <v>1078</v>
      </c>
      <c r="I15" s="58">
        <v>1005</v>
      </c>
      <c r="J15" s="58">
        <v>977</v>
      </c>
      <c r="K15" s="58">
        <v>974</v>
      </c>
      <c r="L15" s="58">
        <v>953</v>
      </c>
      <c r="M15" s="58">
        <v>937</v>
      </c>
      <c r="N15" s="58">
        <v>970</v>
      </c>
      <c r="O15" s="58">
        <v>821</v>
      </c>
      <c r="P15" s="58">
        <v>830</v>
      </c>
      <c r="Q15" s="104">
        <v>847</v>
      </c>
      <c r="R15" s="47">
        <v>3</v>
      </c>
    </row>
    <row r="16" spans="1:18" ht="12.75" customHeight="1">
      <c r="A16" s="46">
        <v>4</v>
      </c>
      <c r="B16" s="39"/>
      <c r="C16" s="28"/>
      <c r="D16" s="28" t="s">
        <v>159</v>
      </c>
      <c r="E16" s="11"/>
      <c r="F16" s="58">
        <v>442</v>
      </c>
      <c r="G16" s="58">
        <v>457</v>
      </c>
      <c r="H16" s="58">
        <v>531</v>
      </c>
      <c r="I16" s="58">
        <v>481</v>
      </c>
      <c r="J16" s="58">
        <v>521</v>
      </c>
      <c r="K16" s="58">
        <v>589</v>
      </c>
      <c r="L16" s="58">
        <v>626</v>
      </c>
      <c r="M16" s="58">
        <v>673</v>
      </c>
      <c r="N16" s="58">
        <v>711</v>
      </c>
      <c r="O16" s="58">
        <v>579</v>
      </c>
      <c r="P16" s="58">
        <v>598</v>
      </c>
      <c r="Q16" s="56" t="s">
        <v>58</v>
      </c>
      <c r="R16" s="47">
        <v>4</v>
      </c>
    </row>
    <row r="17" spans="1:18" ht="12.75" customHeight="1">
      <c r="A17" s="46">
        <v>5</v>
      </c>
      <c r="B17" s="39"/>
      <c r="C17" s="39"/>
      <c r="E17" s="11" t="s">
        <v>35</v>
      </c>
      <c r="F17" s="58">
        <v>244</v>
      </c>
      <c r="G17" s="58">
        <v>244</v>
      </c>
      <c r="H17" s="58">
        <v>270</v>
      </c>
      <c r="I17" s="58">
        <v>259</v>
      </c>
      <c r="J17" s="58">
        <v>286</v>
      </c>
      <c r="K17" s="58">
        <v>372</v>
      </c>
      <c r="L17" s="58">
        <v>430</v>
      </c>
      <c r="M17" s="58">
        <v>465</v>
      </c>
      <c r="N17" s="58">
        <v>472</v>
      </c>
      <c r="O17" s="58">
        <v>353</v>
      </c>
      <c r="P17" s="58">
        <v>355</v>
      </c>
      <c r="Q17" s="56" t="s">
        <v>58</v>
      </c>
      <c r="R17" s="47">
        <v>5</v>
      </c>
    </row>
    <row r="18" spans="1:18" ht="12.75" customHeight="1">
      <c r="A18" s="46">
        <v>6</v>
      </c>
      <c r="B18" s="39"/>
      <c r="C18" s="39"/>
      <c r="D18" s="28" t="s">
        <v>80</v>
      </c>
      <c r="E18" s="11"/>
      <c r="F18" s="58">
        <v>726</v>
      </c>
      <c r="G18" s="58">
        <v>668</v>
      </c>
      <c r="H18" s="58">
        <v>547</v>
      </c>
      <c r="I18" s="58">
        <v>524</v>
      </c>
      <c r="J18" s="58">
        <v>456</v>
      </c>
      <c r="K18" s="58">
        <v>385</v>
      </c>
      <c r="L18" s="58">
        <v>327</v>
      </c>
      <c r="M18" s="58">
        <v>263</v>
      </c>
      <c r="N18" s="58">
        <v>259</v>
      </c>
      <c r="O18" s="58">
        <v>242</v>
      </c>
      <c r="P18" s="58">
        <v>233</v>
      </c>
      <c r="Q18" s="56" t="s">
        <v>58</v>
      </c>
      <c r="R18" s="47">
        <v>6</v>
      </c>
    </row>
    <row r="19" spans="1:18" ht="12.75" customHeight="1">
      <c r="A19" s="46">
        <v>7</v>
      </c>
      <c r="B19" s="39"/>
      <c r="C19" s="28" t="s">
        <v>38</v>
      </c>
      <c r="D19" s="28"/>
      <c r="E19" s="11"/>
      <c r="F19" s="58">
        <v>3312</v>
      </c>
      <c r="G19" s="58">
        <v>3396</v>
      </c>
      <c r="H19" s="58">
        <v>3474</v>
      </c>
      <c r="I19" s="58">
        <v>3601</v>
      </c>
      <c r="J19" s="58">
        <v>3739</v>
      </c>
      <c r="K19" s="58">
        <v>3804</v>
      </c>
      <c r="L19" s="58">
        <v>3944</v>
      </c>
      <c r="M19" s="58">
        <v>3989</v>
      </c>
      <c r="N19" s="58">
        <v>4066</v>
      </c>
      <c r="O19" s="58">
        <v>4223</v>
      </c>
      <c r="P19" s="58">
        <v>4356</v>
      </c>
      <c r="Q19" s="87">
        <v>4294</v>
      </c>
      <c r="R19" s="47">
        <v>7</v>
      </c>
    </row>
    <row r="20" spans="1:18" ht="12.75" customHeight="1">
      <c r="A20" s="46">
        <v>8</v>
      </c>
      <c r="B20" s="39"/>
      <c r="D20" s="28" t="s">
        <v>30</v>
      </c>
      <c r="E20" s="11"/>
      <c r="F20" s="58">
        <v>874</v>
      </c>
      <c r="G20" s="58">
        <v>900</v>
      </c>
      <c r="H20" s="58">
        <v>977</v>
      </c>
      <c r="I20" s="58">
        <v>939</v>
      </c>
      <c r="J20" s="58">
        <v>955</v>
      </c>
      <c r="K20" s="58">
        <v>909</v>
      </c>
      <c r="L20" s="58">
        <v>898</v>
      </c>
      <c r="M20" s="58">
        <v>885</v>
      </c>
      <c r="N20" s="58">
        <v>927</v>
      </c>
      <c r="O20" s="58">
        <v>949</v>
      </c>
      <c r="P20" s="58">
        <v>1061</v>
      </c>
      <c r="Q20" s="56" t="s">
        <v>58</v>
      </c>
      <c r="R20" s="47">
        <v>8</v>
      </c>
    </row>
    <row r="21" spans="1:18" ht="12.75" customHeight="1">
      <c r="A21" s="46">
        <v>9</v>
      </c>
      <c r="B21" s="39"/>
      <c r="D21" s="28" t="s">
        <v>39</v>
      </c>
      <c r="E21" s="11"/>
      <c r="F21" s="56" t="s">
        <v>58</v>
      </c>
      <c r="G21" s="56" t="s">
        <v>58</v>
      </c>
      <c r="H21" s="58">
        <v>1038</v>
      </c>
      <c r="I21" s="58">
        <v>1178</v>
      </c>
      <c r="J21" s="58">
        <v>1311</v>
      </c>
      <c r="K21" s="58">
        <v>1342</v>
      </c>
      <c r="L21" s="58">
        <v>1442</v>
      </c>
      <c r="M21" s="58">
        <v>1453</v>
      </c>
      <c r="N21" s="58">
        <v>1407</v>
      </c>
      <c r="O21" s="58">
        <v>1460</v>
      </c>
      <c r="P21" s="58">
        <v>1462</v>
      </c>
      <c r="Q21" s="56" t="s">
        <v>58</v>
      </c>
      <c r="R21" s="47">
        <v>9</v>
      </c>
    </row>
    <row r="22" spans="1:18" ht="12.75" customHeight="1">
      <c r="A22" s="46">
        <v>10</v>
      </c>
      <c r="B22" s="39"/>
      <c r="C22" s="28"/>
      <c r="D22" s="28" t="s">
        <v>31</v>
      </c>
      <c r="E22" s="11"/>
      <c r="F22" s="56" t="s">
        <v>58</v>
      </c>
      <c r="G22" s="56" t="s">
        <v>58</v>
      </c>
      <c r="H22" s="58">
        <v>1459</v>
      </c>
      <c r="I22" s="58">
        <v>1484</v>
      </c>
      <c r="J22" s="58">
        <v>1474</v>
      </c>
      <c r="K22" s="58">
        <v>1553</v>
      </c>
      <c r="L22" s="58">
        <v>1604</v>
      </c>
      <c r="M22" s="58">
        <v>1651</v>
      </c>
      <c r="N22" s="58">
        <v>1724</v>
      </c>
      <c r="O22" s="58">
        <v>1814</v>
      </c>
      <c r="P22" s="58">
        <v>1832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17.044707760558794</v>
      </c>
      <c r="G29" s="27">
        <v>0.9198910506847113</v>
      </c>
      <c r="H29" s="25">
        <v>0.5793329516080377</v>
      </c>
      <c r="I29" s="25">
        <v>1.210937918900541</v>
      </c>
      <c r="J29" s="25">
        <v>2.3638231847575923</v>
      </c>
      <c r="K29" s="25">
        <v>1.3552617989360414</v>
      </c>
      <c r="L29" s="25">
        <v>2.584477030905049</v>
      </c>
      <c r="M29" s="27">
        <v>0.5714097883682427</v>
      </c>
      <c r="N29" s="27">
        <v>2.1188489724189026</v>
      </c>
      <c r="O29" s="27">
        <v>0.009878249527403682</v>
      </c>
      <c r="P29" s="27">
        <v>2.847019885264615</v>
      </c>
      <c r="Q29" s="88">
        <v>-1.0230787627866391</v>
      </c>
      <c r="R29" s="52">
        <v>11</v>
      </c>
    </row>
    <row r="30" spans="1:18" ht="12.75" customHeight="1">
      <c r="A30" s="46">
        <v>12</v>
      </c>
      <c r="B30" s="39"/>
      <c r="C30" s="28" t="s">
        <v>29</v>
      </c>
      <c r="D30" s="28"/>
      <c r="E30" s="11"/>
      <c r="F30" s="24">
        <v>12.255050866528165</v>
      </c>
      <c r="G30" s="26">
        <v>1.1377440888331591</v>
      </c>
      <c r="H30" s="24">
        <v>-14.926383696467596</v>
      </c>
      <c r="I30" s="24">
        <v>5.315692340397504</v>
      </c>
      <c r="J30" s="26">
        <v>-2.0760896394039037</v>
      </c>
      <c r="K30" s="26">
        <v>5.569670812999732</v>
      </c>
      <c r="L30" s="26">
        <v>19.014194699708014</v>
      </c>
      <c r="M30" s="26">
        <v>0.38722076099627145</v>
      </c>
      <c r="N30" s="24">
        <v>-14.465687477783703</v>
      </c>
      <c r="O30" s="24">
        <v>-22.377139113838368</v>
      </c>
      <c r="P30" s="24">
        <v>6.12591263957043</v>
      </c>
      <c r="Q30" s="89">
        <v>-32.358944968016544</v>
      </c>
      <c r="R30" s="48">
        <v>12</v>
      </c>
    </row>
    <row r="31" spans="1:18" ht="12.75" customHeight="1">
      <c r="A31" s="46">
        <v>13</v>
      </c>
      <c r="B31" s="39"/>
      <c r="C31" s="28" t="s">
        <v>37</v>
      </c>
      <c r="D31" s="28"/>
      <c r="E31" s="11"/>
      <c r="F31" s="24">
        <v>20.64027238573445</v>
      </c>
      <c r="G31" s="26">
        <v>-3.6696170016632976</v>
      </c>
      <c r="H31" s="26">
        <v>-4.186006443991971</v>
      </c>
      <c r="I31" s="26">
        <v>-6.780788133334312</v>
      </c>
      <c r="J31" s="26">
        <v>-2.78631628983743</v>
      </c>
      <c r="K31" s="26">
        <v>-0.2562864087752814</v>
      </c>
      <c r="L31" s="26">
        <v>-2.1909175793399527</v>
      </c>
      <c r="M31" s="26">
        <v>-1.6972193486434861</v>
      </c>
      <c r="N31" s="24">
        <v>3.486673963676637</v>
      </c>
      <c r="O31" s="24">
        <v>-15.374355663529599</v>
      </c>
      <c r="P31" s="24">
        <v>1.204223695403499</v>
      </c>
      <c r="Q31" s="89">
        <v>1.993123534643047</v>
      </c>
      <c r="R31" s="48">
        <v>13</v>
      </c>
    </row>
    <row r="32" spans="1:18" ht="12.75" customHeight="1">
      <c r="A32" s="46">
        <v>14</v>
      </c>
      <c r="B32" s="39"/>
      <c r="C32" s="28"/>
      <c r="D32" s="28" t="s">
        <v>159</v>
      </c>
      <c r="E32" s="11"/>
      <c r="F32" s="24">
        <v>22.517892395191907</v>
      </c>
      <c r="G32" s="26">
        <v>3.4197636253097983</v>
      </c>
      <c r="H32" s="26">
        <v>16.189201472218258</v>
      </c>
      <c r="I32" s="26">
        <v>-9.440566536247914</v>
      </c>
      <c r="J32" s="26">
        <v>8.451349077992603</v>
      </c>
      <c r="K32" s="26">
        <v>13.044914041216146</v>
      </c>
      <c r="L32" s="26">
        <v>6.182135044235309</v>
      </c>
      <c r="M32" s="26">
        <v>7.630647940265774</v>
      </c>
      <c r="N32" s="24">
        <v>5.531714987611608</v>
      </c>
      <c r="O32" s="24">
        <v>-18.531062352424257</v>
      </c>
      <c r="P32" s="24">
        <v>3.224657296648431</v>
      </c>
      <c r="Q32" s="56" t="s">
        <v>58</v>
      </c>
      <c r="R32" s="48">
        <v>14</v>
      </c>
    </row>
    <row r="33" spans="1:18" ht="12.75" customHeight="1">
      <c r="A33" s="46">
        <v>15</v>
      </c>
      <c r="B33" s="39"/>
      <c r="C33" s="39"/>
      <c r="E33" s="11" t="s">
        <v>35</v>
      </c>
      <c r="F33" s="24">
        <v>10.942220236291519</v>
      </c>
      <c r="G33" s="26">
        <v>-0.24585944108056879</v>
      </c>
      <c r="H33" s="24">
        <v>10.731230654294777</v>
      </c>
      <c r="I33" s="26">
        <v>-3.9738233936309086</v>
      </c>
      <c r="J33" s="26">
        <v>10.45541458189328</v>
      </c>
      <c r="K33" s="26">
        <v>29.863591266450385</v>
      </c>
      <c r="L33" s="26">
        <v>15.635003395744178</v>
      </c>
      <c r="M33" s="26">
        <v>8.162384049742457</v>
      </c>
      <c r="N33" s="24">
        <v>1.56550158775714</v>
      </c>
      <c r="O33" s="24">
        <v>-25.24365845981916</v>
      </c>
      <c r="P33" s="24">
        <v>0.48978452966366604</v>
      </c>
      <c r="Q33" s="56" t="s">
        <v>58</v>
      </c>
      <c r="R33" s="48">
        <v>15</v>
      </c>
    </row>
    <row r="34" spans="1:18" ht="12.75" customHeight="1">
      <c r="A34" s="46">
        <v>16</v>
      </c>
      <c r="B34" s="39"/>
      <c r="C34" s="39"/>
      <c r="D34" s="28" t="s">
        <v>80</v>
      </c>
      <c r="E34" s="11"/>
      <c r="F34" s="24">
        <v>19.52624989075582</v>
      </c>
      <c r="G34" s="26">
        <v>-7.981140657076395</v>
      </c>
      <c r="H34" s="24">
        <v>-18.112802747754955</v>
      </c>
      <c r="I34" s="26">
        <v>-4.201235522612251</v>
      </c>
      <c r="J34" s="24">
        <v>-13.088963273974372</v>
      </c>
      <c r="K34" s="24">
        <v>-15.473095435094976</v>
      </c>
      <c r="L34" s="24">
        <v>-15.001456165580876</v>
      </c>
      <c r="M34" s="24">
        <v>-19.525747913168033</v>
      </c>
      <c r="N34" s="26">
        <v>-1.7410158751986131</v>
      </c>
      <c r="O34" s="26">
        <v>-6.707675991538835</v>
      </c>
      <c r="P34" s="26">
        <v>-3.63983323050077</v>
      </c>
      <c r="Q34" s="56" t="s">
        <v>58</v>
      </c>
      <c r="R34" s="48">
        <v>16</v>
      </c>
    </row>
    <row r="35" spans="1:18" ht="12.75" customHeight="1">
      <c r="A35" s="46">
        <v>17</v>
      </c>
      <c r="B35" s="39"/>
      <c r="C35" s="28" t="s">
        <v>38</v>
      </c>
      <c r="D35" s="28"/>
      <c r="E35" s="11"/>
      <c r="F35" s="24">
        <v>15.874176486228066</v>
      </c>
      <c r="G35" s="26">
        <v>2.5365193424621992</v>
      </c>
      <c r="H35" s="24">
        <v>2.305361355001878</v>
      </c>
      <c r="I35" s="26">
        <v>3.658633296208521</v>
      </c>
      <c r="J35" s="26">
        <v>3.8366664649184656</v>
      </c>
      <c r="K35" s="26">
        <v>1.7444817857793282</v>
      </c>
      <c r="L35" s="26">
        <v>3.678834185125311</v>
      </c>
      <c r="M35" s="26">
        <v>1.121265069194834</v>
      </c>
      <c r="N35" s="24">
        <v>1.9456875478344386</v>
      </c>
      <c r="O35" s="26">
        <v>3.8460590418853684</v>
      </c>
      <c r="P35" s="26">
        <v>3.1478760166710202</v>
      </c>
      <c r="Q35" s="89">
        <v>-1.4175233502735836</v>
      </c>
      <c r="R35" s="48">
        <v>17</v>
      </c>
    </row>
    <row r="36" spans="1:18" ht="12.75" customHeight="1">
      <c r="A36" s="46">
        <v>18</v>
      </c>
      <c r="B36" s="39"/>
      <c r="D36" s="28" t="s">
        <v>30</v>
      </c>
      <c r="E36" s="11"/>
      <c r="F36" s="24">
        <v>7.026593873352468</v>
      </c>
      <c r="G36" s="26">
        <v>2.9677853938818686</v>
      </c>
      <c r="H36" s="24">
        <v>8.54140260491721</v>
      </c>
      <c r="I36" s="26">
        <v>-3.901903514204349</v>
      </c>
      <c r="J36" s="26">
        <v>1.6776249618138763</v>
      </c>
      <c r="K36" s="26">
        <v>-4.758314216856746</v>
      </c>
      <c r="L36" s="26">
        <v>-1.2412051292177608</v>
      </c>
      <c r="M36" s="26">
        <v>-1.4735329218172524</v>
      </c>
      <c r="N36" s="24">
        <v>5.615584102579518</v>
      </c>
      <c r="O36" s="26">
        <v>1.5480389055103387</v>
      </c>
      <c r="P36" s="26">
        <v>11.813396477026885</v>
      </c>
      <c r="Q36" s="56" t="s">
        <v>58</v>
      </c>
      <c r="R36" s="48">
        <v>18</v>
      </c>
    </row>
    <row r="37" spans="1:18" ht="12.75" customHeight="1">
      <c r="A37" s="46">
        <v>19</v>
      </c>
      <c r="B37" s="39"/>
      <c r="D37" s="28" t="s">
        <v>39</v>
      </c>
      <c r="E37" s="11"/>
      <c r="F37" s="56" t="s">
        <v>58</v>
      </c>
      <c r="G37" s="56" t="s">
        <v>58</v>
      </c>
      <c r="H37" s="56" t="s">
        <v>58</v>
      </c>
      <c r="I37" s="24">
        <v>13.416885558125344</v>
      </c>
      <c r="J37" s="24">
        <v>11.284899891719263</v>
      </c>
      <c r="K37" s="26">
        <v>2.4036553185587053</v>
      </c>
      <c r="L37" s="26">
        <v>7.4711322126974835</v>
      </c>
      <c r="M37" s="26">
        <v>0.7073107851017397</v>
      </c>
      <c r="N37" s="26">
        <v>-3.112163449158942</v>
      </c>
      <c r="O37" s="26">
        <v>3.758222898070059</v>
      </c>
      <c r="P37" s="26">
        <v>0.13783373420295675</v>
      </c>
      <c r="Q37" s="56" t="s">
        <v>58</v>
      </c>
      <c r="R37" s="48">
        <v>19</v>
      </c>
    </row>
    <row r="38" spans="1:18" ht="12.75" customHeight="1">
      <c r="A38" s="46">
        <v>20</v>
      </c>
      <c r="B38" s="39"/>
      <c r="C38" s="28"/>
      <c r="D38" s="28" t="s">
        <v>31</v>
      </c>
      <c r="E38" s="11"/>
      <c r="F38" s="56" t="s">
        <v>58</v>
      </c>
      <c r="G38" s="56" t="s">
        <v>58</v>
      </c>
      <c r="H38" s="56" t="s">
        <v>58</v>
      </c>
      <c r="I38" s="24">
        <v>1.7763532276390919</v>
      </c>
      <c r="J38" s="26">
        <v>-0.7067418566356025</v>
      </c>
      <c r="K38" s="24">
        <v>5.3703902552395135</v>
      </c>
      <c r="L38" s="24">
        <v>3.282288564522588</v>
      </c>
      <c r="M38" s="26">
        <v>2.946105771692274</v>
      </c>
      <c r="N38" s="24">
        <v>4.428410820997428</v>
      </c>
      <c r="O38" s="26">
        <v>5.162988956144957</v>
      </c>
      <c r="P38" s="26">
        <v>1.0373391851016436</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0.7056168436548405</v>
      </c>
      <c r="G46" s="24">
        <v>0.7071400396428517</v>
      </c>
      <c r="H46" s="24">
        <v>0.5981244718970752</v>
      </c>
      <c r="I46" s="24">
        <v>0.6223822657789218</v>
      </c>
      <c r="J46" s="24">
        <v>0.5953871524919261</v>
      </c>
      <c r="K46" s="24">
        <v>0.6201436864674126</v>
      </c>
      <c r="L46" s="24">
        <v>0.719464616667025</v>
      </c>
      <c r="M46" s="24">
        <v>0.7181469709439381</v>
      </c>
      <c r="N46" s="24">
        <v>0.601516841089663</v>
      </c>
      <c r="O46" s="24">
        <v>0.4668684623341889</v>
      </c>
      <c r="P46" s="24">
        <v>0.48175281795352753</v>
      </c>
      <c r="Q46" s="89">
        <v>0.3292309809567594</v>
      </c>
      <c r="R46" s="48">
        <v>22</v>
      </c>
    </row>
    <row r="47" spans="1:18" ht="12.75" customHeight="1">
      <c r="A47" s="46">
        <v>23</v>
      </c>
      <c r="B47" s="39"/>
      <c r="C47" s="28" t="s">
        <v>37</v>
      </c>
      <c r="D47" s="28"/>
      <c r="E47" s="11"/>
      <c r="F47" s="24">
        <v>25.88983239957201</v>
      </c>
      <c r="G47" s="24">
        <v>24.712447118685212</v>
      </c>
      <c r="H47" s="24">
        <v>23.541598253809436</v>
      </c>
      <c r="I47" s="24">
        <v>21.68272797807927</v>
      </c>
      <c r="J47" s="24">
        <v>20.591824279853192</v>
      </c>
      <c r="K47" s="24">
        <v>20.264414366221537</v>
      </c>
      <c r="L47" s="24">
        <v>19.321088651210363</v>
      </c>
      <c r="M47" s="24">
        <v>18.885255199485275</v>
      </c>
      <c r="N47" s="24">
        <v>19.13821265335467</v>
      </c>
      <c r="O47" s="24">
        <v>16.194236065337705</v>
      </c>
      <c r="P47" s="24">
        <v>15.935562266762627</v>
      </c>
      <c r="Q47" s="89">
        <v>16.421179306765804</v>
      </c>
      <c r="R47" s="48">
        <v>23</v>
      </c>
    </row>
    <row r="48" spans="1:18" ht="12.75" customHeight="1">
      <c r="A48" s="46">
        <v>24</v>
      </c>
      <c r="B48" s="39"/>
      <c r="C48" s="28"/>
      <c r="D48" s="28" t="s">
        <v>159</v>
      </c>
      <c r="E48" s="11"/>
      <c r="F48" s="24">
        <v>9.790857116298172</v>
      </c>
      <c r="G48" s="24">
        <v>10.033385075180076</v>
      </c>
      <c r="H48" s="24">
        <v>11.590562054227737</v>
      </c>
      <c r="I48" s="24">
        <v>10.370763819997299</v>
      </c>
      <c r="J48" s="24">
        <v>10.987508010695516</v>
      </c>
      <c r="K48" s="24">
        <v>12.254735240684731</v>
      </c>
      <c r="L48" s="24">
        <v>12.684511243018962</v>
      </c>
      <c r="M48" s="24">
        <v>13.574853596708913</v>
      </c>
      <c r="N48" s="24">
        <v>14.028532393205506</v>
      </c>
      <c r="O48" s="24">
        <v>11.427767444906939</v>
      </c>
      <c r="P48" s="24">
        <v>11.469728335174885</v>
      </c>
      <c r="Q48" s="56" t="s">
        <v>58</v>
      </c>
      <c r="R48" s="48">
        <v>24</v>
      </c>
    </row>
    <row r="49" spans="1:18" ht="12.75" customHeight="1">
      <c r="A49" s="46">
        <v>25</v>
      </c>
      <c r="B49" s="39"/>
      <c r="C49" s="39"/>
      <c r="E49" s="11" t="s">
        <v>35</v>
      </c>
      <c r="F49" s="24">
        <v>5.415846950665758</v>
      </c>
      <c r="G49" s="24">
        <v>5.353287170028526</v>
      </c>
      <c r="H49" s="24">
        <v>5.893617097941078</v>
      </c>
      <c r="I49" s="24">
        <v>5.591703109704314</v>
      </c>
      <c r="J49" s="24">
        <v>6.033712555718808</v>
      </c>
      <c r="K49" s="24">
        <v>7.730822921749311</v>
      </c>
      <c r="L49" s="24">
        <v>8.714317805987957</v>
      </c>
      <c r="M49" s="24">
        <v>9.372061018595684</v>
      </c>
      <c r="N49" s="24">
        <v>9.321277000701679</v>
      </c>
      <c r="O49" s="24">
        <v>6.967557397845146</v>
      </c>
      <c r="P49" s="24">
        <v>6.807862224774482</v>
      </c>
      <c r="Q49" s="56" t="s">
        <v>58</v>
      </c>
      <c r="R49" s="48">
        <v>25</v>
      </c>
    </row>
    <row r="50" spans="1:18" ht="12.75" customHeight="1">
      <c r="A50" s="46">
        <v>26</v>
      </c>
      <c r="B50" s="39"/>
      <c r="C50" s="39"/>
      <c r="D50" s="28" t="s">
        <v>80</v>
      </c>
      <c r="E50" s="11"/>
      <c r="F50" s="24">
        <v>16.098975283273838</v>
      </c>
      <c r="G50" s="24">
        <v>14.67906204350513</v>
      </c>
      <c r="H50" s="24">
        <v>11.951036199581697</v>
      </c>
      <c r="I50" s="24">
        <v>11.311964158081969</v>
      </c>
      <c r="J50" s="24">
        <v>9.604316269157682</v>
      </c>
      <c r="K50" s="24">
        <v>8.009679125536806</v>
      </c>
      <c r="L50" s="24">
        <v>6.6365894914731385</v>
      </c>
      <c r="M50" s="24">
        <v>5.3104016027763645</v>
      </c>
      <c r="N50" s="24">
        <v>5.1096802601491635</v>
      </c>
      <c r="O50" s="24">
        <v>4.766468620430768</v>
      </c>
      <c r="P50" s="24">
        <v>4.46583393158774</v>
      </c>
      <c r="Q50" s="56" t="s">
        <v>58</v>
      </c>
      <c r="R50" s="48">
        <v>26</v>
      </c>
    </row>
    <row r="51" spans="1:18" ht="12.75" customHeight="1">
      <c r="A51" s="46">
        <v>27</v>
      </c>
      <c r="B51" s="39"/>
      <c r="C51" s="28" t="s">
        <v>38</v>
      </c>
      <c r="D51" s="28"/>
      <c r="E51" s="11"/>
      <c r="F51" s="24">
        <v>73.40455075677316</v>
      </c>
      <c r="G51" s="24">
        <v>74.58041284167194</v>
      </c>
      <c r="H51" s="24">
        <v>75.8602772742935</v>
      </c>
      <c r="I51" s="24">
        <v>77.6948897561418</v>
      </c>
      <c r="J51" s="24">
        <v>78.81278856765486</v>
      </c>
      <c r="K51" s="24">
        <v>79.11544194731106</v>
      </c>
      <c r="L51" s="24">
        <v>79.95943464884088</v>
      </c>
      <c r="M51" s="24">
        <v>80.39659782957078</v>
      </c>
      <c r="N51" s="24">
        <v>80.26027050555568</v>
      </c>
      <c r="O51" s="24">
        <v>83.33889547232812</v>
      </c>
      <c r="P51" s="24">
        <v>83.58268491528385</v>
      </c>
      <c r="Q51" s="89">
        <v>83.24958971227743</v>
      </c>
      <c r="R51" s="48">
        <v>27</v>
      </c>
    </row>
    <row r="52" spans="1:18" ht="12.75" customHeight="1">
      <c r="A52" s="46">
        <v>28</v>
      </c>
      <c r="B52" s="39"/>
      <c r="D52" s="28" t="s">
        <v>30</v>
      </c>
      <c r="E52" s="11"/>
      <c r="F52" s="24">
        <v>19.37795625760606</v>
      </c>
      <c r="G52" s="24">
        <v>19.771179105842617</v>
      </c>
      <c r="H52" s="24">
        <v>21.336306856734634</v>
      </c>
      <c r="I52" s="24">
        <v>20.258467287517664</v>
      </c>
      <c r="J52" s="24">
        <v>20.122664190097524</v>
      </c>
      <c r="K52" s="24">
        <v>18.908899507505346</v>
      </c>
      <c r="L52" s="24">
        <v>18.203730054902643</v>
      </c>
      <c r="M52" s="24">
        <v>17.833589225095324</v>
      </c>
      <c r="N52" s="24">
        <v>18.44424375721885</v>
      </c>
      <c r="O52" s="24">
        <v>18.72791783595263</v>
      </c>
      <c r="P52" s="24">
        <v>20.360649287812542</v>
      </c>
      <c r="Q52" s="56" t="s">
        <v>58</v>
      </c>
      <c r="R52" s="48">
        <v>28</v>
      </c>
    </row>
    <row r="53" spans="1:18" ht="12.75" customHeight="1">
      <c r="A53" s="46">
        <v>29</v>
      </c>
      <c r="B53" s="39"/>
      <c r="D53" s="28" t="s">
        <v>39</v>
      </c>
      <c r="E53" s="11"/>
      <c r="F53" s="56" t="s">
        <v>58</v>
      </c>
      <c r="G53" s="56" t="s">
        <v>58</v>
      </c>
      <c r="H53" s="24">
        <v>22.674505655861456</v>
      </c>
      <c r="I53" s="24">
        <v>25.409030544885997</v>
      </c>
      <c r="J53" s="24">
        <v>27.62344481242786</v>
      </c>
      <c r="K53" s="24">
        <v>27.90917482798891</v>
      </c>
      <c r="L53" s="24">
        <v>29.238640237766806</v>
      </c>
      <c r="M53" s="24">
        <v>29.27815007818572</v>
      </c>
      <c r="N53" s="24">
        <v>27.778384185003997</v>
      </c>
      <c r="O53" s="24">
        <v>28.81951091695773</v>
      </c>
      <c r="P53" s="24">
        <v>28.060350175657746</v>
      </c>
      <c r="Q53" s="56" t="s">
        <v>58</v>
      </c>
      <c r="R53" s="48">
        <v>29</v>
      </c>
    </row>
    <row r="54" spans="1:18" ht="12.75" customHeight="1">
      <c r="A54" s="46">
        <v>30</v>
      </c>
      <c r="B54" s="39"/>
      <c r="C54" s="28"/>
      <c r="D54" s="28" t="s">
        <v>31</v>
      </c>
      <c r="E54" s="11"/>
      <c r="F54" s="56" t="s">
        <v>58</v>
      </c>
      <c r="G54" s="56" t="s">
        <v>58</v>
      </c>
      <c r="H54" s="24">
        <v>31.849464761697412</v>
      </c>
      <c r="I54" s="24">
        <v>32.02739192373816</v>
      </c>
      <c r="J54" s="24">
        <v>31.06667956512949</v>
      </c>
      <c r="K54" s="24">
        <v>32.2973676118168</v>
      </c>
      <c r="L54" s="24">
        <v>32.517064356171424</v>
      </c>
      <c r="M54" s="24">
        <v>33.28485852628973</v>
      </c>
      <c r="N54" s="24">
        <v>34.03764256333284</v>
      </c>
      <c r="O54" s="24">
        <v>35.79146671941774</v>
      </c>
      <c r="P54" s="24">
        <v>35.161685451813554</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15.019286311840693</v>
      </c>
      <c r="G61" s="27">
        <v>14.391697764891557</v>
      </c>
      <c r="H61" s="25">
        <v>13.948139533389933</v>
      </c>
      <c r="I61" s="25">
        <v>13.581253249064579</v>
      </c>
      <c r="J61" s="25">
        <v>13.620886140338676</v>
      </c>
      <c r="K61" s="25">
        <v>13.408347480630631</v>
      </c>
      <c r="L61" s="25">
        <v>13.500095838849546</v>
      </c>
      <c r="M61" s="27">
        <v>13.210862240382825</v>
      </c>
      <c r="N61" s="27">
        <v>13.23759796303615</v>
      </c>
      <c r="O61" s="27">
        <v>12.956343116877278</v>
      </c>
      <c r="P61" s="27">
        <v>12.967945846941365</v>
      </c>
      <c r="Q61" s="88">
        <v>12.846827338519162</v>
      </c>
      <c r="R61" s="52">
        <v>31</v>
      </c>
    </row>
    <row r="62" spans="1:18" ht="12.75" customHeight="1">
      <c r="A62" s="46">
        <v>32</v>
      </c>
      <c r="B62" s="39"/>
      <c r="C62" s="28" t="s">
        <v>29</v>
      </c>
      <c r="D62" s="28"/>
      <c r="E62" s="11"/>
      <c r="F62" s="24">
        <v>4.688885190647657</v>
      </c>
      <c r="G62" s="26">
        <v>4.270568879624363</v>
      </c>
      <c r="H62" s="26">
        <v>3.5441337428799837</v>
      </c>
      <c r="I62" s="24">
        <v>3.619574473481346</v>
      </c>
      <c r="J62" s="24">
        <v>3.5917590613775565</v>
      </c>
      <c r="K62" s="24">
        <v>3.656903784865531</v>
      </c>
      <c r="L62" s="24">
        <v>4.330150519652635</v>
      </c>
      <c r="M62" s="24">
        <v>3.8438249247848972</v>
      </c>
      <c r="N62" s="24">
        <v>4.039291648161827</v>
      </c>
      <c r="O62" s="24">
        <v>3.274037828374593</v>
      </c>
      <c r="P62" s="24">
        <v>2.9</v>
      </c>
      <c r="Q62" s="89">
        <v>2.8</v>
      </c>
      <c r="R62" s="48">
        <v>32</v>
      </c>
    </row>
    <row r="63" spans="1:18" ht="12.75" customHeight="1">
      <c r="A63" s="46">
        <v>33</v>
      </c>
      <c r="B63" s="39"/>
      <c r="C63" s="28" t="s">
        <v>37</v>
      </c>
      <c r="D63" s="28"/>
      <c r="E63" s="11"/>
      <c r="F63" s="26">
        <v>11.415776481779039</v>
      </c>
      <c r="G63" s="26">
        <v>10.965645157393192</v>
      </c>
      <c r="H63" s="26">
        <v>10.281643238338486</v>
      </c>
      <c r="I63" s="24">
        <v>9.311590758893121</v>
      </c>
      <c r="J63" s="24">
        <v>9.197479203277311</v>
      </c>
      <c r="K63" s="24">
        <v>9.01350115425671</v>
      </c>
      <c r="L63" s="24">
        <v>8.636920567970096</v>
      </c>
      <c r="M63" s="26">
        <v>8.452411403993123</v>
      </c>
      <c r="N63" s="24">
        <v>8.569555035306381</v>
      </c>
      <c r="O63" s="26">
        <v>7.1</v>
      </c>
      <c r="P63" s="26">
        <v>6.9</v>
      </c>
      <c r="Q63" s="89">
        <v>6.9</v>
      </c>
      <c r="R63" s="48">
        <v>33</v>
      </c>
    </row>
    <row r="64" spans="1:18" ht="12.75" customHeight="1">
      <c r="A64" s="46">
        <v>34</v>
      </c>
      <c r="B64" s="39"/>
      <c r="C64" s="28"/>
      <c r="D64" s="28" t="s">
        <v>159</v>
      </c>
      <c r="E64" s="11"/>
      <c r="F64" s="26">
        <v>9.236014340706783</v>
      </c>
      <c r="G64" s="26">
        <v>8.947948232838954</v>
      </c>
      <c r="H64" s="26">
        <v>9.160312556021156</v>
      </c>
      <c r="I64" s="24">
        <v>7.688060297504898</v>
      </c>
      <c r="J64" s="24">
        <v>7.881057351010577</v>
      </c>
      <c r="K64" s="24">
        <v>8.160355670086568</v>
      </c>
      <c r="L64" s="24">
        <v>7.879388820512105</v>
      </c>
      <c r="M64" s="26">
        <v>8.191572822187005</v>
      </c>
      <c r="N64" s="24">
        <v>8.3</v>
      </c>
      <c r="O64" s="26">
        <v>6.5</v>
      </c>
      <c r="P64" s="26">
        <v>6.2</v>
      </c>
      <c r="Q64" s="56" t="s">
        <v>58</v>
      </c>
      <c r="R64" s="48">
        <v>34</v>
      </c>
    </row>
    <row r="65" spans="1:18" ht="12.75" customHeight="1">
      <c r="A65" s="46">
        <v>35</v>
      </c>
      <c r="B65" s="39"/>
      <c r="C65" s="39"/>
      <c r="E65" s="11" t="s">
        <v>35</v>
      </c>
      <c r="F65" s="24">
        <v>6.410630235905741</v>
      </c>
      <c r="G65" s="24">
        <v>5.880085008095552</v>
      </c>
      <c r="H65" s="24">
        <v>5.814323952990141</v>
      </c>
      <c r="I65" s="24">
        <v>5.04706632872263</v>
      </c>
      <c r="J65" s="24">
        <v>5.1673862786353615</v>
      </c>
      <c r="K65" s="24">
        <v>6.04157796311379</v>
      </c>
      <c r="L65" s="24">
        <v>6.189660883089227</v>
      </c>
      <c r="M65" s="24">
        <v>6.414793084113757</v>
      </c>
      <c r="N65" s="24">
        <v>6.283963526622381</v>
      </c>
      <c r="O65" s="26">
        <v>4.5</v>
      </c>
      <c r="P65" s="26">
        <v>4.1</v>
      </c>
      <c r="Q65" s="56" t="s">
        <v>58</v>
      </c>
      <c r="R65" s="48">
        <v>35</v>
      </c>
    </row>
    <row r="66" spans="1:18" ht="12.75" customHeight="1">
      <c r="A66" s="46">
        <v>36</v>
      </c>
      <c r="B66" s="39"/>
      <c r="C66" s="39"/>
      <c r="D66" s="28" t="s">
        <v>80</v>
      </c>
      <c r="E66" s="11"/>
      <c r="F66" s="24">
        <v>13.328891178915752</v>
      </c>
      <c r="G66" s="24">
        <v>12.96371746595998</v>
      </c>
      <c r="H66" s="24">
        <v>11.666710156606115</v>
      </c>
      <c r="I66" s="24">
        <v>11.547181972449504</v>
      </c>
      <c r="J66" s="24">
        <v>11.37024656746725</v>
      </c>
      <c r="K66" s="24">
        <v>10.72980724288472</v>
      </c>
      <c r="L66" s="24">
        <v>10.58129639889701</v>
      </c>
      <c r="M66" s="24">
        <v>9.201383154965711</v>
      </c>
      <c r="N66" s="24">
        <v>9.582499070437805</v>
      </c>
      <c r="O66" s="26">
        <v>9.2</v>
      </c>
      <c r="P66" s="26">
        <v>9.5</v>
      </c>
      <c r="Q66" s="56" t="s">
        <v>58</v>
      </c>
      <c r="R66" s="48">
        <v>36</v>
      </c>
    </row>
    <row r="67" spans="1:18" ht="12.75" customHeight="1">
      <c r="A67" s="46">
        <v>37</v>
      </c>
      <c r="B67" s="39"/>
      <c r="C67" s="28" t="s">
        <v>38</v>
      </c>
      <c r="D67" s="28"/>
      <c r="E67" s="11"/>
      <c r="F67" s="24">
        <v>17.313539530244594</v>
      </c>
      <c r="G67" s="24">
        <v>16.466424501706637</v>
      </c>
      <c r="H67" s="24">
        <v>16.10287384016753</v>
      </c>
      <c r="I67" s="24">
        <v>15.978160905154107</v>
      </c>
      <c r="J67" s="24">
        <v>15.963550793426121</v>
      </c>
      <c r="K67" s="24">
        <v>15.696791942667499</v>
      </c>
      <c r="L67" s="24">
        <v>15.978567063892768</v>
      </c>
      <c r="M67" s="24">
        <v>15.622821396163259</v>
      </c>
      <c r="N67" s="24">
        <v>15.49881550061299</v>
      </c>
      <c r="O67" s="26">
        <v>15.7</v>
      </c>
      <c r="P67" s="26">
        <v>16</v>
      </c>
      <c r="Q67" s="89">
        <v>15.8</v>
      </c>
      <c r="R67" s="48">
        <v>37</v>
      </c>
    </row>
    <row r="68" spans="1:18" ht="12.75" customHeight="1">
      <c r="A68" s="46">
        <v>38</v>
      </c>
      <c r="B68" s="39"/>
      <c r="D68" s="28" t="s">
        <v>30</v>
      </c>
      <c r="E68" s="11"/>
      <c r="F68" s="24">
        <v>16.645987712698222</v>
      </c>
      <c r="G68" s="26">
        <v>16.15042369968889</v>
      </c>
      <c r="H68" s="26">
        <v>17.446093747157327</v>
      </c>
      <c r="I68" s="26">
        <v>16.479478771929877</v>
      </c>
      <c r="J68" s="26">
        <v>15.847570236129135</v>
      </c>
      <c r="K68" s="26">
        <v>15.166630480735806</v>
      </c>
      <c r="L68" s="26">
        <v>14.859604839111585</v>
      </c>
      <c r="M68" s="26">
        <v>14.480904370285858</v>
      </c>
      <c r="N68" s="24">
        <v>14.745695399390286</v>
      </c>
      <c r="O68" s="26">
        <v>14.8</v>
      </c>
      <c r="P68" s="26">
        <v>16</v>
      </c>
      <c r="Q68" s="56" t="s">
        <v>58</v>
      </c>
      <c r="R68" s="48">
        <v>38</v>
      </c>
    </row>
    <row r="69" spans="1:18" ht="12.75" customHeight="1">
      <c r="A69" s="46">
        <v>39</v>
      </c>
      <c r="B69" s="39"/>
      <c r="D69" s="28" t="s">
        <v>39</v>
      </c>
      <c r="E69" s="11"/>
      <c r="F69" s="56" t="s">
        <v>58</v>
      </c>
      <c r="G69" s="56" t="s">
        <v>58</v>
      </c>
      <c r="H69" s="26">
        <v>16.89715960569385</v>
      </c>
      <c r="I69" s="26">
        <v>17.262282690004344</v>
      </c>
      <c r="J69" s="26">
        <v>17.802780001677224</v>
      </c>
      <c r="K69" s="26">
        <v>17.3512884301899</v>
      </c>
      <c r="L69" s="26">
        <v>17.96654319079656</v>
      </c>
      <c r="M69" s="26">
        <v>17.03508728665852</v>
      </c>
      <c r="N69" s="24">
        <v>16.122642466928433</v>
      </c>
      <c r="O69" s="26">
        <v>16</v>
      </c>
      <c r="P69" s="26">
        <v>15.9</v>
      </c>
      <c r="Q69" s="56" t="s">
        <v>58</v>
      </c>
      <c r="R69" s="48">
        <v>39</v>
      </c>
    </row>
    <row r="70" spans="1:18" ht="12.75" customHeight="1">
      <c r="A70" s="46">
        <v>40</v>
      </c>
      <c r="B70" s="39"/>
      <c r="C70" s="28"/>
      <c r="D70" s="28" t="s">
        <v>31</v>
      </c>
      <c r="E70" s="11"/>
      <c r="F70" s="56" t="s">
        <v>58</v>
      </c>
      <c r="G70" s="56" t="s">
        <v>58</v>
      </c>
      <c r="H70" s="26">
        <v>14.840759371601745</v>
      </c>
      <c r="I70" s="26">
        <v>14.818483515568085</v>
      </c>
      <c r="J70" s="26">
        <v>14.684250241041626</v>
      </c>
      <c r="K70" s="26">
        <v>14.78135055338895</v>
      </c>
      <c r="L70" s="26">
        <v>15.112082556320969</v>
      </c>
      <c r="M70" s="26">
        <v>15.154009286447895</v>
      </c>
      <c r="N70" s="24">
        <v>15.5</v>
      </c>
      <c r="O70" s="26">
        <v>16</v>
      </c>
      <c r="P70" s="26">
        <v>16</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J58:R58"/>
    <mergeCell ref="A10:I10"/>
    <mergeCell ref="A26:I26"/>
    <mergeCell ref="A42:I42"/>
    <mergeCell ref="A58:I58"/>
    <mergeCell ref="C5:E5"/>
    <mergeCell ref="J10:R10"/>
    <mergeCell ref="J26:R26"/>
    <mergeCell ref="J42:R42"/>
  </mergeCells>
  <printOptions horizontalCentered="1"/>
  <pageMargins left="0.7874015748031497" right="0.7874015748031497" top="0.984251968503937" bottom="0.5905511811023623" header="0.5118110236220472" footer="0.5118110236220472"/>
  <pageSetup firstPageNumber="34" useFirstPageNumber="1" fitToWidth="2" fitToHeight="1" horizontalDpi="600" verticalDpi="600" orientation="portrait" paperSize="9" scale="72"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49</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1926</v>
      </c>
      <c r="G13" s="57">
        <v>1886</v>
      </c>
      <c r="H13" s="57">
        <v>1889</v>
      </c>
      <c r="I13" s="57">
        <v>1965</v>
      </c>
      <c r="J13" s="57">
        <v>1886</v>
      </c>
      <c r="K13" s="57">
        <v>1939</v>
      </c>
      <c r="L13" s="57">
        <v>1950</v>
      </c>
      <c r="M13" s="57">
        <v>1937</v>
      </c>
      <c r="N13" s="57">
        <v>1993</v>
      </c>
      <c r="O13" s="57">
        <v>2017</v>
      </c>
      <c r="P13" s="57">
        <v>1969</v>
      </c>
      <c r="Q13" s="86">
        <v>1894</v>
      </c>
      <c r="R13" s="45">
        <v>1</v>
      </c>
    </row>
    <row r="14" spans="1:18" ht="12.75" customHeight="1">
      <c r="A14" s="46">
        <v>2</v>
      </c>
      <c r="B14" s="39"/>
      <c r="C14" s="28" t="s">
        <v>29</v>
      </c>
      <c r="D14" s="28"/>
      <c r="E14" s="11"/>
      <c r="F14" s="58">
        <v>6</v>
      </c>
      <c r="G14" s="58">
        <v>6</v>
      </c>
      <c r="H14" s="58">
        <v>6</v>
      </c>
      <c r="I14" s="58">
        <v>6</v>
      </c>
      <c r="J14" s="58">
        <v>6</v>
      </c>
      <c r="K14" s="58">
        <v>7</v>
      </c>
      <c r="L14" s="58">
        <v>7</v>
      </c>
      <c r="M14" s="58">
        <v>7</v>
      </c>
      <c r="N14" s="58">
        <v>6</v>
      </c>
      <c r="O14" s="58">
        <v>6</v>
      </c>
      <c r="P14" s="58">
        <v>8</v>
      </c>
      <c r="Q14" s="104">
        <v>6</v>
      </c>
      <c r="R14" s="47">
        <v>2</v>
      </c>
    </row>
    <row r="15" spans="1:18" ht="12.75" customHeight="1">
      <c r="A15" s="46">
        <v>3</v>
      </c>
      <c r="B15" s="39"/>
      <c r="C15" s="28" t="s">
        <v>37</v>
      </c>
      <c r="D15" s="28"/>
      <c r="E15" s="11"/>
      <c r="F15" s="58">
        <v>465</v>
      </c>
      <c r="G15" s="58">
        <v>380</v>
      </c>
      <c r="H15" s="58">
        <v>346</v>
      </c>
      <c r="I15" s="58">
        <v>381</v>
      </c>
      <c r="J15" s="58">
        <v>319</v>
      </c>
      <c r="K15" s="58">
        <v>283</v>
      </c>
      <c r="L15" s="58">
        <v>280</v>
      </c>
      <c r="M15" s="58">
        <v>278</v>
      </c>
      <c r="N15" s="58">
        <v>263</v>
      </c>
      <c r="O15" s="58">
        <v>242</v>
      </c>
      <c r="P15" s="58">
        <v>253</v>
      </c>
      <c r="Q15" s="104">
        <v>232</v>
      </c>
      <c r="R15" s="47">
        <v>3</v>
      </c>
    </row>
    <row r="16" spans="1:18" ht="12.75" customHeight="1">
      <c r="A16" s="46">
        <v>4</v>
      </c>
      <c r="B16" s="39"/>
      <c r="C16" s="28"/>
      <c r="D16" s="28" t="s">
        <v>159</v>
      </c>
      <c r="E16" s="11"/>
      <c r="F16" s="58">
        <v>182</v>
      </c>
      <c r="G16" s="58">
        <v>127</v>
      </c>
      <c r="H16" s="58">
        <v>151</v>
      </c>
      <c r="I16" s="58">
        <v>178</v>
      </c>
      <c r="J16" s="58">
        <v>171</v>
      </c>
      <c r="K16" s="58">
        <v>171</v>
      </c>
      <c r="L16" s="58">
        <v>191</v>
      </c>
      <c r="M16" s="58">
        <v>170</v>
      </c>
      <c r="N16" s="58">
        <v>166</v>
      </c>
      <c r="O16" s="58">
        <v>153</v>
      </c>
      <c r="P16" s="58">
        <v>178</v>
      </c>
      <c r="Q16" s="56" t="s">
        <v>58</v>
      </c>
      <c r="R16" s="47">
        <v>4</v>
      </c>
    </row>
    <row r="17" spans="1:18" ht="12.75" customHeight="1">
      <c r="A17" s="46">
        <v>5</v>
      </c>
      <c r="B17" s="39"/>
      <c r="C17" s="39"/>
      <c r="E17" s="11" t="s">
        <v>35</v>
      </c>
      <c r="F17" s="58">
        <v>132</v>
      </c>
      <c r="G17" s="58">
        <v>80</v>
      </c>
      <c r="H17" s="58">
        <v>109</v>
      </c>
      <c r="I17" s="58">
        <v>114</v>
      </c>
      <c r="J17" s="58">
        <v>112</v>
      </c>
      <c r="K17" s="58">
        <v>106</v>
      </c>
      <c r="L17" s="58">
        <v>135</v>
      </c>
      <c r="M17" s="60">
        <v>104</v>
      </c>
      <c r="N17" s="58">
        <v>103</v>
      </c>
      <c r="O17" s="58">
        <v>93</v>
      </c>
      <c r="P17" s="58">
        <v>114</v>
      </c>
      <c r="Q17" s="56" t="s">
        <v>58</v>
      </c>
      <c r="R17" s="47">
        <v>5</v>
      </c>
    </row>
    <row r="18" spans="1:18" ht="12.75" customHeight="1">
      <c r="A18" s="46">
        <v>6</v>
      </c>
      <c r="B18" s="39"/>
      <c r="C18" s="39"/>
      <c r="D18" s="28" t="s">
        <v>80</v>
      </c>
      <c r="E18" s="11"/>
      <c r="F18" s="58">
        <v>284</v>
      </c>
      <c r="G18" s="58">
        <v>253</v>
      </c>
      <c r="H18" s="58">
        <v>195</v>
      </c>
      <c r="I18" s="58">
        <v>203</v>
      </c>
      <c r="J18" s="58">
        <v>148</v>
      </c>
      <c r="K18" s="58">
        <v>112</v>
      </c>
      <c r="L18" s="58">
        <v>89</v>
      </c>
      <c r="M18" s="60">
        <v>109</v>
      </c>
      <c r="N18" s="58">
        <v>97</v>
      </c>
      <c r="O18" s="58">
        <v>89</v>
      </c>
      <c r="P18" s="58">
        <v>75</v>
      </c>
      <c r="Q18" s="56" t="s">
        <v>58</v>
      </c>
      <c r="R18" s="47">
        <v>6</v>
      </c>
    </row>
    <row r="19" spans="1:18" ht="12.75" customHeight="1">
      <c r="A19" s="46">
        <v>7</v>
      </c>
      <c r="B19" s="39"/>
      <c r="C19" s="28" t="s">
        <v>38</v>
      </c>
      <c r="D19" s="28"/>
      <c r="E19" s="11"/>
      <c r="F19" s="58">
        <v>1455</v>
      </c>
      <c r="G19" s="58">
        <v>1501</v>
      </c>
      <c r="H19" s="58">
        <v>1537</v>
      </c>
      <c r="I19" s="58">
        <v>1578</v>
      </c>
      <c r="J19" s="58">
        <v>1561</v>
      </c>
      <c r="K19" s="58">
        <v>1650</v>
      </c>
      <c r="L19" s="58">
        <v>1663</v>
      </c>
      <c r="M19" s="58">
        <v>1651</v>
      </c>
      <c r="N19" s="58">
        <v>1723</v>
      </c>
      <c r="O19" s="58">
        <v>1768</v>
      </c>
      <c r="P19" s="58">
        <v>1708</v>
      </c>
      <c r="Q19" s="87">
        <v>1656</v>
      </c>
      <c r="R19" s="47">
        <v>7</v>
      </c>
    </row>
    <row r="20" spans="1:18" ht="12.75" customHeight="1">
      <c r="A20" s="46">
        <v>8</v>
      </c>
      <c r="B20" s="39"/>
      <c r="D20" s="28" t="s">
        <v>30</v>
      </c>
      <c r="E20" s="11"/>
      <c r="F20" s="58">
        <v>427</v>
      </c>
      <c r="G20" s="58">
        <v>410</v>
      </c>
      <c r="H20" s="58">
        <v>407</v>
      </c>
      <c r="I20" s="58">
        <v>365</v>
      </c>
      <c r="J20" s="58">
        <v>360</v>
      </c>
      <c r="K20" s="58">
        <v>375</v>
      </c>
      <c r="L20" s="58">
        <v>374</v>
      </c>
      <c r="M20" s="60">
        <v>374</v>
      </c>
      <c r="N20" s="58">
        <v>386</v>
      </c>
      <c r="O20" s="58">
        <v>370</v>
      </c>
      <c r="P20" s="58">
        <v>365</v>
      </c>
      <c r="Q20" s="56" t="s">
        <v>58</v>
      </c>
      <c r="R20" s="47">
        <v>8</v>
      </c>
    </row>
    <row r="21" spans="1:18" ht="12.75" customHeight="1">
      <c r="A21" s="46">
        <v>9</v>
      </c>
      <c r="B21" s="39"/>
      <c r="D21" s="28" t="s">
        <v>39</v>
      </c>
      <c r="E21" s="11"/>
      <c r="F21" s="59" t="s">
        <v>58</v>
      </c>
      <c r="G21" s="59" t="s">
        <v>58</v>
      </c>
      <c r="H21" s="58">
        <v>475</v>
      </c>
      <c r="I21" s="58">
        <v>539</v>
      </c>
      <c r="J21" s="58">
        <v>534</v>
      </c>
      <c r="K21" s="58">
        <v>557</v>
      </c>
      <c r="L21" s="58">
        <v>559</v>
      </c>
      <c r="M21" s="60">
        <v>554</v>
      </c>
      <c r="N21" s="58">
        <v>597</v>
      </c>
      <c r="O21" s="58">
        <v>655</v>
      </c>
      <c r="P21" s="58">
        <v>585</v>
      </c>
      <c r="Q21" s="56" t="s">
        <v>58</v>
      </c>
      <c r="R21" s="47">
        <v>9</v>
      </c>
    </row>
    <row r="22" spans="1:18" ht="12.75" customHeight="1">
      <c r="A22" s="46">
        <v>10</v>
      </c>
      <c r="B22" s="39"/>
      <c r="C22" s="28"/>
      <c r="D22" s="28" t="s">
        <v>31</v>
      </c>
      <c r="E22" s="11"/>
      <c r="F22" s="59" t="s">
        <v>58</v>
      </c>
      <c r="G22" s="59" t="s">
        <v>58</v>
      </c>
      <c r="H22" s="58">
        <v>655</v>
      </c>
      <c r="I22" s="58">
        <v>674</v>
      </c>
      <c r="J22" s="58">
        <v>667</v>
      </c>
      <c r="K22" s="58">
        <v>718</v>
      </c>
      <c r="L22" s="58">
        <v>731</v>
      </c>
      <c r="M22" s="60">
        <v>724</v>
      </c>
      <c r="N22" s="58">
        <v>741</v>
      </c>
      <c r="O22" s="58">
        <v>743</v>
      </c>
      <c r="P22" s="58">
        <v>759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13.299724384283536</v>
      </c>
      <c r="G29" s="27">
        <v>-2.067945047001686</v>
      </c>
      <c r="H29" s="25">
        <v>0.13909839110175426</v>
      </c>
      <c r="I29" s="25">
        <v>4.021491020791771</v>
      </c>
      <c r="J29" s="27">
        <v>-4.003449931855769</v>
      </c>
      <c r="K29" s="25">
        <v>2.815708101778071</v>
      </c>
      <c r="L29" s="25">
        <v>0.5514736947914685</v>
      </c>
      <c r="M29" s="27">
        <v>-0.7</v>
      </c>
      <c r="N29" s="27">
        <v>2.9</v>
      </c>
      <c r="O29" s="27">
        <v>1.2</v>
      </c>
      <c r="P29" s="27">
        <v>-2.4</v>
      </c>
      <c r="Q29" s="88">
        <v>-3.8</v>
      </c>
      <c r="R29" s="52">
        <v>11</v>
      </c>
    </row>
    <row r="30" spans="1:18" ht="12.75" customHeight="1">
      <c r="A30" s="46">
        <v>12</v>
      </c>
      <c r="B30" s="39"/>
      <c r="C30" s="28" t="s">
        <v>29</v>
      </c>
      <c r="D30" s="28"/>
      <c r="E30" s="11"/>
      <c r="F30" s="24">
        <v>12.16736460635505</v>
      </c>
      <c r="G30" s="24">
        <v>10.227074577126658</v>
      </c>
      <c r="H30" s="26">
        <v>-6.3735926726988055</v>
      </c>
      <c r="I30" s="24">
        <v>3.7986907640687946</v>
      </c>
      <c r="J30" s="24">
        <v>5.0707383713629355</v>
      </c>
      <c r="K30" s="24">
        <v>11.130957523961342</v>
      </c>
      <c r="L30" s="26">
        <v>-0.7109175242320305</v>
      </c>
      <c r="M30" s="26">
        <v>6.5</v>
      </c>
      <c r="N30" s="24">
        <v>-19.2</v>
      </c>
      <c r="O30" s="26">
        <v>5.5</v>
      </c>
      <c r="P30" s="26">
        <v>19</v>
      </c>
      <c r="Q30" s="89">
        <v>-18.6</v>
      </c>
      <c r="R30" s="48">
        <v>12</v>
      </c>
    </row>
    <row r="31" spans="1:18" ht="12.75" customHeight="1">
      <c r="A31" s="46">
        <v>13</v>
      </c>
      <c r="B31" s="39"/>
      <c r="C31" s="28" t="s">
        <v>37</v>
      </c>
      <c r="D31" s="28"/>
      <c r="E31" s="11"/>
      <c r="F31" s="24">
        <v>17.295632147488973</v>
      </c>
      <c r="G31" s="24">
        <v>-18.447078769323</v>
      </c>
      <c r="H31" s="26">
        <v>-8.78543760479333</v>
      </c>
      <c r="I31" s="24">
        <v>9.986378407591914</v>
      </c>
      <c r="J31" s="24">
        <v>-16.226883718750784</v>
      </c>
      <c r="K31" s="24">
        <v>-11.376655449514544</v>
      </c>
      <c r="L31" s="26">
        <v>-1.002188451091044</v>
      </c>
      <c r="M31" s="26">
        <v>-0.5</v>
      </c>
      <c r="N31" s="26">
        <v>-5.4</v>
      </c>
      <c r="O31" s="26">
        <v>-8</v>
      </c>
      <c r="P31" s="26">
        <v>4.5</v>
      </c>
      <c r="Q31" s="89">
        <v>-8.4</v>
      </c>
      <c r="R31" s="48">
        <v>13</v>
      </c>
    </row>
    <row r="32" spans="1:18" ht="12.75" customHeight="1">
      <c r="A32" s="46">
        <v>14</v>
      </c>
      <c r="B32" s="39"/>
      <c r="C32" s="28"/>
      <c r="D32" s="28" t="s">
        <v>159</v>
      </c>
      <c r="E32" s="11"/>
      <c r="F32" s="24">
        <v>4.476613843188531</v>
      </c>
      <c r="G32" s="24">
        <v>-30.119295450118088</v>
      </c>
      <c r="H32" s="26">
        <v>19.066459299247995</v>
      </c>
      <c r="I32" s="24">
        <v>17.81464194689181</v>
      </c>
      <c r="J32" s="26">
        <v>-4.017434972909086</v>
      </c>
      <c r="K32" s="26">
        <v>-0.17380539001972295</v>
      </c>
      <c r="L32" s="26">
        <v>11.639472372809934</v>
      </c>
      <c r="M32" s="24">
        <v>-11</v>
      </c>
      <c r="N32" s="26">
        <v>-1.9</v>
      </c>
      <c r="O32" s="26">
        <v>-7.9</v>
      </c>
      <c r="P32" s="26">
        <v>16.4</v>
      </c>
      <c r="Q32" s="56" t="s">
        <v>58</v>
      </c>
      <c r="R32" s="48">
        <v>14</v>
      </c>
    </row>
    <row r="33" spans="1:18" ht="12.75" customHeight="1">
      <c r="A33" s="46">
        <v>15</v>
      </c>
      <c r="B33" s="39"/>
      <c r="C33" s="39"/>
      <c r="E33" s="11" t="s">
        <v>35</v>
      </c>
      <c r="F33" s="24">
        <v>34.6641154561124</v>
      </c>
      <c r="G33" s="24">
        <v>-39.17270920167566</v>
      </c>
      <c r="H33" s="24">
        <v>35.65990682023812</v>
      </c>
      <c r="I33" s="24">
        <v>5.3816902217525495</v>
      </c>
      <c r="J33" s="26">
        <v>-2.515404315914026</v>
      </c>
      <c r="K33" s="26">
        <v>-4.685969356371615</v>
      </c>
      <c r="L33" s="26">
        <v>26.88508787110095</v>
      </c>
      <c r="M33" s="24">
        <v>-23</v>
      </c>
      <c r="N33" s="26">
        <v>-1.1</v>
      </c>
      <c r="O33" s="26">
        <v>-9.8</v>
      </c>
      <c r="P33" s="26">
        <v>22.9</v>
      </c>
      <c r="Q33" s="56" t="s">
        <v>58</v>
      </c>
      <c r="R33" s="48">
        <v>15</v>
      </c>
    </row>
    <row r="34" spans="1:18" ht="12.75" customHeight="1">
      <c r="A34" s="46">
        <v>16</v>
      </c>
      <c r="B34" s="39"/>
      <c r="C34" s="39"/>
      <c r="D34" s="28" t="s">
        <v>80</v>
      </c>
      <c r="E34" s="11"/>
      <c r="F34" s="24">
        <v>27.30934342284077</v>
      </c>
      <c r="G34" s="24">
        <v>-10.964480162406673</v>
      </c>
      <c r="H34" s="24">
        <v>-22.798977777140237</v>
      </c>
      <c r="I34" s="24">
        <v>3.911677360642102</v>
      </c>
      <c r="J34" s="24">
        <v>-26.96901462779158</v>
      </c>
      <c r="K34" s="24">
        <v>-24.33078092145425</v>
      </c>
      <c r="L34" s="24">
        <v>-20.286714686767354</v>
      </c>
      <c r="M34" s="24">
        <v>21.9</v>
      </c>
      <c r="N34" s="24">
        <v>-10.8</v>
      </c>
      <c r="O34" s="26">
        <v>-8.2</v>
      </c>
      <c r="P34" s="24">
        <v>-16.1</v>
      </c>
      <c r="Q34" s="56" t="s">
        <v>58</v>
      </c>
      <c r="R34" s="48">
        <v>16</v>
      </c>
    </row>
    <row r="35" spans="1:18" ht="12.75" customHeight="1">
      <c r="A35" s="46">
        <v>17</v>
      </c>
      <c r="B35" s="39"/>
      <c r="C35" s="28" t="s">
        <v>38</v>
      </c>
      <c r="D35" s="28"/>
      <c r="E35" s="11"/>
      <c r="F35" s="24">
        <v>12.082745079594687</v>
      </c>
      <c r="G35" s="24">
        <v>3.123686360175327</v>
      </c>
      <c r="H35" s="24">
        <v>2.423523608773422</v>
      </c>
      <c r="I35" s="24">
        <v>2.6785908346480056</v>
      </c>
      <c r="J35" s="26">
        <v>-1.0884550663677857</v>
      </c>
      <c r="K35" s="24">
        <v>5.682585852200674</v>
      </c>
      <c r="L35" s="24">
        <v>0.8231295094880835</v>
      </c>
      <c r="M35" s="26">
        <v>-0.7</v>
      </c>
      <c r="N35" s="26">
        <v>4.4</v>
      </c>
      <c r="O35" s="26">
        <v>2.6</v>
      </c>
      <c r="P35" s="26">
        <v>-3.4</v>
      </c>
      <c r="Q35" s="89">
        <v>-3.1</v>
      </c>
      <c r="R35" s="48">
        <v>17</v>
      </c>
    </row>
    <row r="36" spans="1:18" ht="12.75" customHeight="1">
      <c r="A36" s="46">
        <v>18</v>
      </c>
      <c r="B36" s="39"/>
      <c r="D36" s="28" t="s">
        <v>30</v>
      </c>
      <c r="E36" s="11"/>
      <c r="F36" s="24">
        <v>5.5978093390098564</v>
      </c>
      <c r="G36" s="26">
        <v>-3.9156222817068596</v>
      </c>
      <c r="H36" s="26">
        <v>-0.8840677763602542</v>
      </c>
      <c r="I36" s="24">
        <v>-10.259364050404557</v>
      </c>
      <c r="J36" s="26">
        <v>-1.2911366951520762</v>
      </c>
      <c r="K36" s="26">
        <v>4.081107410045945</v>
      </c>
      <c r="L36" s="26">
        <v>-0.17978189306919035</v>
      </c>
      <c r="M36" s="26">
        <v>-0.1</v>
      </c>
      <c r="N36" s="26">
        <v>3.2</v>
      </c>
      <c r="O36" s="26">
        <v>-4.1</v>
      </c>
      <c r="P36" s="26">
        <v>-1.3</v>
      </c>
      <c r="Q36" s="59" t="s">
        <v>58</v>
      </c>
      <c r="R36" s="48">
        <v>18</v>
      </c>
    </row>
    <row r="37" spans="1:18" ht="12.75" customHeight="1">
      <c r="A37" s="46">
        <v>19</v>
      </c>
      <c r="B37" s="39"/>
      <c r="D37" s="28" t="s">
        <v>39</v>
      </c>
      <c r="E37" s="11"/>
      <c r="F37" s="59" t="s">
        <v>58</v>
      </c>
      <c r="G37" s="59" t="s">
        <v>58</v>
      </c>
      <c r="H37" s="59" t="s">
        <v>58</v>
      </c>
      <c r="I37" s="24">
        <v>13.472556596715052</v>
      </c>
      <c r="J37" s="26">
        <v>-0.9158343192151079</v>
      </c>
      <c r="K37" s="24">
        <v>4.30845747856641</v>
      </c>
      <c r="L37" s="24">
        <v>0.22824971368339675</v>
      </c>
      <c r="M37" s="26">
        <v>-0.8</v>
      </c>
      <c r="N37" s="26">
        <v>7.8</v>
      </c>
      <c r="O37" s="26">
        <v>9.7</v>
      </c>
      <c r="P37" s="24">
        <v>-10.8</v>
      </c>
      <c r="Q37" s="59" t="s">
        <v>58</v>
      </c>
      <c r="R37" s="48">
        <v>19</v>
      </c>
    </row>
    <row r="38" spans="1:18" ht="12.75" customHeight="1">
      <c r="A38" s="46">
        <v>20</v>
      </c>
      <c r="B38" s="39"/>
      <c r="C38" s="28"/>
      <c r="D38" s="28" t="s">
        <v>31</v>
      </c>
      <c r="E38" s="11"/>
      <c r="F38" s="59" t="s">
        <v>58</v>
      </c>
      <c r="G38" s="59" t="s">
        <v>58</v>
      </c>
      <c r="H38" s="59" t="s">
        <v>58</v>
      </c>
      <c r="I38" s="24">
        <v>2.8782686918793274</v>
      </c>
      <c r="J38" s="26">
        <v>-1.1168348534054786</v>
      </c>
      <c r="K38" s="24">
        <v>7.649209064771625</v>
      </c>
      <c r="L38" s="24">
        <v>1.8090259575237866</v>
      </c>
      <c r="M38" s="26">
        <v>-0.9504736929112312</v>
      </c>
      <c r="N38" s="26">
        <v>2.3</v>
      </c>
      <c r="O38" s="26">
        <v>0.4</v>
      </c>
      <c r="P38" s="26">
        <v>2.1</v>
      </c>
      <c r="Q38" s="59"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0.29181130378293896</v>
      </c>
      <c r="G46" s="24">
        <v>0.32844717043840393</v>
      </c>
      <c r="H46" s="24">
        <v>0.30708613377827315</v>
      </c>
      <c r="I46" s="24">
        <v>0.30642839595149857</v>
      </c>
      <c r="J46" s="24">
        <v>0.33539390527806634</v>
      </c>
      <c r="K46" s="24">
        <v>0.36251898206406186</v>
      </c>
      <c r="L46" s="24">
        <v>0.35796767353649017</v>
      </c>
      <c r="M46" s="24">
        <v>0.3835992022828369</v>
      </c>
      <c r="N46" s="24">
        <v>0.29970298711838905</v>
      </c>
      <c r="O46" s="24">
        <v>0.32163360554169856</v>
      </c>
      <c r="P46" s="24">
        <v>0.3718709861860607</v>
      </c>
      <c r="Q46" s="89">
        <v>0.3</v>
      </c>
      <c r="R46" s="48">
        <v>22</v>
      </c>
    </row>
    <row r="47" spans="1:18" ht="12.75" customHeight="1">
      <c r="A47" s="46">
        <v>23</v>
      </c>
      <c r="B47" s="39"/>
      <c r="C47" s="28" t="s">
        <v>37</v>
      </c>
      <c r="D47" s="28"/>
      <c r="E47" s="11"/>
      <c r="F47" s="24">
        <v>24.164000978424678</v>
      </c>
      <c r="G47" s="24">
        <v>20.122572423883728</v>
      </c>
      <c r="H47" s="24">
        <v>18.32922072796998</v>
      </c>
      <c r="I47" s="24">
        <v>19.38027024146225</v>
      </c>
      <c r="J47" s="24">
        <v>16.912541454328924</v>
      </c>
      <c r="K47" s="24">
        <v>14.577986342783738</v>
      </c>
      <c r="L47" s="24">
        <v>14.352735884369539</v>
      </c>
      <c r="M47" s="24">
        <v>14.361703723656433</v>
      </c>
      <c r="N47" s="24">
        <v>13.2</v>
      </c>
      <c r="O47" s="24">
        <v>12</v>
      </c>
      <c r="P47" s="24">
        <v>12.9</v>
      </c>
      <c r="Q47" s="89">
        <v>12.2</v>
      </c>
      <c r="R47" s="48">
        <v>23</v>
      </c>
    </row>
    <row r="48" spans="1:18" ht="12.75" customHeight="1">
      <c r="A48" s="46">
        <v>24</v>
      </c>
      <c r="B48" s="39"/>
      <c r="C48" s="28"/>
      <c r="D48" s="28" t="s">
        <v>159</v>
      </c>
      <c r="E48" s="11"/>
      <c r="F48" s="24">
        <v>9.439376853437045</v>
      </c>
      <c r="G48" s="24">
        <v>6.735591378600319</v>
      </c>
      <c r="H48" s="24">
        <v>8.008690208136965</v>
      </c>
      <c r="I48" s="24">
        <v>9.070634924341169</v>
      </c>
      <c r="J48" s="24">
        <v>9.069313489334323</v>
      </c>
      <c r="K48" s="24">
        <v>8.805610252365225</v>
      </c>
      <c r="L48" s="24">
        <v>9.776621330071878</v>
      </c>
      <c r="M48" s="24">
        <v>8.8</v>
      </c>
      <c r="N48" s="24">
        <v>8.3</v>
      </c>
      <c r="O48" s="24">
        <v>7.6</v>
      </c>
      <c r="P48" s="24">
        <v>9.1</v>
      </c>
      <c r="Q48" s="56" t="s">
        <v>58</v>
      </c>
      <c r="R48" s="48">
        <v>24</v>
      </c>
    </row>
    <row r="49" spans="1:18" ht="12.75" customHeight="1">
      <c r="A49" s="46">
        <v>25</v>
      </c>
      <c r="B49" s="39"/>
      <c r="C49" s="39"/>
      <c r="E49" s="11" t="s">
        <v>35</v>
      </c>
      <c r="F49" s="24">
        <v>6.832124506328386</v>
      </c>
      <c r="G49" s="24">
        <v>4.243550534258153</v>
      </c>
      <c r="H49" s="24">
        <v>5.748800212041724</v>
      </c>
      <c r="I49" s="24">
        <v>5.823972307520911</v>
      </c>
      <c r="J49" s="24">
        <v>5.914249889927994</v>
      </c>
      <c r="K49" s="24">
        <v>5.482732217188553</v>
      </c>
      <c r="L49" s="24">
        <v>6.918615248378219</v>
      </c>
      <c r="M49" s="24">
        <v>5.360105279636143</v>
      </c>
      <c r="N49" s="24">
        <v>5.2</v>
      </c>
      <c r="O49" s="24">
        <v>4.6</v>
      </c>
      <c r="P49" s="24">
        <v>5.8</v>
      </c>
      <c r="Q49" s="56" t="s">
        <v>58</v>
      </c>
      <c r="R49" s="48">
        <v>25</v>
      </c>
    </row>
    <row r="50" spans="1:18" ht="12.75" customHeight="1">
      <c r="A50" s="46">
        <v>26</v>
      </c>
      <c r="B50" s="39"/>
      <c r="C50" s="39"/>
      <c r="D50" s="28" t="s">
        <v>80</v>
      </c>
      <c r="E50" s="11"/>
      <c r="F50" s="24">
        <v>14.724624124987631</v>
      </c>
      <c r="G50" s="24">
        <v>13.386981045283408</v>
      </c>
      <c r="H50" s="24">
        <v>10.320530519833016</v>
      </c>
      <c r="I50" s="24">
        <v>10.309635317121081</v>
      </c>
      <c r="J50" s="24">
        <v>7.8432279649945995</v>
      </c>
      <c r="K50" s="24">
        <v>5.772376090418514</v>
      </c>
      <c r="L50" s="24">
        <v>4.57611455429766</v>
      </c>
      <c r="M50" s="24">
        <v>5.612158581516096</v>
      </c>
      <c r="N50" s="24">
        <v>4.9</v>
      </c>
      <c r="O50" s="24">
        <v>4.4</v>
      </c>
      <c r="P50" s="24">
        <v>3.8</v>
      </c>
      <c r="Q50" s="56" t="s">
        <v>58</v>
      </c>
      <c r="R50" s="48">
        <v>26</v>
      </c>
    </row>
    <row r="51" spans="1:18" ht="12.75" customHeight="1">
      <c r="A51" s="46">
        <v>27</v>
      </c>
      <c r="B51" s="39"/>
      <c r="C51" s="28" t="s">
        <v>38</v>
      </c>
      <c r="D51" s="28"/>
      <c r="E51" s="11"/>
      <c r="F51" s="24">
        <v>75.54418771779238</v>
      </c>
      <c r="G51" s="24">
        <v>79.54898040567787</v>
      </c>
      <c r="H51" s="24">
        <v>81.36369313825175</v>
      </c>
      <c r="I51" s="24">
        <v>80.31330136258626</v>
      </c>
      <c r="J51" s="24">
        <v>82.75206464039302</v>
      </c>
      <c r="K51" s="24">
        <v>85.05949467515221</v>
      </c>
      <c r="L51" s="24">
        <v>85.28929644209397</v>
      </c>
      <c r="M51" s="24">
        <v>85.2</v>
      </c>
      <c r="N51" s="24">
        <v>86.5</v>
      </c>
      <c r="O51" s="24">
        <v>87.7</v>
      </c>
      <c r="P51" s="24">
        <v>86.8</v>
      </c>
      <c r="Q51" s="89">
        <v>87.4</v>
      </c>
      <c r="R51" s="48">
        <v>27</v>
      </c>
    </row>
    <row r="52" spans="1:18" ht="12.75" customHeight="1">
      <c r="A52" s="46">
        <v>28</v>
      </c>
      <c r="B52" s="39"/>
      <c r="D52" s="28" t="s">
        <v>30</v>
      </c>
      <c r="E52" s="11"/>
      <c r="F52" s="24">
        <v>22.162178363298572</v>
      </c>
      <c r="G52" s="24">
        <v>21.744046093399863</v>
      </c>
      <c r="H52" s="24">
        <v>21.521877403408162</v>
      </c>
      <c r="I52" s="24">
        <v>18.567191702962916</v>
      </c>
      <c r="J52" s="24">
        <v>19.09179430366693</v>
      </c>
      <c r="K52" s="24">
        <v>19.3267656300477</v>
      </c>
      <c r="L52" s="24">
        <v>19.1862126889228</v>
      </c>
      <c r="M52" s="24">
        <v>19.272679712593693</v>
      </c>
      <c r="N52" s="24">
        <v>19.3</v>
      </c>
      <c r="O52" s="24">
        <v>18.3</v>
      </c>
      <c r="P52" s="24">
        <v>18.5</v>
      </c>
      <c r="Q52" s="59" t="s">
        <v>58</v>
      </c>
      <c r="R52" s="48">
        <v>28</v>
      </c>
    </row>
    <row r="53" spans="1:18" ht="12.75" customHeight="1">
      <c r="A53" s="46">
        <v>29</v>
      </c>
      <c r="B53" s="39"/>
      <c r="D53" s="28" t="s">
        <v>39</v>
      </c>
      <c r="E53" s="11"/>
      <c r="F53" s="59" t="s">
        <v>58</v>
      </c>
      <c r="G53" s="59" t="s">
        <v>58</v>
      </c>
      <c r="H53" s="24">
        <v>25.155064289551866</v>
      </c>
      <c r="I53" s="24">
        <v>27.440574330160693</v>
      </c>
      <c r="J53" s="24">
        <v>28.323167982343893</v>
      </c>
      <c r="K53" s="24">
        <v>28.734383273614977</v>
      </c>
      <c r="L53" s="24">
        <v>28.642016235966437</v>
      </c>
      <c r="M53" s="24">
        <v>28.6</v>
      </c>
      <c r="N53" s="24">
        <v>30</v>
      </c>
      <c r="O53" s="24">
        <v>32.537525516948314</v>
      </c>
      <c r="P53" s="24">
        <v>29.7</v>
      </c>
      <c r="Q53" s="59" t="s">
        <v>58</v>
      </c>
      <c r="R53" s="48">
        <v>29</v>
      </c>
    </row>
    <row r="54" spans="1:18" ht="12.75" customHeight="1">
      <c r="A54" s="46">
        <v>30</v>
      </c>
      <c r="B54" s="39"/>
      <c r="C54" s="28"/>
      <c r="D54" s="28" t="s">
        <v>31</v>
      </c>
      <c r="E54" s="11"/>
      <c r="F54" s="59" t="s">
        <v>58</v>
      </c>
      <c r="G54" s="59" t="s">
        <v>58</v>
      </c>
      <c r="H54" s="24">
        <v>34.686751445291705</v>
      </c>
      <c r="I54" s="24">
        <v>34.30553532946264</v>
      </c>
      <c r="J54" s="24">
        <v>35.337102354382196</v>
      </c>
      <c r="K54" s="24">
        <v>36.99834577148953</v>
      </c>
      <c r="L54" s="24">
        <v>37.461067517204725</v>
      </c>
      <c r="M54" s="24">
        <v>37.4</v>
      </c>
      <c r="N54" s="24">
        <v>37.2</v>
      </c>
      <c r="O54" s="24">
        <v>36.9</v>
      </c>
      <c r="P54" s="24">
        <v>38.5</v>
      </c>
      <c r="Q54" s="59"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6.412678730044775</v>
      </c>
      <c r="G61" s="27">
        <v>5.962800935473848</v>
      </c>
      <c r="H61" s="25">
        <v>5.75373015651714</v>
      </c>
      <c r="I61" s="25">
        <v>5.7579604762661765</v>
      </c>
      <c r="J61" s="25">
        <v>5.415559380410448</v>
      </c>
      <c r="K61" s="25">
        <v>5.407871792148102</v>
      </c>
      <c r="L61" s="25">
        <v>5.336970147359983</v>
      </c>
      <c r="M61" s="27">
        <v>5.15999793576887</v>
      </c>
      <c r="N61" s="27">
        <v>5.223238002612693</v>
      </c>
      <c r="O61" s="27">
        <v>5.2</v>
      </c>
      <c r="P61" s="27">
        <v>4.9</v>
      </c>
      <c r="Q61" s="88">
        <v>4.7</v>
      </c>
      <c r="R61" s="52">
        <v>31</v>
      </c>
    </row>
    <row r="62" spans="1:18" ht="12.75" customHeight="1">
      <c r="A62" s="46">
        <v>32</v>
      </c>
      <c r="B62" s="39"/>
      <c r="C62" s="28" t="s">
        <v>29</v>
      </c>
      <c r="D62" s="28"/>
      <c r="E62" s="11"/>
      <c r="F62" s="24">
        <v>0.8279287372089486</v>
      </c>
      <c r="G62" s="26">
        <v>0.8218340070485015</v>
      </c>
      <c r="H62" s="26">
        <v>0.7506058486369321</v>
      </c>
      <c r="I62" s="24">
        <v>0.7555411922573043</v>
      </c>
      <c r="J62" s="24">
        <v>0.8044533471360799</v>
      </c>
      <c r="K62" s="24">
        <v>0.862190215278776</v>
      </c>
      <c r="L62" s="24">
        <v>0.8517169379253388</v>
      </c>
      <c r="M62" s="24">
        <v>0.8024217058291646</v>
      </c>
      <c r="N62" s="24">
        <v>0.7937431782388235</v>
      </c>
      <c r="O62" s="24">
        <v>0.8792346224611854</v>
      </c>
      <c r="P62" s="24">
        <v>0.9385212840849471</v>
      </c>
      <c r="Q62" s="89">
        <v>1</v>
      </c>
      <c r="R62" s="48">
        <v>32</v>
      </c>
    </row>
    <row r="63" spans="1:18" ht="12.75" customHeight="1">
      <c r="A63" s="46">
        <v>33</v>
      </c>
      <c r="B63" s="39"/>
      <c r="C63" s="28" t="s">
        <v>37</v>
      </c>
      <c r="D63" s="28"/>
      <c r="E63" s="11"/>
      <c r="F63" s="26">
        <v>4.549202287091651</v>
      </c>
      <c r="G63" s="26">
        <v>3.6994760096403096</v>
      </c>
      <c r="H63" s="26">
        <v>3.30220320245889</v>
      </c>
      <c r="I63" s="24">
        <v>3.5285690443565656</v>
      </c>
      <c r="J63" s="24">
        <v>3.003452892237133</v>
      </c>
      <c r="K63" s="24">
        <v>2.6152194111185025</v>
      </c>
      <c r="L63" s="24">
        <v>2.536412865436244</v>
      </c>
      <c r="M63" s="26">
        <v>2.512108769845025</v>
      </c>
      <c r="N63" s="24">
        <v>2.3235000608295855</v>
      </c>
      <c r="O63" s="26">
        <v>2.1146472190116854</v>
      </c>
      <c r="P63" s="26">
        <v>2.074558508892818</v>
      </c>
      <c r="Q63" s="89">
        <v>1.9</v>
      </c>
      <c r="R63" s="48">
        <v>33</v>
      </c>
    </row>
    <row r="64" spans="1:18" ht="12.75" customHeight="1">
      <c r="A64" s="46">
        <v>34</v>
      </c>
      <c r="B64" s="39"/>
      <c r="C64" s="28"/>
      <c r="D64" s="28" t="s">
        <v>159</v>
      </c>
      <c r="E64" s="11"/>
      <c r="F64" s="26">
        <v>3.8018711782830903</v>
      </c>
      <c r="G64" s="26">
        <v>2.4887999862472854</v>
      </c>
      <c r="H64" s="26">
        <v>2.610961676487947</v>
      </c>
      <c r="I64" s="24">
        <v>2.8508381153336275</v>
      </c>
      <c r="J64" s="24">
        <v>2.5864117029308824</v>
      </c>
      <c r="K64" s="24">
        <v>2.364916137722627</v>
      </c>
      <c r="L64" s="24">
        <v>2.400852672148757</v>
      </c>
      <c r="M64" s="26">
        <v>2.063442281104213</v>
      </c>
      <c r="N64" s="24">
        <v>1.922445701902685</v>
      </c>
      <c r="O64" s="26">
        <v>1.7</v>
      </c>
      <c r="P64" s="26">
        <v>1.9</v>
      </c>
      <c r="Q64" s="56" t="s">
        <v>58</v>
      </c>
      <c r="R64" s="48">
        <v>34</v>
      </c>
    </row>
    <row r="65" spans="1:18" ht="12.75" customHeight="1">
      <c r="A65" s="46">
        <v>35</v>
      </c>
      <c r="B65" s="39"/>
      <c r="C65" s="39"/>
      <c r="E65" s="11" t="s">
        <v>35</v>
      </c>
      <c r="F65" s="24">
        <v>3.452870601796528</v>
      </c>
      <c r="G65" s="24">
        <v>1.931215430627685</v>
      </c>
      <c r="H65" s="24">
        <v>2.3395252205683894</v>
      </c>
      <c r="I65" s="24">
        <v>2.2286560100108757</v>
      </c>
      <c r="J65" s="24">
        <v>2.013835261856891</v>
      </c>
      <c r="K65" s="24">
        <v>1.7281157333125308</v>
      </c>
      <c r="L65" s="24">
        <v>1.9427215736811827</v>
      </c>
      <c r="M65" s="24">
        <v>1.4338230963180145</v>
      </c>
      <c r="N65" s="24">
        <v>1.3670454945213701</v>
      </c>
      <c r="O65" s="26">
        <v>1.2</v>
      </c>
      <c r="P65" s="26">
        <v>1.3</v>
      </c>
      <c r="Q65" s="56" t="s">
        <v>58</v>
      </c>
      <c r="R65" s="48">
        <v>35</v>
      </c>
    </row>
    <row r="66" spans="1:18" ht="12.75" customHeight="1">
      <c r="A66" s="46">
        <v>36</v>
      </c>
      <c r="B66" s="39"/>
      <c r="C66" s="39"/>
      <c r="D66" s="28" t="s">
        <v>80</v>
      </c>
      <c r="E66" s="11"/>
      <c r="F66" s="24">
        <v>5.205113361492563</v>
      </c>
      <c r="G66" s="24">
        <v>4.898376700596056</v>
      </c>
      <c r="H66" s="24">
        <v>4.156024278839856</v>
      </c>
      <c r="I66" s="24">
        <v>4.461800262441348</v>
      </c>
      <c r="J66" s="24">
        <v>3.691783524311735</v>
      </c>
      <c r="K66" s="24">
        <v>3.118764281370887</v>
      </c>
      <c r="L66" s="24">
        <v>2.8843551531467693</v>
      </c>
      <c r="M66" s="24">
        <v>3.8004094627413982</v>
      </c>
      <c r="N66" s="24">
        <v>3.5946087916365346</v>
      </c>
      <c r="O66" s="26">
        <v>3.4067200323418994</v>
      </c>
      <c r="P66" s="26">
        <v>3.1</v>
      </c>
      <c r="Q66" s="56" t="s">
        <v>58</v>
      </c>
      <c r="R66" s="48">
        <v>36</v>
      </c>
    </row>
    <row r="67" spans="1:18" ht="12.75" customHeight="1">
      <c r="A67" s="46">
        <v>37</v>
      </c>
      <c r="B67" s="39"/>
      <c r="C67" s="28" t="s">
        <v>38</v>
      </c>
      <c r="D67" s="28"/>
      <c r="E67" s="11"/>
      <c r="F67" s="24">
        <v>7.6077129904765926</v>
      </c>
      <c r="G67" s="24">
        <v>7.27691702195364</v>
      </c>
      <c r="H67" s="24">
        <v>7.1244743083123385</v>
      </c>
      <c r="I67" s="24">
        <v>7.002460147725363</v>
      </c>
      <c r="J67" s="24">
        <v>6.664224241715338</v>
      </c>
      <c r="K67" s="24">
        <v>6.80649566709811</v>
      </c>
      <c r="L67" s="24">
        <v>6.737838061278441</v>
      </c>
      <c r="M67" s="24">
        <v>6.466130296929482</v>
      </c>
      <c r="N67" s="24">
        <v>6.588379126050656</v>
      </c>
      <c r="O67" s="26">
        <v>6.581342523951764</v>
      </c>
      <c r="P67" s="26">
        <v>6.3</v>
      </c>
      <c r="Q67" s="89">
        <v>6.1</v>
      </c>
      <c r="R67" s="48">
        <v>37</v>
      </c>
    </row>
    <row r="68" spans="1:18" ht="12.75" customHeight="1">
      <c r="A68" s="46">
        <v>38</v>
      </c>
      <c r="B68" s="39"/>
      <c r="D68" s="28" t="s">
        <v>30</v>
      </c>
      <c r="E68" s="11"/>
      <c r="F68" s="24">
        <v>8.128384343405518</v>
      </c>
      <c r="G68" s="26">
        <v>7.3591895805903915</v>
      </c>
      <c r="H68" s="26">
        <v>7.259259358194164</v>
      </c>
      <c r="I68" s="26">
        <v>6.40341929360312</v>
      </c>
      <c r="J68" s="26">
        <v>5.978082603290045</v>
      </c>
      <c r="K68" s="26">
        <v>6.2522043288685465</v>
      </c>
      <c r="L68" s="26">
        <v>6.191473952650901</v>
      </c>
      <c r="M68" s="26">
        <v>6.1160881710793715</v>
      </c>
      <c r="N68" s="24">
        <v>6.085151714792553</v>
      </c>
      <c r="O68" s="26">
        <v>5.75206880260731</v>
      </c>
      <c r="P68" s="26">
        <v>5.5</v>
      </c>
      <c r="Q68" s="59" t="s">
        <v>58</v>
      </c>
      <c r="R68" s="48">
        <v>38</v>
      </c>
    </row>
    <row r="69" spans="1:18" ht="12.75" customHeight="1">
      <c r="A69" s="46">
        <v>39</v>
      </c>
      <c r="B69" s="39"/>
      <c r="D69" s="28" t="s">
        <v>39</v>
      </c>
      <c r="E69" s="11"/>
      <c r="F69" s="59" t="s">
        <v>58</v>
      </c>
      <c r="G69" s="59" t="s">
        <v>58</v>
      </c>
      <c r="H69" s="26">
        <v>7.732759750763536</v>
      </c>
      <c r="I69" s="26">
        <v>7.903731129136225</v>
      </c>
      <c r="J69" s="26">
        <v>7.257545645223414</v>
      </c>
      <c r="K69" s="26">
        <v>7.205062358703497</v>
      </c>
      <c r="L69" s="26">
        <v>6.957750684197846</v>
      </c>
      <c r="M69" s="26">
        <v>6.494090051566941</v>
      </c>
      <c r="N69" s="24">
        <v>6.8</v>
      </c>
      <c r="O69" s="26">
        <v>7.176735281875311</v>
      </c>
      <c r="P69" s="26">
        <v>6.4</v>
      </c>
      <c r="Q69" s="59" t="s">
        <v>58</v>
      </c>
      <c r="R69" s="48">
        <v>39</v>
      </c>
    </row>
    <row r="70" spans="1:18" ht="12.75" customHeight="1">
      <c r="A70" s="46">
        <v>40</v>
      </c>
      <c r="B70" s="39"/>
      <c r="C70" s="28"/>
      <c r="D70" s="28" t="s">
        <v>31</v>
      </c>
      <c r="E70" s="11"/>
      <c r="F70" s="59" t="s">
        <v>58</v>
      </c>
      <c r="G70" s="59" t="s">
        <v>58</v>
      </c>
      <c r="H70" s="26">
        <v>6.6673126400258145</v>
      </c>
      <c r="I70" s="26">
        <v>6.729382581916058</v>
      </c>
      <c r="J70" s="26">
        <v>6.640883062719764</v>
      </c>
      <c r="K70" s="26">
        <v>6.8293666210561</v>
      </c>
      <c r="L70" s="26">
        <v>6.882576670176594</v>
      </c>
      <c r="M70" s="26">
        <v>6.640438665770169</v>
      </c>
      <c r="N70" s="24">
        <v>6.641025623836239</v>
      </c>
      <c r="O70" s="26">
        <v>6.566798776994699</v>
      </c>
      <c r="P70" s="26">
        <v>6.6</v>
      </c>
      <c r="Q70" s="59"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58:R58"/>
    <mergeCell ref="A58:I58"/>
    <mergeCell ref="J26:R26"/>
    <mergeCell ref="J42:R42"/>
    <mergeCell ref="J10:R10"/>
    <mergeCell ref="A10:I10"/>
    <mergeCell ref="A26:I26"/>
    <mergeCell ref="A42:I42"/>
  </mergeCells>
  <printOptions horizontalCentered="1"/>
  <pageMargins left="0.7874015748031497" right="0.7874015748031497" top="0.984251968503937" bottom="0.5905511811023623" header="0.5118110236220472" footer="0.5118110236220472"/>
  <pageSetup firstPageNumber="36" useFirstPageNumber="1" fitToWidth="2" fitToHeight="1" horizontalDpi="600" verticalDpi="600" orientation="portrait" paperSize="9" scale="72"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7" sqref="D27"/>
    </sheetView>
  </sheetViews>
  <sheetFormatPr defaultColWidth="11.421875" defaultRowHeight="12.75"/>
  <cols>
    <col min="1" max="1" width="11.7109375" style="0" customWidth="1"/>
  </cols>
  <sheetData>
    <row r="1" spans="1:2" ht="15">
      <c r="A1" s="156" t="s">
        <v>287</v>
      </c>
      <c r="B1" s="157"/>
    </row>
    <row r="6" spans="1:2" ht="14.25">
      <c r="A6" s="153">
        <v>0</v>
      </c>
      <c r="B6" s="7" t="s">
        <v>288</v>
      </c>
    </row>
    <row r="7" spans="1:2" ht="14.25">
      <c r="A7" s="154"/>
      <c r="B7" s="7" t="s">
        <v>289</v>
      </c>
    </row>
    <row r="8" spans="1:2" ht="14.25">
      <c r="A8" s="153" t="s">
        <v>290</v>
      </c>
      <c r="B8" s="7" t="s">
        <v>291</v>
      </c>
    </row>
    <row r="9" spans="1:2" ht="14.25">
      <c r="A9" s="153" t="s">
        <v>131</v>
      </c>
      <c r="B9" s="7" t="s">
        <v>292</v>
      </c>
    </row>
    <row r="10" spans="1:2" ht="14.25">
      <c r="A10" s="153" t="s">
        <v>293</v>
      </c>
      <c r="B10" s="7" t="s">
        <v>294</v>
      </c>
    </row>
    <row r="11" spans="1:2" ht="14.25">
      <c r="A11" s="153" t="s">
        <v>295</v>
      </c>
      <c r="B11" s="7" t="s">
        <v>296</v>
      </c>
    </row>
    <row r="12" spans="1:2" ht="14.25">
      <c r="A12" s="153" t="s">
        <v>297</v>
      </c>
      <c r="B12" s="7" t="s">
        <v>298</v>
      </c>
    </row>
    <row r="13" spans="1:2" ht="14.25">
      <c r="A13" s="153" t="s">
        <v>299</v>
      </c>
      <c r="B13" s="7" t="s">
        <v>300</v>
      </c>
    </row>
    <row r="14" spans="1:2" ht="14.25">
      <c r="A14" s="153" t="s">
        <v>301</v>
      </c>
      <c r="B14" s="7" t="s">
        <v>302</v>
      </c>
    </row>
    <row r="15" spans="1:2" ht="14.25">
      <c r="A15" s="153" t="s">
        <v>303</v>
      </c>
      <c r="B15" s="7" t="s">
        <v>304</v>
      </c>
    </row>
    <row r="16" ht="14.25">
      <c r="A16" s="7"/>
    </row>
    <row r="17" spans="1:2" ht="14.25">
      <c r="A17" s="7" t="s">
        <v>305</v>
      </c>
      <c r="B17" s="155" t="s">
        <v>306</v>
      </c>
    </row>
    <row r="18" spans="1:2" ht="14.25">
      <c r="A18" s="7" t="s">
        <v>307</v>
      </c>
      <c r="B18" s="155" t="s">
        <v>308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50</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1511</v>
      </c>
      <c r="G13" s="57">
        <v>1648</v>
      </c>
      <c r="H13" s="57">
        <v>1819</v>
      </c>
      <c r="I13" s="57">
        <v>1944</v>
      </c>
      <c r="J13" s="57">
        <v>1966</v>
      </c>
      <c r="K13" s="57">
        <v>2062</v>
      </c>
      <c r="L13" s="57">
        <v>2273</v>
      </c>
      <c r="M13" s="57">
        <v>2419</v>
      </c>
      <c r="N13" s="57">
        <v>2387</v>
      </c>
      <c r="O13" s="57">
        <v>2523</v>
      </c>
      <c r="P13" s="57">
        <v>2533</v>
      </c>
      <c r="Q13" s="86">
        <v>2564</v>
      </c>
      <c r="R13" s="45">
        <v>1</v>
      </c>
    </row>
    <row r="14" spans="1:18" ht="12.75" customHeight="1">
      <c r="A14" s="46">
        <v>2</v>
      </c>
      <c r="B14" s="39"/>
      <c r="C14" s="28" t="s">
        <v>29</v>
      </c>
      <c r="D14" s="28"/>
      <c r="E14" s="11"/>
      <c r="F14" s="58">
        <v>2</v>
      </c>
      <c r="G14" s="58">
        <v>2</v>
      </c>
      <c r="H14" s="58">
        <v>2</v>
      </c>
      <c r="I14" s="58">
        <v>2</v>
      </c>
      <c r="J14" s="58">
        <v>2</v>
      </c>
      <c r="K14" s="58">
        <v>2</v>
      </c>
      <c r="L14" s="58">
        <v>2</v>
      </c>
      <c r="M14" s="58">
        <v>3</v>
      </c>
      <c r="N14" s="58">
        <v>2</v>
      </c>
      <c r="O14" s="58">
        <v>2</v>
      </c>
      <c r="P14" s="58">
        <v>3</v>
      </c>
      <c r="Q14" s="104">
        <v>3</v>
      </c>
      <c r="R14" s="47">
        <v>2</v>
      </c>
    </row>
    <row r="15" spans="1:18" ht="12.75" customHeight="1">
      <c r="A15" s="46">
        <v>3</v>
      </c>
      <c r="B15" s="39"/>
      <c r="C15" s="28" t="s">
        <v>37</v>
      </c>
      <c r="D15" s="28"/>
      <c r="E15" s="11"/>
      <c r="F15" s="58">
        <v>508</v>
      </c>
      <c r="G15" s="58">
        <v>495</v>
      </c>
      <c r="H15" s="58">
        <v>535</v>
      </c>
      <c r="I15" s="58">
        <v>540</v>
      </c>
      <c r="J15" s="58">
        <v>470</v>
      </c>
      <c r="K15" s="58">
        <v>509</v>
      </c>
      <c r="L15" s="58">
        <v>617</v>
      </c>
      <c r="M15" s="58">
        <v>582</v>
      </c>
      <c r="N15" s="58">
        <v>602</v>
      </c>
      <c r="O15" s="58">
        <v>674</v>
      </c>
      <c r="P15" s="58">
        <v>754</v>
      </c>
      <c r="Q15" s="87">
        <v>806</v>
      </c>
      <c r="R15" s="47">
        <v>3</v>
      </c>
    </row>
    <row r="16" spans="1:18" ht="12.75" customHeight="1">
      <c r="A16" s="46">
        <v>4</v>
      </c>
      <c r="B16" s="39"/>
      <c r="C16" s="28"/>
      <c r="D16" s="28" t="s">
        <v>159</v>
      </c>
      <c r="E16" s="11"/>
      <c r="F16" s="58">
        <v>320</v>
      </c>
      <c r="G16" s="58">
        <v>323</v>
      </c>
      <c r="H16" s="58">
        <v>387</v>
      </c>
      <c r="I16" s="58">
        <v>391</v>
      </c>
      <c r="J16" s="58">
        <v>329</v>
      </c>
      <c r="K16" s="58">
        <v>406</v>
      </c>
      <c r="L16" s="58">
        <v>535</v>
      </c>
      <c r="M16" s="58">
        <v>498</v>
      </c>
      <c r="N16" s="58">
        <v>520</v>
      </c>
      <c r="O16" s="58">
        <v>596</v>
      </c>
      <c r="P16" s="58">
        <v>684</v>
      </c>
      <c r="Q16" s="56" t="s">
        <v>58</v>
      </c>
      <c r="R16" s="47">
        <v>4</v>
      </c>
    </row>
    <row r="17" spans="1:18" ht="12.75" customHeight="1">
      <c r="A17" s="46">
        <v>5</v>
      </c>
      <c r="B17" s="39"/>
      <c r="C17" s="39"/>
      <c r="E17" s="11" t="s">
        <v>35</v>
      </c>
      <c r="F17" s="58">
        <v>162</v>
      </c>
      <c r="G17" s="58">
        <v>198</v>
      </c>
      <c r="H17" s="58">
        <v>212</v>
      </c>
      <c r="I17" s="58">
        <v>246</v>
      </c>
      <c r="J17" s="58">
        <v>246</v>
      </c>
      <c r="K17" s="58">
        <v>284</v>
      </c>
      <c r="L17" s="58">
        <v>388</v>
      </c>
      <c r="M17" s="60">
        <v>392</v>
      </c>
      <c r="N17" s="58">
        <v>396</v>
      </c>
      <c r="O17" s="58">
        <v>468</v>
      </c>
      <c r="P17" s="58">
        <v>547</v>
      </c>
      <c r="Q17" s="56" t="s">
        <v>58</v>
      </c>
      <c r="R17" s="47">
        <v>5</v>
      </c>
    </row>
    <row r="18" spans="1:18" ht="12.75" customHeight="1">
      <c r="A18" s="46">
        <v>6</v>
      </c>
      <c r="B18" s="39"/>
      <c r="C18" s="39"/>
      <c r="D18" s="28" t="s">
        <v>80</v>
      </c>
      <c r="E18" s="11"/>
      <c r="F18" s="58">
        <v>188</v>
      </c>
      <c r="G18" s="58">
        <v>172</v>
      </c>
      <c r="H18" s="58">
        <v>148</v>
      </c>
      <c r="I18" s="58">
        <v>149</v>
      </c>
      <c r="J18" s="58">
        <v>142</v>
      </c>
      <c r="K18" s="58">
        <v>103</v>
      </c>
      <c r="L18" s="58">
        <v>82</v>
      </c>
      <c r="M18" s="60">
        <v>84</v>
      </c>
      <c r="N18" s="58">
        <v>82</v>
      </c>
      <c r="O18" s="58">
        <v>79</v>
      </c>
      <c r="P18" s="58">
        <v>70</v>
      </c>
      <c r="Q18" s="56" t="s">
        <v>58</v>
      </c>
      <c r="R18" s="47">
        <v>6</v>
      </c>
    </row>
    <row r="19" spans="1:18" ht="12.75" customHeight="1">
      <c r="A19" s="46">
        <v>7</v>
      </c>
      <c r="B19" s="39"/>
      <c r="C19" s="28" t="s">
        <v>38</v>
      </c>
      <c r="D19" s="28"/>
      <c r="E19" s="11"/>
      <c r="F19" s="58">
        <v>1002</v>
      </c>
      <c r="G19" s="58">
        <v>1151</v>
      </c>
      <c r="H19" s="58">
        <v>1282</v>
      </c>
      <c r="I19" s="58">
        <v>1401</v>
      </c>
      <c r="J19" s="58">
        <v>1494</v>
      </c>
      <c r="K19" s="58">
        <v>1551</v>
      </c>
      <c r="L19" s="58">
        <v>1655</v>
      </c>
      <c r="M19" s="58">
        <v>1835</v>
      </c>
      <c r="N19" s="58">
        <v>1782</v>
      </c>
      <c r="O19" s="58">
        <v>1846</v>
      </c>
      <c r="P19" s="58">
        <v>1777</v>
      </c>
      <c r="Q19" s="87">
        <v>1755</v>
      </c>
      <c r="R19" s="47">
        <v>7</v>
      </c>
    </row>
    <row r="20" spans="1:18" ht="12.75" customHeight="1">
      <c r="A20" s="46">
        <v>8</v>
      </c>
      <c r="B20" s="39"/>
      <c r="D20" s="28" t="s">
        <v>30</v>
      </c>
      <c r="E20" s="11"/>
      <c r="F20" s="58">
        <v>212</v>
      </c>
      <c r="G20" s="58">
        <v>229</v>
      </c>
      <c r="H20" s="58">
        <v>240</v>
      </c>
      <c r="I20" s="58">
        <v>247</v>
      </c>
      <c r="J20" s="58">
        <v>253</v>
      </c>
      <c r="K20" s="58">
        <v>240</v>
      </c>
      <c r="L20" s="58">
        <v>238</v>
      </c>
      <c r="M20" s="60">
        <v>251</v>
      </c>
      <c r="N20" s="58">
        <v>255</v>
      </c>
      <c r="O20" s="58">
        <v>261</v>
      </c>
      <c r="P20" s="58">
        <v>284</v>
      </c>
      <c r="Q20" s="56" t="s">
        <v>58</v>
      </c>
      <c r="R20" s="47">
        <v>8</v>
      </c>
    </row>
    <row r="21" spans="1:18" ht="12.75" customHeight="1">
      <c r="A21" s="46">
        <v>9</v>
      </c>
      <c r="B21" s="39"/>
      <c r="D21" s="28" t="s">
        <v>39</v>
      </c>
      <c r="E21" s="11"/>
      <c r="F21" s="59" t="s">
        <v>58</v>
      </c>
      <c r="G21" s="59" t="s">
        <v>58</v>
      </c>
      <c r="H21" s="58">
        <v>367</v>
      </c>
      <c r="I21" s="58">
        <v>430</v>
      </c>
      <c r="J21" s="58">
        <v>518</v>
      </c>
      <c r="K21" s="58">
        <v>557</v>
      </c>
      <c r="L21" s="58">
        <v>660</v>
      </c>
      <c r="M21" s="60">
        <v>791</v>
      </c>
      <c r="N21" s="58">
        <v>724</v>
      </c>
      <c r="O21" s="58">
        <v>794</v>
      </c>
      <c r="P21" s="58">
        <v>704</v>
      </c>
      <c r="Q21" s="56" t="s">
        <v>58</v>
      </c>
      <c r="R21" s="47">
        <v>9</v>
      </c>
    </row>
    <row r="22" spans="1:18" ht="12.75" customHeight="1">
      <c r="A22" s="46">
        <v>10</v>
      </c>
      <c r="B22" s="39"/>
      <c r="C22" s="28"/>
      <c r="D22" s="28" t="s">
        <v>31</v>
      </c>
      <c r="E22" s="11"/>
      <c r="F22" s="59" t="s">
        <v>58</v>
      </c>
      <c r="G22" s="59" t="s">
        <v>58</v>
      </c>
      <c r="H22" s="58">
        <v>676</v>
      </c>
      <c r="I22" s="58">
        <v>725</v>
      </c>
      <c r="J22" s="58">
        <v>723</v>
      </c>
      <c r="K22" s="58">
        <v>754</v>
      </c>
      <c r="L22" s="58">
        <v>756</v>
      </c>
      <c r="M22" s="60">
        <v>792</v>
      </c>
      <c r="N22" s="58">
        <v>803</v>
      </c>
      <c r="O22" s="58">
        <v>791</v>
      </c>
      <c r="P22" s="58">
        <v>789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2.522219275271098</v>
      </c>
      <c r="G29" s="27">
        <v>9.06745074795765</v>
      </c>
      <c r="H29" s="25">
        <v>10.4126639668997</v>
      </c>
      <c r="I29" s="25">
        <v>6.824070593634019</v>
      </c>
      <c r="J29" s="25">
        <v>1.1747363451905244</v>
      </c>
      <c r="K29" s="25">
        <v>4.881176007567589</v>
      </c>
      <c r="L29" s="25">
        <v>10.231293350011313</v>
      </c>
      <c r="M29" s="27">
        <v>6.4</v>
      </c>
      <c r="N29" s="27">
        <v>-1.4</v>
      </c>
      <c r="O29" s="27">
        <v>5.7</v>
      </c>
      <c r="P29" s="27">
        <v>0.4</v>
      </c>
      <c r="Q29" s="88">
        <v>1.2</v>
      </c>
      <c r="R29" s="52">
        <v>11</v>
      </c>
    </row>
    <row r="30" spans="1:18" ht="12.75" customHeight="1">
      <c r="A30" s="46">
        <v>12</v>
      </c>
      <c r="B30" s="39"/>
      <c r="C30" s="28" t="s">
        <v>29</v>
      </c>
      <c r="D30" s="28"/>
      <c r="E30" s="11"/>
      <c r="F30" s="24">
        <v>4.146205016093461</v>
      </c>
      <c r="G30" s="26">
        <v>-2.831931256951094</v>
      </c>
      <c r="H30" s="26">
        <v>2.5316576407377767</v>
      </c>
      <c r="I30" s="24">
        <v>22.93462596637916</v>
      </c>
      <c r="J30" s="24">
        <v>6.520957553555391</v>
      </c>
      <c r="K30" s="26">
        <v>-2.831885207674034</v>
      </c>
      <c r="L30" s="26">
        <v>-4.711775855450611</v>
      </c>
      <c r="M30" s="26">
        <v>33.51587485658422</v>
      </c>
      <c r="N30" s="24">
        <v>-10.2</v>
      </c>
      <c r="O30" s="26">
        <v>-7</v>
      </c>
      <c r="P30" s="26">
        <v>14.2</v>
      </c>
      <c r="Q30" s="89">
        <v>12.8</v>
      </c>
      <c r="R30" s="48">
        <v>12</v>
      </c>
    </row>
    <row r="31" spans="1:18" ht="12.75" customHeight="1">
      <c r="A31" s="46">
        <v>13</v>
      </c>
      <c r="B31" s="39"/>
      <c r="C31" s="28" t="s">
        <v>37</v>
      </c>
      <c r="D31" s="28"/>
      <c r="E31" s="11"/>
      <c r="F31" s="26">
        <v>-8.69333974938526</v>
      </c>
      <c r="G31" s="26">
        <v>-2.4872185576078323</v>
      </c>
      <c r="H31" s="26">
        <v>8.182960148572477</v>
      </c>
      <c r="I31" s="24">
        <v>0.894951548073351</v>
      </c>
      <c r="J31" s="24">
        <v>-12.953159497941797</v>
      </c>
      <c r="K31" s="26">
        <v>8.210730090957696</v>
      </c>
      <c r="L31" s="26">
        <v>21.23296039714093</v>
      </c>
      <c r="M31" s="26">
        <v>-5.6426516211629405</v>
      </c>
      <c r="N31" s="24">
        <v>3.4</v>
      </c>
      <c r="O31" s="26">
        <v>12</v>
      </c>
      <c r="P31" s="26">
        <v>11.8</v>
      </c>
      <c r="Q31" s="89">
        <v>6.9</v>
      </c>
      <c r="R31" s="48">
        <v>13</v>
      </c>
    </row>
    <row r="32" spans="1:18" ht="12.75" customHeight="1">
      <c r="A32" s="46">
        <v>14</v>
      </c>
      <c r="B32" s="39"/>
      <c r="C32" s="28"/>
      <c r="D32" s="28" t="s">
        <v>159</v>
      </c>
      <c r="E32" s="11"/>
      <c r="F32" s="24">
        <v>-19.297581170566545</v>
      </c>
      <c r="G32" s="26">
        <v>1.02095908611291</v>
      </c>
      <c r="H32" s="26">
        <v>19.848785978313117</v>
      </c>
      <c r="I32" s="24">
        <v>0.9002504533344364</v>
      </c>
      <c r="J32" s="24">
        <v>-15.895222694167515</v>
      </c>
      <c r="K32" s="26">
        <v>23.524683857978587</v>
      </c>
      <c r="L32" s="26">
        <v>31.881798131270642</v>
      </c>
      <c r="M32" s="26">
        <v>-6.928223762509376</v>
      </c>
      <c r="N32" s="24">
        <v>4.4</v>
      </c>
      <c r="O32" s="26">
        <v>14.5</v>
      </c>
      <c r="P32" s="26">
        <v>14.8</v>
      </c>
      <c r="Q32" s="56" t="s">
        <v>58</v>
      </c>
      <c r="R32" s="48">
        <v>14</v>
      </c>
    </row>
    <row r="33" spans="1:18" ht="12.75" customHeight="1">
      <c r="A33" s="46">
        <v>15</v>
      </c>
      <c r="B33" s="39"/>
      <c r="C33" s="39"/>
      <c r="E33" s="11" t="s">
        <v>35</v>
      </c>
      <c r="F33" s="24">
        <v>46.990426216168345</v>
      </c>
      <c r="G33" s="24">
        <v>22.479018984448814</v>
      </c>
      <c r="H33" s="24">
        <v>6.998557474049008</v>
      </c>
      <c r="I33" s="24">
        <v>15.894291637812287</v>
      </c>
      <c r="J33" s="24">
        <v>0.1658702366235616</v>
      </c>
      <c r="K33" s="24">
        <v>15.331013704450697</v>
      </c>
      <c r="L33" s="24">
        <v>36.624855847761694</v>
      </c>
      <c r="M33" s="24">
        <v>1.0428230196760353</v>
      </c>
      <c r="N33" s="24">
        <v>1.1</v>
      </c>
      <c r="O33" s="26">
        <v>18.3</v>
      </c>
      <c r="P33" s="26">
        <v>16.8</v>
      </c>
      <c r="Q33" s="56" t="s">
        <v>58</v>
      </c>
      <c r="R33" s="48">
        <v>15</v>
      </c>
    </row>
    <row r="34" spans="1:18" ht="12.75" customHeight="1">
      <c r="A34" s="46">
        <v>16</v>
      </c>
      <c r="B34" s="39"/>
      <c r="C34" s="39"/>
      <c r="D34" s="28" t="s">
        <v>80</v>
      </c>
      <c r="E34" s="11"/>
      <c r="F34" s="24">
        <v>17.65525272145443</v>
      </c>
      <c r="G34" s="24">
        <v>-8.466302093204021</v>
      </c>
      <c r="H34" s="24">
        <v>-13.760191879779228</v>
      </c>
      <c r="I34" s="24">
        <v>0.8811000885795579</v>
      </c>
      <c r="J34" s="26">
        <v>-5.2610791242773445</v>
      </c>
      <c r="K34" s="24">
        <v>-27.333685614274813</v>
      </c>
      <c r="L34" s="24">
        <v>-20.78228213306636</v>
      </c>
      <c r="M34" s="24">
        <v>2.8016483192570405</v>
      </c>
      <c r="N34" s="26">
        <v>-2.5</v>
      </c>
      <c r="O34" s="26">
        <v>-3.7</v>
      </c>
      <c r="P34" s="24">
        <v>-10.4</v>
      </c>
      <c r="Q34" s="56" t="s">
        <v>58</v>
      </c>
      <c r="R34" s="48">
        <v>16</v>
      </c>
    </row>
    <row r="35" spans="1:18" ht="12.75" customHeight="1">
      <c r="A35" s="46">
        <v>17</v>
      </c>
      <c r="B35" s="39"/>
      <c r="C35" s="28" t="s">
        <v>38</v>
      </c>
      <c r="D35" s="28"/>
      <c r="E35" s="11"/>
      <c r="F35" s="24">
        <v>9.323499814972067</v>
      </c>
      <c r="G35" s="24">
        <v>14.941998342996769</v>
      </c>
      <c r="H35" s="24">
        <v>11.382276119206253</v>
      </c>
      <c r="I35" s="24">
        <v>9.278536609560064</v>
      </c>
      <c r="J35" s="24">
        <v>6.612909346873195</v>
      </c>
      <c r="K35" s="24">
        <v>3.844550317116685</v>
      </c>
      <c r="L35" s="24">
        <v>6.643587373799932</v>
      </c>
      <c r="M35" s="24">
        <v>10.9</v>
      </c>
      <c r="N35" s="26">
        <v>-2.9</v>
      </c>
      <c r="O35" s="26">
        <v>3.6</v>
      </c>
      <c r="P35" s="26">
        <v>-3.8</v>
      </c>
      <c r="Q35" s="89">
        <v>-1.2</v>
      </c>
      <c r="R35" s="48">
        <v>17</v>
      </c>
    </row>
    <row r="36" spans="1:18" ht="12.75" customHeight="1">
      <c r="A36" s="46">
        <v>18</v>
      </c>
      <c r="B36" s="39"/>
      <c r="D36" s="28" t="s">
        <v>30</v>
      </c>
      <c r="E36" s="11"/>
      <c r="F36" s="24">
        <v>11.569475010314534</v>
      </c>
      <c r="G36" s="26">
        <v>8.443492985594531</v>
      </c>
      <c r="H36" s="26">
        <v>4.623009501806536</v>
      </c>
      <c r="I36" s="26">
        <v>2.7429634346912763</v>
      </c>
      <c r="J36" s="26">
        <v>2.436431599315199</v>
      </c>
      <c r="K36" s="26">
        <v>-4.82380273832284</v>
      </c>
      <c r="L36" s="26">
        <v>-0.8216256756020073</v>
      </c>
      <c r="M36" s="26">
        <v>5.2541973369452535</v>
      </c>
      <c r="N36" s="24">
        <v>1.8</v>
      </c>
      <c r="O36" s="26">
        <v>2.3</v>
      </c>
      <c r="P36" s="26">
        <v>8.5</v>
      </c>
      <c r="Q36" s="56" t="s">
        <v>58</v>
      </c>
      <c r="R36" s="48">
        <v>18</v>
      </c>
    </row>
    <row r="37" spans="1:18" ht="12.75" customHeight="1">
      <c r="A37" s="46">
        <v>19</v>
      </c>
      <c r="B37" s="39"/>
      <c r="D37" s="28" t="s">
        <v>39</v>
      </c>
      <c r="E37" s="11"/>
      <c r="F37" s="59" t="s">
        <v>58</v>
      </c>
      <c r="G37" s="59" t="s">
        <v>58</v>
      </c>
      <c r="H37" s="59" t="s">
        <v>58</v>
      </c>
      <c r="I37" s="24">
        <v>17.175950931854018</v>
      </c>
      <c r="J37" s="24">
        <v>20.567524001258604</v>
      </c>
      <c r="K37" s="24">
        <v>7.549520113227487</v>
      </c>
      <c r="L37" s="24">
        <v>18.369670194624916</v>
      </c>
      <c r="M37" s="24">
        <v>19.9</v>
      </c>
      <c r="N37" s="26">
        <v>-8.5</v>
      </c>
      <c r="O37" s="26">
        <v>9.7</v>
      </c>
      <c r="P37" s="24">
        <v>-11.4</v>
      </c>
      <c r="Q37" s="56" t="s">
        <v>58</v>
      </c>
      <c r="R37" s="48">
        <v>19</v>
      </c>
    </row>
    <row r="38" spans="1:18" ht="12.75" customHeight="1">
      <c r="A38" s="46">
        <v>20</v>
      </c>
      <c r="B38" s="39"/>
      <c r="C38" s="28"/>
      <c r="D38" s="28" t="s">
        <v>31</v>
      </c>
      <c r="E38" s="11"/>
      <c r="F38" s="59" t="s">
        <v>58</v>
      </c>
      <c r="G38" s="59" t="s">
        <v>58</v>
      </c>
      <c r="H38" s="59" t="s">
        <v>58</v>
      </c>
      <c r="I38" s="24">
        <v>7.312470853413714</v>
      </c>
      <c r="J38" s="26">
        <v>-0.2396395743345181</v>
      </c>
      <c r="K38" s="24">
        <v>4.217430678263241</v>
      </c>
      <c r="L38" s="26">
        <v>0.3541915087983796</v>
      </c>
      <c r="M38" s="26">
        <v>4.753900186139788</v>
      </c>
      <c r="N38" s="24">
        <v>1.3</v>
      </c>
      <c r="O38" s="26">
        <v>-1.6</v>
      </c>
      <c r="P38" s="26">
        <v>-0.2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0.11104193888610381</v>
      </c>
      <c r="G46" s="24">
        <v>0.09892713799628634</v>
      </c>
      <c r="H46" s="24">
        <v>0.09186594254671769</v>
      </c>
      <c r="I46" s="24">
        <v>0.10572060419782048</v>
      </c>
      <c r="J46" s="24">
        <v>0.11130703571957067</v>
      </c>
      <c r="K46" s="24">
        <v>0.10312141068300369</v>
      </c>
      <c r="L46" s="24">
        <v>0.08914216459443525</v>
      </c>
      <c r="M46" s="24">
        <v>0.11174663326946305</v>
      </c>
      <c r="N46" s="24">
        <v>0.10212101769348329</v>
      </c>
      <c r="O46" s="24">
        <v>0.09134955839244292</v>
      </c>
      <c r="P46" s="24">
        <v>0.0948703245560275</v>
      </c>
      <c r="Q46" s="89">
        <v>0.1</v>
      </c>
      <c r="R46" s="48">
        <v>22</v>
      </c>
    </row>
    <row r="47" spans="1:18" ht="12.75" customHeight="1">
      <c r="A47" s="46">
        <v>23</v>
      </c>
      <c r="B47" s="39"/>
      <c r="C47" s="28" t="s">
        <v>37</v>
      </c>
      <c r="D47" s="28"/>
      <c r="E47" s="11"/>
      <c r="F47" s="24">
        <v>33.59193423539291</v>
      </c>
      <c r="G47" s="24">
        <v>30.033185142400686</v>
      </c>
      <c r="H47" s="24">
        <v>29.426686710222523</v>
      </c>
      <c r="I47" s="24">
        <v>27.793400058143526</v>
      </c>
      <c r="J47" s="24">
        <v>23.91236932525123</v>
      </c>
      <c r="K47" s="24">
        <v>24.6714905513965</v>
      </c>
      <c r="L47" s="24">
        <v>27.133836010240202</v>
      </c>
      <c r="M47" s="24">
        <v>24.1</v>
      </c>
      <c r="N47" s="24">
        <v>25.2</v>
      </c>
      <c r="O47" s="24">
        <v>26.7</v>
      </c>
      <c r="P47" s="24">
        <v>29.8</v>
      </c>
      <c r="Q47" s="89">
        <v>31.4</v>
      </c>
      <c r="R47" s="48">
        <v>23</v>
      </c>
    </row>
    <row r="48" spans="1:18" ht="12.75" customHeight="1">
      <c r="A48" s="46">
        <v>24</v>
      </c>
      <c r="B48" s="39"/>
      <c r="C48" s="28"/>
      <c r="D48" s="28" t="s">
        <v>159</v>
      </c>
      <c r="E48" s="11"/>
      <c r="F48" s="24">
        <v>21.170385964870057</v>
      </c>
      <c r="G48" s="24">
        <v>19.60853288243197</v>
      </c>
      <c r="H48" s="24">
        <v>21.2843235218002</v>
      </c>
      <c r="I48" s="24">
        <v>20.10402301789293</v>
      </c>
      <c r="J48" s="24">
        <v>16.712120435899624</v>
      </c>
      <c r="K48" s="24">
        <v>19.68283987673835</v>
      </c>
      <c r="L48" s="24">
        <v>23.54874225263605</v>
      </c>
      <c r="M48" s="24">
        <v>20.57804367399848</v>
      </c>
      <c r="N48" s="24">
        <v>21.8</v>
      </c>
      <c r="O48" s="24">
        <v>23.6</v>
      </c>
      <c r="P48" s="24">
        <v>27</v>
      </c>
      <c r="Q48" s="56" t="s">
        <v>58</v>
      </c>
      <c r="R48" s="48">
        <v>24</v>
      </c>
    </row>
    <row r="49" spans="1:18" ht="12.75" customHeight="1">
      <c r="A49" s="46">
        <v>25</v>
      </c>
      <c r="B49" s="39"/>
      <c r="C49" s="39"/>
      <c r="E49" s="11" t="s">
        <v>35</v>
      </c>
      <c r="F49" s="24">
        <v>10.700321636682677</v>
      </c>
      <c r="G49" s="24">
        <v>12.016095433527012</v>
      </c>
      <c r="H49" s="24">
        <v>11.644541773245644</v>
      </c>
      <c r="I49" s="24">
        <v>12.633256837692924</v>
      </c>
      <c r="J49" s="24">
        <v>12.507284039297032</v>
      </c>
      <c r="K49" s="24">
        <v>13.753447490306009</v>
      </c>
      <c r="L49" s="24">
        <v>17.04654571008556</v>
      </c>
      <c r="M49" s="24">
        <v>16.17186937742071</v>
      </c>
      <c r="N49" s="24">
        <v>16.614612172457345</v>
      </c>
      <c r="O49" s="24">
        <v>18.6</v>
      </c>
      <c r="P49" s="24">
        <v>21.6</v>
      </c>
      <c r="Q49" s="56" t="s">
        <v>58</v>
      </c>
      <c r="R49" s="48">
        <v>25</v>
      </c>
    </row>
    <row r="50" spans="1:18" ht="12.75" customHeight="1">
      <c r="A50" s="46">
        <v>26</v>
      </c>
      <c r="B50" s="39"/>
      <c r="C50" s="39"/>
      <c r="D50" s="28" t="s">
        <v>80</v>
      </c>
      <c r="E50" s="11"/>
      <c r="F50" s="24">
        <v>12.421548270522855</v>
      </c>
      <c r="G50" s="24">
        <v>10.424652259968715</v>
      </c>
      <c r="H50" s="24">
        <v>8.142363188422323</v>
      </c>
      <c r="I50" s="24">
        <v>7.689377040250593</v>
      </c>
      <c r="J50" s="24">
        <v>7.200248889351604</v>
      </c>
      <c r="K50" s="24">
        <v>4.9886506746581505</v>
      </c>
      <c r="L50" s="24">
        <v>3.585093757604151</v>
      </c>
      <c r="M50" s="24">
        <v>3.4603415062132528</v>
      </c>
      <c r="N50" s="24">
        <v>3.4091729461523044</v>
      </c>
      <c r="O50" s="24">
        <v>3.080574319709365</v>
      </c>
      <c r="P50" s="24">
        <v>2.8</v>
      </c>
      <c r="Q50" s="56" t="s">
        <v>58</v>
      </c>
      <c r="R50" s="48">
        <v>26</v>
      </c>
    </row>
    <row r="51" spans="1:18" ht="12.75" customHeight="1">
      <c r="A51" s="46">
        <v>27</v>
      </c>
      <c r="B51" s="39"/>
      <c r="C51" s="28" t="s">
        <v>38</v>
      </c>
      <c r="D51" s="28"/>
      <c r="E51" s="11"/>
      <c r="F51" s="24">
        <v>66.29702382572098</v>
      </c>
      <c r="G51" s="24">
        <v>69.86788771960303</v>
      </c>
      <c r="H51" s="24">
        <v>70.48144734723077</v>
      </c>
      <c r="I51" s="24">
        <v>72.10087933765867</v>
      </c>
      <c r="J51" s="24">
        <v>75.9763236390292</v>
      </c>
      <c r="K51" s="24">
        <v>75.2253880379205</v>
      </c>
      <c r="L51" s="24">
        <v>72.77702182516535</v>
      </c>
      <c r="M51" s="24">
        <v>75.84986818651882</v>
      </c>
      <c r="N51" s="24">
        <v>74.7</v>
      </c>
      <c r="O51" s="24">
        <v>73.2</v>
      </c>
      <c r="P51" s="24">
        <v>70.1</v>
      </c>
      <c r="Q51" s="89">
        <v>68.4</v>
      </c>
      <c r="R51" s="48">
        <v>27</v>
      </c>
    </row>
    <row r="52" spans="1:18" ht="12.75" customHeight="1">
      <c r="A52" s="46">
        <v>28</v>
      </c>
      <c r="B52" s="39"/>
      <c r="D52" s="28" t="s">
        <v>30</v>
      </c>
      <c r="E52" s="11"/>
      <c r="F52" s="24">
        <v>14.001235422608064</v>
      </c>
      <c r="G52" s="24">
        <v>13.921136552920549</v>
      </c>
      <c r="H52" s="24">
        <v>13.191160773811095</v>
      </c>
      <c r="I52" s="24">
        <v>12.687205622414968</v>
      </c>
      <c r="J52" s="24">
        <v>12.84542088148212</v>
      </c>
      <c r="K52" s="24">
        <v>11.656794462687902</v>
      </c>
      <c r="L52" s="24">
        <v>10.487964801176053</v>
      </c>
      <c r="M52" s="24">
        <v>10.364515631532333</v>
      </c>
      <c r="N52" s="24">
        <v>10.7</v>
      </c>
      <c r="O52" s="24">
        <v>10.4</v>
      </c>
      <c r="P52" s="24">
        <v>11.2</v>
      </c>
      <c r="Q52" s="56" t="s">
        <v>58</v>
      </c>
      <c r="R52" s="48">
        <v>28</v>
      </c>
    </row>
    <row r="53" spans="1:18" ht="12.75" customHeight="1">
      <c r="A53" s="46">
        <v>29</v>
      </c>
      <c r="B53" s="39"/>
      <c r="D53" s="28" t="s">
        <v>39</v>
      </c>
      <c r="E53" s="11"/>
      <c r="F53" s="59" t="s">
        <v>58</v>
      </c>
      <c r="G53" s="59" t="s">
        <v>58</v>
      </c>
      <c r="H53" s="24">
        <v>20.16005157501724</v>
      </c>
      <c r="I53" s="24">
        <v>22.113679070741586</v>
      </c>
      <c r="J53" s="24">
        <v>26.35234474959427</v>
      </c>
      <c r="K53" s="24">
        <v>27.022790357277238</v>
      </c>
      <c r="L53" s="24">
        <v>29.017883081284456</v>
      </c>
      <c r="M53" s="24">
        <v>32.7</v>
      </c>
      <c r="N53" s="24">
        <v>30.3</v>
      </c>
      <c r="O53" s="24">
        <v>31.482151855439028</v>
      </c>
      <c r="P53" s="24">
        <v>27.8</v>
      </c>
      <c r="Q53" s="56" t="s">
        <v>58</v>
      </c>
      <c r="R53" s="48">
        <v>29</v>
      </c>
    </row>
    <row r="54" spans="1:18" ht="12.75" customHeight="1">
      <c r="A54" s="46">
        <v>30</v>
      </c>
      <c r="B54" s="39"/>
      <c r="C54" s="28"/>
      <c r="D54" s="28" t="s">
        <v>31</v>
      </c>
      <c r="E54" s="11"/>
      <c r="F54" s="59" t="s">
        <v>58</v>
      </c>
      <c r="G54" s="59" t="s">
        <v>58</v>
      </c>
      <c r="H54" s="24">
        <v>37.13023499840243</v>
      </c>
      <c r="I54" s="24">
        <v>37.29999464450209</v>
      </c>
      <c r="J54" s="24">
        <v>36.77855800795281</v>
      </c>
      <c r="K54" s="24">
        <v>36.54580321795535</v>
      </c>
      <c r="L54" s="24">
        <v>33.271173942704856</v>
      </c>
      <c r="M54" s="24">
        <v>32.8</v>
      </c>
      <c r="N54" s="24">
        <v>33.6</v>
      </c>
      <c r="O54" s="24">
        <v>31.14560124981418</v>
      </c>
      <c r="P54" s="24">
        <v>31.2</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19"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2" t="s">
        <v>46</v>
      </c>
      <c r="C61" s="40"/>
      <c r="D61" s="40"/>
      <c r="E61" s="12"/>
      <c r="F61" s="25">
        <v>5.029688100567117</v>
      </c>
      <c r="G61" s="27">
        <v>5.2086140444860085</v>
      </c>
      <c r="H61" s="27">
        <v>5.541617783589686</v>
      </c>
      <c r="I61" s="25">
        <v>5.695105925701291</v>
      </c>
      <c r="J61" s="25">
        <v>5.645376414395032</v>
      </c>
      <c r="K61" s="25">
        <v>5.750611741888996</v>
      </c>
      <c r="L61" s="25">
        <v>6.221554307008264</v>
      </c>
      <c r="M61" s="25">
        <v>6.443828324528307</v>
      </c>
      <c r="N61" s="25">
        <v>6.237297146536128</v>
      </c>
      <c r="O61" s="25">
        <v>6.4421055785451635</v>
      </c>
      <c r="P61" s="25">
        <v>6.3</v>
      </c>
      <c r="Q61" s="88">
        <v>6.4</v>
      </c>
      <c r="R61" s="52">
        <v>31</v>
      </c>
    </row>
    <row r="62" spans="1:18" ht="12.75" customHeight="1">
      <c r="A62" s="46">
        <v>32</v>
      </c>
      <c r="B62" s="39"/>
      <c r="C62" s="28" t="s">
        <v>29</v>
      </c>
      <c r="D62" s="28"/>
      <c r="E62" s="11"/>
      <c r="F62" s="24">
        <v>0.24710381721119062</v>
      </c>
      <c r="G62" s="26">
        <v>0.2162249946469093</v>
      </c>
      <c r="H62" s="26">
        <v>0.2162685412357041</v>
      </c>
      <c r="I62" s="24">
        <v>0.2578231454233164</v>
      </c>
      <c r="J62" s="24">
        <v>0.27830300514952383</v>
      </c>
      <c r="K62" s="24">
        <v>0.26080075439498107</v>
      </c>
      <c r="L62" s="24">
        <v>0.24725140792555278</v>
      </c>
      <c r="M62" s="24">
        <v>0.2919132806359367</v>
      </c>
      <c r="N62" s="24">
        <v>0.32296888743872093</v>
      </c>
      <c r="O62" s="24">
        <v>0.3136189371499202</v>
      </c>
      <c r="P62" s="24">
        <v>0.3073048882217977</v>
      </c>
      <c r="Q62" s="89">
        <v>0.5</v>
      </c>
      <c r="R62" s="48">
        <v>32</v>
      </c>
    </row>
    <row r="63" spans="1:18" ht="12.75" customHeight="1">
      <c r="A63" s="46">
        <v>33</v>
      </c>
      <c r="B63" s="39"/>
      <c r="C63" s="28" t="s">
        <v>37</v>
      </c>
      <c r="D63" s="28"/>
      <c r="E63" s="11"/>
      <c r="F63" s="26">
        <v>4.9602433947231654</v>
      </c>
      <c r="G63" s="26">
        <v>4.823141199503552</v>
      </c>
      <c r="H63" s="26">
        <v>5.106087312594648</v>
      </c>
      <c r="I63" s="24">
        <v>5.005109652814845</v>
      </c>
      <c r="J63" s="24">
        <v>4.426741301937122</v>
      </c>
      <c r="K63" s="24">
        <v>4.706452072370159</v>
      </c>
      <c r="L63" s="24">
        <v>5.589855392162195</v>
      </c>
      <c r="M63" s="24">
        <v>5.250881288847384</v>
      </c>
      <c r="N63" s="24">
        <v>5.320461478540498</v>
      </c>
      <c r="O63" s="26">
        <v>5.9</v>
      </c>
      <c r="P63" s="26">
        <v>6.2</v>
      </c>
      <c r="Q63" s="89">
        <v>6.6</v>
      </c>
      <c r="R63" s="48">
        <v>33</v>
      </c>
    </row>
    <row r="64" spans="1:18" ht="12.75" customHeight="1">
      <c r="A64" s="46">
        <v>34</v>
      </c>
      <c r="B64" s="39"/>
      <c r="C64" s="28"/>
      <c r="D64" s="28" t="s">
        <v>159</v>
      </c>
      <c r="E64" s="11"/>
      <c r="F64" s="26">
        <v>6.687817601869783</v>
      </c>
      <c r="G64" s="26">
        <v>6.3289436777924095</v>
      </c>
      <c r="H64" s="26">
        <v>6.68322269176203</v>
      </c>
      <c r="I64" s="24">
        <v>6.249581964927845</v>
      </c>
      <c r="J64" s="24">
        <v>4.96826076044374</v>
      </c>
      <c r="K64" s="24">
        <v>5.621234524717501</v>
      </c>
      <c r="L64" s="24">
        <v>6.741376071836551</v>
      </c>
      <c r="M64" s="24">
        <v>6.060456903708718</v>
      </c>
      <c r="N64" s="24">
        <v>6.1</v>
      </c>
      <c r="O64" s="26">
        <v>6.7</v>
      </c>
      <c r="P64" s="26">
        <v>7.1</v>
      </c>
      <c r="Q64" s="56" t="s">
        <v>58</v>
      </c>
      <c r="R64" s="48">
        <v>34</v>
      </c>
    </row>
    <row r="65" spans="1:18" ht="12.75" customHeight="1">
      <c r="A65" s="46">
        <v>35</v>
      </c>
      <c r="B65" s="39"/>
      <c r="C65" s="39"/>
      <c r="E65" s="11" t="s">
        <v>35</v>
      </c>
      <c r="F65" s="24">
        <v>4.241533828704449</v>
      </c>
      <c r="G65" s="24">
        <v>4.776794741747432</v>
      </c>
      <c r="H65" s="24">
        <v>4.564150923525532</v>
      </c>
      <c r="I65" s="24">
        <v>4.781588428453213</v>
      </c>
      <c r="J65" s="24">
        <v>4.439528676922484</v>
      </c>
      <c r="K65" s="24">
        <v>4.609725053273777</v>
      </c>
      <c r="L65" s="24">
        <v>5.57997037854308</v>
      </c>
      <c r="M65" s="24">
        <v>5.402277766253561</v>
      </c>
      <c r="N65" s="24">
        <v>5.268943383568601</v>
      </c>
      <c r="O65" s="26">
        <v>5.9</v>
      </c>
      <c r="P65" s="26">
        <v>6.4</v>
      </c>
      <c r="Q65" s="56" t="s">
        <v>58</v>
      </c>
      <c r="R65" s="48">
        <v>35</v>
      </c>
    </row>
    <row r="66" spans="1:18" ht="12.75" customHeight="1">
      <c r="A66" s="46">
        <v>36</v>
      </c>
      <c r="B66" s="39"/>
      <c r="C66" s="39"/>
      <c r="D66" s="28" t="s">
        <v>80</v>
      </c>
      <c r="E66" s="11"/>
      <c r="F66" s="24">
        <v>3.444001074604374</v>
      </c>
      <c r="G66" s="24">
        <v>3.3319845260577066</v>
      </c>
      <c r="H66" s="24">
        <v>3.15801073379287</v>
      </c>
      <c r="I66" s="24">
        <v>3.2914791219191617</v>
      </c>
      <c r="J66" s="24">
        <v>3.532958048118431</v>
      </c>
      <c r="K66" s="24">
        <v>2.866148487734775</v>
      </c>
      <c r="L66" s="24">
        <v>2.634246959171832</v>
      </c>
      <c r="M66" s="24">
        <v>2.9262663426654423</v>
      </c>
      <c r="N66" s="24">
        <v>3.022867473120128</v>
      </c>
      <c r="O66" s="26">
        <v>3</v>
      </c>
      <c r="P66" s="26">
        <v>2.9</v>
      </c>
      <c r="Q66" s="56" t="s">
        <v>58</v>
      </c>
      <c r="R66" s="48">
        <v>36</v>
      </c>
    </row>
    <row r="67" spans="1:18" ht="12.75" customHeight="1">
      <c r="A67" s="46">
        <v>37</v>
      </c>
      <c r="B67" s="39"/>
      <c r="C67" s="28" t="s">
        <v>38</v>
      </c>
      <c r="D67" s="28"/>
      <c r="E67" s="11"/>
      <c r="F67" s="24">
        <v>5.236591165896244</v>
      </c>
      <c r="G67" s="24">
        <v>5.582931322742205</v>
      </c>
      <c r="H67" s="24">
        <v>5.944072029413212</v>
      </c>
      <c r="I67" s="24">
        <v>6.21780153100902</v>
      </c>
      <c r="J67" s="24">
        <v>6.378207167835427</v>
      </c>
      <c r="K67" s="24">
        <v>6.401074333634322</v>
      </c>
      <c r="L67" s="24">
        <v>6.702308887971176</v>
      </c>
      <c r="M67" s="24">
        <v>7.184150141784682</v>
      </c>
      <c r="N67" s="24">
        <v>6.798508669801275</v>
      </c>
      <c r="O67" s="26">
        <v>6.9</v>
      </c>
      <c r="P67" s="26">
        <v>6.5</v>
      </c>
      <c r="Q67" s="89">
        <v>6.4</v>
      </c>
      <c r="R67" s="48">
        <v>37</v>
      </c>
    </row>
    <row r="68" spans="1:18" ht="12.75" customHeight="1">
      <c r="A68" s="46">
        <v>38</v>
      </c>
      <c r="B68" s="39"/>
      <c r="D68" s="28" t="s">
        <v>30</v>
      </c>
      <c r="E68" s="11"/>
      <c r="F68" s="24">
        <v>4.0277241110594355</v>
      </c>
      <c r="G68" s="26">
        <v>4.115628738642553</v>
      </c>
      <c r="H68" s="26">
        <v>4.285310072938719</v>
      </c>
      <c r="I68" s="26">
        <v>4.327776496209363</v>
      </c>
      <c r="J68" s="26">
        <v>4.192886303300863</v>
      </c>
      <c r="K68" s="26">
        <v>4.009966840806569</v>
      </c>
      <c r="L68" s="26">
        <v>3.945482665195293</v>
      </c>
      <c r="M68" s="26">
        <v>4.107476412257686</v>
      </c>
      <c r="N68" s="24">
        <v>4.023149024833828</v>
      </c>
      <c r="O68" s="26">
        <v>4.1</v>
      </c>
      <c r="P68" s="26">
        <v>4.3</v>
      </c>
      <c r="Q68" s="56" t="s">
        <v>58</v>
      </c>
      <c r="R68" s="48">
        <v>38</v>
      </c>
    </row>
    <row r="69" spans="1:18" ht="12.75" customHeight="1">
      <c r="A69" s="46">
        <v>39</v>
      </c>
      <c r="B69" s="39"/>
      <c r="D69" s="28" t="s">
        <v>39</v>
      </c>
      <c r="E69" s="11"/>
      <c r="F69" s="59" t="s">
        <v>58</v>
      </c>
      <c r="G69" s="59" t="s">
        <v>58</v>
      </c>
      <c r="H69" s="26">
        <v>5.968810661496571</v>
      </c>
      <c r="I69" s="26">
        <v>6.299891794432143</v>
      </c>
      <c r="J69" s="26">
        <v>7.039094466902193</v>
      </c>
      <c r="K69" s="26">
        <v>7.205327335134097</v>
      </c>
      <c r="L69" s="26">
        <v>8.217413201467208</v>
      </c>
      <c r="M69" s="26">
        <v>9.269940791895701</v>
      </c>
      <c r="N69" s="24">
        <v>8.265707006984297</v>
      </c>
      <c r="O69" s="26">
        <v>8.7</v>
      </c>
      <c r="P69" s="26">
        <v>7.7</v>
      </c>
      <c r="Q69" s="56" t="s">
        <v>58</v>
      </c>
      <c r="R69" s="48">
        <v>39</v>
      </c>
    </row>
    <row r="70" spans="1:18" ht="12.75" customHeight="1">
      <c r="A70" s="46">
        <v>40</v>
      </c>
      <c r="B70" s="39"/>
      <c r="C70" s="28"/>
      <c r="D70" s="28" t="s">
        <v>31</v>
      </c>
      <c r="E70" s="11"/>
      <c r="F70" s="59" t="s">
        <v>58</v>
      </c>
      <c r="G70" s="59" t="s">
        <v>58</v>
      </c>
      <c r="H70" s="26">
        <v>6.873880346464864</v>
      </c>
      <c r="I70" s="26">
        <v>7.236905723625848</v>
      </c>
      <c r="J70" s="26">
        <v>7.205086159431116</v>
      </c>
      <c r="K70" s="26">
        <v>7.173370988234755</v>
      </c>
      <c r="L70" s="26">
        <v>7.1259563289374706</v>
      </c>
      <c r="M70" s="26">
        <v>7.271209649843352</v>
      </c>
      <c r="N70" s="24">
        <v>7.209110858093302</v>
      </c>
      <c r="O70" s="26">
        <v>7</v>
      </c>
      <c r="P70" s="26">
        <v>6.9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J10:R10"/>
    <mergeCell ref="J26:R26"/>
    <mergeCell ref="J42:R42"/>
    <mergeCell ref="J58:R58"/>
    <mergeCell ref="C5:E5"/>
    <mergeCell ref="A26:I26"/>
    <mergeCell ref="A10:I10"/>
    <mergeCell ref="A58:I58"/>
    <mergeCell ref="A42:I42"/>
  </mergeCells>
  <printOptions horizontalCentered="1"/>
  <pageMargins left="0.7874015748031497" right="0.7874015748031497" top="0.984251968503937" bottom="0.5905511811023623" header="0.5118110236220472" footer="0.5118110236220472"/>
  <pageSetup firstPageNumber="38" useFirstPageNumber="1" fitToWidth="2" fitToHeight="1" horizontalDpi="600" verticalDpi="600" orientation="portrait" paperSize="9" scale="72"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51</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846</v>
      </c>
      <c r="G13" s="57">
        <v>853</v>
      </c>
      <c r="H13" s="57">
        <v>890</v>
      </c>
      <c r="I13" s="57">
        <v>899</v>
      </c>
      <c r="J13" s="57">
        <v>898</v>
      </c>
      <c r="K13" s="57">
        <v>896</v>
      </c>
      <c r="L13" s="57">
        <v>892</v>
      </c>
      <c r="M13" s="57">
        <v>908</v>
      </c>
      <c r="N13" s="57">
        <v>922</v>
      </c>
      <c r="O13" s="57">
        <v>920</v>
      </c>
      <c r="P13" s="57">
        <v>914</v>
      </c>
      <c r="Q13" s="134">
        <v>914</v>
      </c>
      <c r="R13" s="45">
        <v>1</v>
      </c>
    </row>
    <row r="14" spans="1:18" ht="12.75" customHeight="1">
      <c r="A14" s="46">
        <v>2</v>
      </c>
      <c r="B14" s="39"/>
      <c r="C14" s="28" t="s">
        <v>29</v>
      </c>
      <c r="D14" s="28"/>
      <c r="E14" s="11"/>
      <c r="F14" s="58">
        <v>2</v>
      </c>
      <c r="G14" s="58">
        <v>4</v>
      </c>
      <c r="H14" s="58">
        <v>3</v>
      </c>
      <c r="I14" s="58">
        <v>3</v>
      </c>
      <c r="J14" s="58">
        <v>3</v>
      </c>
      <c r="K14" s="58">
        <v>4</v>
      </c>
      <c r="L14" s="58">
        <v>4</v>
      </c>
      <c r="M14" s="58">
        <v>4</v>
      </c>
      <c r="N14" s="58">
        <v>3</v>
      </c>
      <c r="O14" s="58">
        <v>3</v>
      </c>
      <c r="P14" s="58">
        <v>3</v>
      </c>
      <c r="Q14" s="104">
        <v>1</v>
      </c>
      <c r="R14" s="47">
        <v>2</v>
      </c>
    </row>
    <row r="15" spans="1:18" ht="12.75" customHeight="1">
      <c r="A15" s="46">
        <v>3</v>
      </c>
      <c r="B15" s="39"/>
      <c r="C15" s="28" t="s">
        <v>37</v>
      </c>
      <c r="D15" s="28"/>
      <c r="E15" s="11"/>
      <c r="F15" s="58">
        <v>220</v>
      </c>
      <c r="G15" s="58">
        <v>171</v>
      </c>
      <c r="H15" s="58">
        <v>178</v>
      </c>
      <c r="I15" s="58">
        <v>196</v>
      </c>
      <c r="J15" s="58">
        <v>183</v>
      </c>
      <c r="K15" s="58">
        <v>158</v>
      </c>
      <c r="L15" s="58">
        <v>168</v>
      </c>
      <c r="M15" s="58">
        <v>158</v>
      </c>
      <c r="N15" s="58">
        <v>168</v>
      </c>
      <c r="O15" s="58">
        <v>171</v>
      </c>
      <c r="P15" s="58">
        <v>176</v>
      </c>
      <c r="Q15" s="104">
        <v>176</v>
      </c>
      <c r="R15" s="47">
        <v>3</v>
      </c>
    </row>
    <row r="16" spans="1:18" ht="12.75" customHeight="1">
      <c r="A16" s="46">
        <v>4</v>
      </c>
      <c r="B16" s="39"/>
      <c r="C16" s="28"/>
      <c r="D16" s="28" t="s">
        <v>159</v>
      </c>
      <c r="E16" s="11"/>
      <c r="F16" s="58">
        <v>102</v>
      </c>
      <c r="G16" s="58">
        <v>81</v>
      </c>
      <c r="H16" s="58">
        <v>86</v>
      </c>
      <c r="I16" s="58">
        <v>99</v>
      </c>
      <c r="J16" s="58">
        <v>102</v>
      </c>
      <c r="K16" s="58">
        <v>90</v>
      </c>
      <c r="L16" s="58">
        <v>104</v>
      </c>
      <c r="M16" s="58">
        <v>104</v>
      </c>
      <c r="N16" s="58">
        <v>113</v>
      </c>
      <c r="O16" s="58">
        <v>124</v>
      </c>
      <c r="P16" s="58">
        <v>134</v>
      </c>
      <c r="Q16" s="56" t="s">
        <v>58</v>
      </c>
      <c r="R16" s="47">
        <v>4</v>
      </c>
    </row>
    <row r="17" spans="1:18" ht="12.75" customHeight="1">
      <c r="A17" s="46">
        <v>5</v>
      </c>
      <c r="B17" s="39"/>
      <c r="C17" s="39"/>
      <c r="E17" s="11" t="s">
        <v>35</v>
      </c>
      <c r="F17" s="58">
        <v>84</v>
      </c>
      <c r="G17" s="58">
        <v>65</v>
      </c>
      <c r="H17" s="58">
        <v>67</v>
      </c>
      <c r="I17" s="58">
        <v>82</v>
      </c>
      <c r="J17" s="58">
        <v>85</v>
      </c>
      <c r="K17" s="58">
        <v>71</v>
      </c>
      <c r="L17" s="58">
        <v>85</v>
      </c>
      <c r="M17" s="60">
        <v>87</v>
      </c>
      <c r="N17" s="58">
        <v>96</v>
      </c>
      <c r="O17" s="58">
        <v>106</v>
      </c>
      <c r="P17" s="58">
        <v>115</v>
      </c>
      <c r="Q17" s="56" t="s">
        <v>58</v>
      </c>
      <c r="R17" s="47">
        <v>5</v>
      </c>
    </row>
    <row r="18" spans="1:18" ht="12.75" customHeight="1">
      <c r="A18" s="46">
        <v>6</v>
      </c>
      <c r="B18" s="39"/>
      <c r="C18" s="39"/>
      <c r="D18" s="28" t="s">
        <v>80</v>
      </c>
      <c r="E18" s="11"/>
      <c r="F18" s="58">
        <v>118</v>
      </c>
      <c r="G18" s="58">
        <v>90</v>
      </c>
      <c r="H18" s="58">
        <v>92</v>
      </c>
      <c r="I18" s="58">
        <v>97</v>
      </c>
      <c r="J18" s="58">
        <v>81</v>
      </c>
      <c r="K18" s="58">
        <v>68</v>
      </c>
      <c r="L18" s="58">
        <v>64</v>
      </c>
      <c r="M18" s="60">
        <v>54</v>
      </c>
      <c r="N18" s="58">
        <v>54</v>
      </c>
      <c r="O18" s="58">
        <v>48</v>
      </c>
      <c r="P18" s="58">
        <v>41</v>
      </c>
      <c r="Q18" s="56" t="s">
        <v>58</v>
      </c>
      <c r="R18" s="47">
        <v>6</v>
      </c>
    </row>
    <row r="19" spans="1:18" ht="12.75" customHeight="1">
      <c r="A19" s="46">
        <v>7</v>
      </c>
      <c r="B19" s="39"/>
      <c r="C19" s="28" t="s">
        <v>38</v>
      </c>
      <c r="D19" s="28"/>
      <c r="E19" s="11"/>
      <c r="F19" s="58">
        <v>623</v>
      </c>
      <c r="G19" s="58">
        <v>678</v>
      </c>
      <c r="H19" s="58">
        <v>709</v>
      </c>
      <c r="I19" s="58">
        <v>700</v>
      </c>
      <c r="J19" s="58">
        <v>712</v>
      </c>
      <c r="K19" s="58">
        <v>734</v>
      </c>
      <c r="L19" s="58">
        <v>721</v>
      </c>
      <c r="M19" s="58">
        <v>747</v>
      </c>
      <c r="N19" s="58">
        <v>751</v>
      </c>
      <c r="O19" s="58">
        <v>746</v>
      </c>
      <c r="P19" s="58">
        <v>735</v>
      </c>
      <c r="Q19" s="104">
        <v>737</v>
      </c>
      <c r="R19" s="47">
        <v>7</v>
      </c>
    </row>
    <row r="20" spans="1:18" ht="12.75" customHeight="1">
      <c r="A20" s="46">
        <v>8</v>
      </c>
      <c r="B20" s="39"/>
      <c r="D20" s="28" t="s">
        <v>30</v>
      </c>
      <c r="E20" s="11"/>
      <c r="F20" s="58">
        <v>204</v>
      </c>
      <c r="G20" s="58">
        <v>216</v>
      </c>
      <c r="H20" s="58">
        <v>213</v>
      </c>
      <c r="I20" s="58">
        <v>200</v>
      </c>
      <c r="J20" s="58">
        <v>211</v>
      </c>
      <c r="K20" s="58">
        <v>202</v>
      </c>
      <c r="L20" s="58">
        <v>195</v>
      </c>
      <c r="M20" s="60">
        <v>199</v>
      </c>
      <c r="N20" s="58">
        <v>199</v>
      </c>
      <c r="O20" s="58">
        <v>189</v>
      </c>
      <c r="P20" s="58">
        <v>182</v>
      </c>
      <c r="Q20" s="56" t="s">
        <v>58</v>
      </c>
      <c r="R20" s="47">
        <v>8</v>
      </c>
    </row>
    <row r="21" spans="1:18" ht="12.75" customHeight="1">
      <c r="A21" s="46">
        <v>9</v>
      </c>
      <c r="B21" s="39"/>
      <c r="D21" s="28" t="s">
        <v>39</v>
      </c>
      <c r="E21" s="11"/>
      <c r="F21" s="59" t="s">
        <v>58</v>
      </c>
      <c r="G21" s="59" t="s">
        <v>58</v>
      </c>
      <c r="H21" s="58">
        <v>221</v>
      </c>
      <c r="I21" s="58">
        <v>216</v>
      </c>
      <c r="J21" s="58">
        <v>219</v>
      </c>
      <c r="K21" s="58">
        <v>230</v>
      </c>
      <c r="L21" s="58">
        <v>228</v>
      </c>
      <c r="M21" s="60">
        <v>235</v>
      </c>
      <c r="N21" s="58">
        <v>235</v>
      </c>
      <c r="O21" s="58">
        <v>239</v>
      </c>
      <c r="P21" s="58">
        <v>235</v>
      </c>
      <c r="Q21" s="56" t="s">
        <v>58</v>
      </c>
      <c r="R21" s="47">
        <v>9</v>
      </c>
    </row>
    <row r="22" spans="1:18" ht="12.75" customHeight="1">
      <c r="A22" s="46">
        <v>10</v>
      </c>
      <c r="B22" s="39"/>
      <c r="C22" s="28"/>
      <c r="D22" s="28" t="s">
        <v>31</v>
      </c>
      <c r="E22" s="11"/>
      <c r="F22" s="59" t="s">
        <v>58</v>
      </c>
      <c r="G22" s="59" t="s">
        <v>58</v>
      </c>
      <c r="H22" s="58">
        <v>275</v>
      </c>
      <c r="I22" s="58">
        <v>285</v>
      </c>
      <c r="J22" s="58">
        <v>282</v>
      </c>
      <c r="K22" s="58">
        <v>302</v>
      </c>
      <c r="L22" s="58">
        <v>299</v>
      </c>
      <c r="M22" s="60">
        <v>312</v>
      </c>
      <c r="N22" s="58">
        <v>317</v>
      </c>
      <c r="O22" s="58">
        <v>318</v>
      </c>
      <c r="P22" s="58">
        <v>319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15.761755940229307</v>
      </c>
      <c r="G29" s="27">
        <v>0.9067381575696061</v>
      </c>
      <c r="H29" s="25">
        <v>4.277340579595744</v>
      </c>
      <c r="I29" s="25">
        <v>1.069194265387722</v>
      </c>
      <c r="J29" s="27">
        <v>-0.12107545797118746</v>
      </c>
      <c r="K29" s="27">
        <v>-0.25638586833441934</v>
      </c>
      <c r="L29" s="27">
        <v>-0.39971498090768875</v>
      </c>
      <c r="M29" s="27">
        <v>1.8325016548595272</v>
      </c>
      <c r="N29" s="27">
        <v>1.5</v>
      </c>
      <c r="O29" s="27">
        <v>-0.2</v>
      </c>
      <c r="P29" s="27">
        <v>-0.6</v>
      </c>
      <c r="Q29" s="27">
        <v>0</v>
      </c>
      <c r="R29" s="52">
        <v>11</v>
      </c>
    </row>
    <row r="30" spans="1:18" ht="12.75" customHeight="1">
      <c r="A30" s="46">
        <v>12</v>
      </c>
      <c r="B30" s="39"/>
      <c r="C30" s="28" t="s">
        <v>29</v>
      </c>
      <c r="D30" s="28"/>
      <c r="E30" s="11"/>
      <c r="F30" s="24">
        <v>90.17733188982683</v>
      </c>
      <c r="G30" s="26">
        <v>58.36993151478097</v>
      </c>
      <c r="H30" s="24">
        <v>-10.829011593368548</v>
      </c>
      <c r="I30" s="24">
        <v>1.1601845083131224</v>
      </c>
      <c r="J30" s="26">
        <v>-1.022154841814043</v>
      </c>
      <c r="K30" s="24">
        <v>12.640455429259688</v>
      </c>
      <c r="L30" s="26">
        <v>-7.228189316352768</v>
      </c>
      <c r="M30" s="24">
        <v>0.9292212528945356</v>
      </c>
      <c r="N30" s="24">
        <v>-17.8</v>
      </c>
      <c r="O30" s="24">
        <v>-12.2</v>
      </c>
      <c r="P30" s="24">
        <v>22.5</v>
      </c>
      <c r="Q30" s="89">
        <v>-72.6</v>
      </c>
      <c r="R30" s="48">
        <v>12</v>
      </c>
    </row>
    <row r="31" spans="1:18" ht="12.75" customHeight="1">
      <c r="A31" s="46">
        <v>13</v>
      </c>
      <c r="B31" s="39"/>
      <c r="C31" s="28" t="s">
        <v>37</v>
      </c>
      <c r="D31" s="28"/>
      <c r="E31" s="11"/>
      <c r="F31" s="26">
        <v>16.78783532918456</v>
      </c>
      <c r="G31" s="24">
        <v>-22.0878488310549</v>
      </c>
      <c r="H31" s="26">
        <v>3.6495315845473897</v>
      </c>
      <c r="I31" s="24">
        <v>10.307562315718698</v>
      </c>
      <c r="J31" s="26">
        <v>-6.789819278330484</v>
      </c>
      <c r="K31" s="24">
        <v>-13.511195753208355</v>
      </c>
      <c r="L31" s="24">
        <v>6.443269491762464</v>
      </c>
      <c r="M31" s="26">
        <v>-6.1664644964098585</v>
      </c>
      <c r="N31" s="24">
        <v>6.2</v>
      </c>
      <c r="O31" s="26">
        <v>2.3</v>
      </c>
      <c r="P31" s="26">
        <v>2.4</v>
      </c>
      <c r="Q31" s="89">
        <v>0.4</v>
      </c>
      <c r="R31" s="48">
        <v>13</v>
      </c>
    </row>
    <row r="32" spans="1:18" ht="12.75" customHeight="1">
      <c r="A32" s="46">
        <v>14</v>
      </c>
      <c r="B32" s="39"/>
      <c r="C32" s="28"/>
      <c r="D32" s="28" t="s">
        <v>159</v>
      </c>
      <c r="E32" s="11"/>
      <c r="F32" s="26">
        <v>7.8131792595179235</v>
      </c>
      <c r="G32" s="24">
        <v>-20.919484021485644</v>
      </c>
      <c r="H32" s="26">
        <v>6.275142523834759</v>
      </c>
      <c r="I32" s="24">
        <v>15.510100423397574</v>
      </c>
      <c r="J32" s="26">
        <v>2.5502473113794935</v>
      </c>
      <c r="K32" s="24">
        <v>-11.425933615460721</v>
      </c>
      <c r="L32" s="24">
        <v>15.485154705720134</v>
      </c>
      <c r="M32" s="26">
        <v>-0.19851283304033984</v>
      </c>
      <c r="N32" s="24">
        <v>9.2</v>
      </c>
      <c r="O32" s="26">
        <v>8.9</v>
      </c>
      <c r="P32" s="26">
        <v>8.7</v>
      </c>
      <c r="Q32" s="56" t="s">
        <v>58</v>
      </c>
      <c r="R32" s="48">
        <v>14</v>
      </c>
    </row>
    <row r="33" spans="1:18" ht="12.75" customHeight="1">
      <c r="A33" s="46">
        <v>15</v>
      </c>
      <c r="B33" s="39"/>
      <c r="C33" s="39"/>
      <c r="E33" s="11" t="s">
        <v>35</v>
      </c>
      <c r="F33" s="24">
        <v>15.815814978422964</v>
      </c>
      <c r="G33" s="24">
        <v>-23.059545522238935</v>
      </c>
      <c r="H33" s="24">
        <v>2.7683377181626554</v>
      </c>
      <c r="I33" s="24">
        <v>23.047829838166905</v>
      </c>
      <c r="J33" s="24">
        <v>4.235935425528112</v>
      </c>
      <c r="K33" s="24">
        <v>-16.41152407340202</v>
      </c>
      <c r="L33" s="24">
        <v>19.488207065396068</v>
      </c>
      <c r="M33" s="24">
        <v>1.392554548445844</v>
      </c>
      <c r="N33" s="24">
        <v>10.4</v>
      </c>
      <c r="O33" s="26">
        <v>10.490086463014677</v>
      </c>
      <c r="P33" s="26">
        <v>8.8</v>
      </c>
      <c r="Q33" s="56" t="s">
        <v>58</v>
      </c>
      <c r="R33" s="48">
        <v>15</v>
      </c>
    </row>
    <row r="34" spans="1:18" ht="12.75" customHeight="1">
      <c r="A34" s="46">
        <v>16</v>
      </c>
      <c r="B34" s="39"/>
      <c r="C34" s="39"/>
      <c r="D34" s="28" t="s">
        <v>80</v>
      </c>
      <c r="E34" s="11"/>
      <c r="F34" s="24">
        <v>25.897388488765444</v>
      </c>
      <c r="G34" s="24">
        <v>-23.103425837274642</v>
      </c>
      <c r="H34" s="24">
        <v>1.3024549653531068</v>
      </c>
      <c r="I34" s="24">
        <v>5.428640148558657</v>
      </c>
      <c r="J34" s="24">
        <v>-16.38647575389598</v>
      </c>
      <c r="K34" s="24">
        <v>-16.138986731427664</v>
      </c>
      <c r="L34" s="26">
        <v>-5.591440428437664</v>
      </c>
      <c r="M34" s="24">
        <v>-15.883118161059542</v>
      </c>
      <c r="N34" s="24">
        <v>0.6</v>
      </c>
      <c r="O34" s="24">
        <v>-11.5</v>
      </c>
      <c r="P34" s="24">
        <v>-13.7</v>
      </c>
      <c r="Q34" s="56" t="s">
        <v>58</v>
      </c>
      <c r="R34" s="48">
        <v>16</v>
      </c>
    </row>
    <row r="35" spans="1:18" ht="12.75" customHeight="1">
      <c r="A35" s="46">
        <v>17</v>
      </c>
      <c r="B35" s="39"/>
      <c r="C35" s="28" t="s">
        <v>38</v>
      </c>
      <c r="D35" s="28"/>
      <c r="E35" s="11"/>
      <c r="F35" s="24">
        <v>15.233150504022788</v>
      </c>
      <c r="G35" s="24">
        <v>8.802468547968061</v>
      </c>
      <c r="H35" s="24">
        <v>4.5195398205004835</v>
      </c>
      <c r="I35" s="26">
        <v>-1.2462109486118322</v>
      </c>
      <c r="J35" s="24">
        <v>1.7498611495713448</v>
      </c>
      <c r="K35" s="24">
        <v>3.0816113532527396</v>
      </c>
      <c r="L35" s="26">
        <v>-1.836791461022841</v>
      </c>
      <c r="M35" s="26">
        <v>3.6</v>
      </c>
      <c r="N35" s="24">
        <v>0.6</v>
      </c>
      <c r="O35" s="26">
        <v>-0.7</v>
      </c>
      <c r="P35" s="26">
        <v>-1.4</v>
      </c>
      <c r="Q35" s="90">
        <v>0.2</v>
      </c>
      <c r="R35" s="48">
        <v>17</v>
      </c>
    </row>
    <row r="36" spans="1:18" ht="12.75" customHeight="1">
      <c r="A36" s="46">
        <v>18</v>
      </c>
      <c r="B36" s="39"/>
      <c r="D36" s="28" t="s">
        <v>30</v>
      </c>
      <c r="E36" s="11"/>
      <c r="F36" s="24">
        <v>10.426934323696187</v>
      </c>
      <c r="G36" s="26">
        <v>6.129551890296852</v>
      </c>
      <c r="H36" s="26">
        <v>-1.4770236479669734</v>
      </c>
      <c r="I36" s="26">
        <v>-6.0682245616562085</v>
      </c>
      <c r="J36" s="26">
        <v>5.461530781734098</v>
      </c>
      <c r="K36" s="26">
        <v>-4.278660656689993</v>
      </c>
      <c r="L36" s="26">
        <v>-3.5889652520182693</v>
      </c>
      <c r="M36" s="26">
        <v>2.48169767313577</v>
      </c>
      <c r="N36" s="26">
        <v>-0.2</v>
      </c>
      <c r="O36" s="26">
        <v>-5.1</v>
      </c>
      <c r="P36" s="26">
        <v>-3.8</v>
      </c>
      <c r="Q36" s="56" t="s">
        <v>58</v>
      </c>
      <c r="R36" s="48">
        <v>18</v>
      </c>
    </row>
    <row r="37" spans="1:18" ht="12.75" customHeight="1">
      <c r="A37" s="46">
        <v>19</v>
      </c>
      <c r="B37" s="39"/>
      <c r="D37" s="28" t="s">
        <v>39</v>
      </c>
      <c r="E37" s="11"/>
      <c r="F37" s="59" t="s">
        <v>58</v>
      </c>
      <c r="G37" s="59" t="s">
        <v>58</v>
      </c>
      <c r="H37" s="59" t="s">
        <v>58</v>
      </c>
      <c r="I37" s="26">
        <v>-2.4393980183338897</v>
      </c>
      <c r="J37" s="26">
        <v>1.7803082222789754</v>
      </c>
      <c r="K37" s="26">
        <v>5.024062992923419</v>
      </c>
      <c r="L37" s="26">
        <v>-1.2823467425155002</v>
      </c>
      <c r="M37" s="26">
        <v>3.4</v>
      </c>
      <c r="N37" s="26">
        <v>-0.1</v>
      </c>
      <c r="O37" s="26">
        <v>1.7</v>
      </c>
      <c r="P37" s="26">
        <v>-1.8</v>
      </c>
      <c r="Q37" s="56" t="s">
        <v>58</v>
      </c>
      <c r="R37" s="48">
        <v>19</v>
      </c>
    </row>
    <row r="38" spans="1:18" ht="12.75" customHeight="1">
      <c r="A38" s="46">
        <v>20</v>
      </c>
      <c r="B38" s="39"/>
      <c r="C38" s="28"/>
      <c r="D38" s="28" t="s">
        <v>31</v>
      </c>
      <c r="E38" s="11"/>
      <c r="F38" s="59" t="s">
        <v>58</v>
      </c>
      <c r="G38" s="59" t="s">
        <v>58</v>
      </c>
      <c r="H38" s="59" t="s">
        <v>58</v>
      </c>
      <c r="I38" s="24">
        <v>3.4443275321256976</v>
      </c>
      <c r="J38" s="26">
        <v>-0.8814701207060125</v>
      </c>
      <c r="K38" s="24">
        <v>7.073053190410278</v>
      </c>
      <c r="L38" s="26">
        <v>-1.0888526306527524</v>
      </c>
      <c r="M38" s="26">
        <v>4.523181337177931</v>
      </c>
      <c r="N38" s="24">
        <v>1.6158145762351666</v>
      </c>
      <c r="O38" s="26">
        <v>0.3</v>
      </c>
      <c r="P38" s="26">
        <v>0.3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0.28011336461891645</v>
      </c>
      <c r="G46" s="24">
        <v>0.43962905927848445</v>
      </c>
      <c r="H46" s="24">
        <v>0.3759412882055301</v>
      </c>
      <c r="I46" s="24">
        <v>0.3762797393962034</v>
      </c>
      <c r="J46" s="24">
        <v>0.37288505010331857</v>
      </c>
      <c r="K46" s="24">
        <v>0.421099057138193</v>
      </c>
      <c r="L46" s="24">
        <v>0.39222901822417705</v>
      </c>
      <c r="M46" s="24">
        <v>0.38874984625563735</v>
      </c>
      <c r="N46" s="24">
        <v>0.31690854299334503</v>
      </c>
      <c r="O46" s="24">
        <v>0.28188060641595303</v>
      </c>
      <c r="P46" s="24">
        <v>0.3</v>
      </c>
      <c r="Q46" s="89">
        <v>0.1</v>
      </c>
      <c r="R46" s="48">
        <v>22</v>
      </c>
    </row>
    <row r="47" spans="1:18" ht="12.75" customHeight="1">
      <c r="A47" s="46">
        <v>23</v>
      </c>
      <c r="B47" s="39"/>
      <c r="C47" s="28" t="s">
        <v>37</v>
      </c>
      <c r="D47" s="28"/>
      <c r="E47" s="11"/>
      <c r="F47" s="24">
        <v>26.010012717212017</v>
      </c>
      <c r="G47" s="24">
        <v>20.08286145931264</v>
      </c>
      <c r="H47" s="24">
        <v>19.961951192514622</v>
      </c>
      <c r="I47" s="24">
        <v>21.7866006661708</v>
      </c>
      <c r="J47" s="24">
        <v>20.33194685181155</v>
      </c>
      <c r="K47" s="24">
        <v>17.630058691288532</v>
      </c>
      <c r="L47" s="24">
        <v>18.841322472849253</v>
      </c>
      <c r="M47" s="24">
        <v>17.36133231002013</v>
      </c>
      <c r="N47" s="24">
        <v>18.2</v>
      </c>
      <c r="O47" s="24">
        <v>18.6</v>
      </c>
      <c r="P47" s="24">
        <v>19.2</v>
      </c>
      <c r="Q47" s="89">
        <v>19.3</v>
      </c>
      <c r="R47" s="48">
        <v>23</v>
      </c>
    </row>
    <row r="48" spans="1:18" ht="12.75" customHeight="1">
      <c r="A48" s="46">
        <v>24</v>
      </c>
      <c r="B48" s="39"/>
      <c r="C48" s="28"/>
      <c r="D48" s="28" t="s">
        <v>159</v>
      </c>
      <c r="E48" s="11"/>
      <c r="F48" s="24">
        <v>12.095180675653834</v>
      </c>
      <c r="G48" s="24">
        <v>9.478981742432916</v>
      </c>
      <c r="H48" s="24">
        <v>9.660585224543047</v>
      </c>
      <c r="I48" s="24">
        <v>11.040902992712477</v>
      </c>
      <c r="J48" s="24">
        <v>11.336198678903152</v>
      </c>
      <c r="K48" s="24">
        <v>10.066741846831928</v>
      </c>
      <c r="L48" s="24">
        <v>11.672248119983612</v>
      </c>
      <c r="M48" s="24">
        <v>11.439449115217954</v>
      </c>
      <c r="N48" s="24">
        <v>12.3</v>
      </c>
      <c r="O48" s="24">
        <v>13.4</v>
      </c>
      <c r="P48" s="24">
        <v>14.7</v>
      </c>
      <c r="Q48" s="56" t="s">
        <v>58</v>
      </c>
      <c r="R48" s="48">
        <v>24</v>
      </c>
    </row>
    <row r="49" spans="1:18" ht="12.75" customHeight="1">
      <c r="A49" s="46">
        <v>25</v>
      </c>
      <c r="B49" s="39"/>
      <c r="C49" s="39"/>
      <c r="E49" s="11" t="s">
        <v>35</v>
      </c>
      <c r="F49" s="24">
        <v>9.964252282465933</v>
      </c>
      <c r="G49" s="24">
        <v>7.597650198015897</v>
      </c>
      <c r="H49" s="24">
        <v>7.487704203754348</v>
      </c>
      <c r="I49" s="24">
        <v>9.115989886323032</v>
      </c>
      <c r="J49" s="24">
        <v>9.51365603391822</v>
      </c>
      <c r="K49" s="24">
        <v>7.972761116469757</v>
      </c>
      <c r="L49" s="24">
        <v>9.564741014396331</v>
      </c>
      <c r="M49" s="24">
        <v>9.523418449748531</v>
      </c>
      <c r="N49" s="24">
        <v>10.37651168475297</v>
      </c>
      <c r="O49" s="24">
        <v>11.5</v>
      </c>
      <c r="P49" s="24">
        <v>12.6</v>
      </c>
      <c r="Q49" s="56" t="s">
        <v>58</v>
      </c>
      <c r="R49" s="48">
        <v>25</v>
      </c>
    </row>
    <row r="50" spans="1:18" ht="12.75" customHeight="1">
      <c r="A50" s="46">
        <v>26</v>
      </c>
      <c r="B50" s="39"/>
      <c r="C50" s="39"/>
      <c r="D50" s="28" t="s">
        <v>80</v>
      </c>
      <c r="E50" s="11"/>
      <c r="F50" s="24">
        <v>13.914832041558178</v>
      </c>
      <c r="G50" s="24">
        <v>10.603879716879723</v>
      </c>
      <c r="H50" s="24">
        <v>10.301365967971577</v>
      </c>
      <c r="I50" s="24">
        <v>10.745697673458324</v>
      </c>
      <c r="J50" s="24">
        <v>8.995748172908396</v>
      </c>
      <c r="K50" s="24">
        <v>7.563316844456606</v>
      </c>
      <c r="L50" s="24">
        <v>7.169074352865638</v>
      </c>
      <c r="M50" s="24">
        <v>5.921883194802177</v>
      </c>
      <c r="N50" s="24">
        <v>5.9</v>
      </c>
      <c r="O50" s="24">
        <v>5.19635118261</v>
      </c>
      <c r="P50" s="24">
        <v>4.5</v>
      </c>
      <c r="Q50" s="56" t="s">
        <v>58</v>
      </c>
      <c r="R50" s="48">
        <v>26</v>
      </c>
    </row>
    <row r="51" spans="1:18" ht="12.75" customHeight="1">
      <c r="A51" s="46">
        <v>27</v>
      </c>
      <c r="B51" s="39"/>
      <c r="C51" s="28" t="s">
        <v>38</v>
      </c>
      <c r="D51" s="28"/>
      <c r="E51" s="11"/>
      <c r="F51" s="24">
        <v>73.70987391816908</v>
      </c>
      <c r="G51" s="24">
        <v>79.47750948140889</v>
      </c>
      <c r="H51" s="24">
        <v>79.66210751927984</v>
      </c>
      <c r="I51" s="24">
        <v>77.837119594433</v>
      </c>
      <c r="J51" s="24">
        <v>79.29516809808513</v>
      </c>
      <c r="K51" s="24">
        <v>81.94884225157327</v>
      </c>
      <c r="L51" s="24">
        <v>80.76644850892659</v>
      </c>
      <c r="M51" s="24">
        <v>82.24991784372423</v>
      </c>
      <c r="N51" s="24">
        <v>81.5</v>
      </c>
      <c r="O51" s="24">
        <v>81.1</v>
      </c>
      <c r="P51" s="24">
        <v>80.4</v>
      </c>
      <c r="Q51" s="89">
        <v>80.6</v>
      </c>
      <c r="R51" s="48">
        <v>27</v>
      </c>
    </row>
    <row r="52" spans="1:18" ht="12.75" customHeight="1">
      <c r="A52" s="46">
        <v>28</v>
      </c>
      <c r="B52" s="39"/>
      <c r="D52" s="28" t="s">
        <v>30</v>
      </c>
      <c r="E52" s="11"/>
      <c r="F52" s="24">
        <v>24.06933531238596</v>
      </c>
      <c r="G52" s="24">
        <v>25.3151357148412</v>
      </c>
      <c r="H52" s="24">
        <v>23.918163845749614</v>
      </c>
      <c r="I52" s="24">
        <v>22.22908386265691</v>
      </c>
      <c r="J52" s="24">
        <v>23.47155040746218</v>
      </c>
      <c r="K52" s="24">
        <v>22.525033417182193</v>
      </c>
      <c r="L52" s="24">
        <v>21.803770732856016</v>
      </c>
      <c r="M52" s="24">
        <v>22</v>
      </c>
      <c r="N52" s="24">
        <v>21.6</v>
      </c>
      <c r="O52" s="24">
        <v>20.5</v>
      </c>
      <c r="P52" s="24">
        <v>19.9</v>
      </c>
      <c r="Q52" s="56" t="s">
        <v>58</v>
      </c>
      <c r="R52" s="48">
        <v>28</v>
      </c>
    </row>
    <row r="53" spans="1:18" ht="12.75" customHeight="1">
      <c r="A53" s="46">
        <v>29</v>
      </c>
      <c r="B53" s="39"/>
      <c r="D53" s="28" t="s">
        <v>39</v>
      </c>
      <c r="E53" s="11"/>
      <c r="F53" s="59" t="s">
        <v>58</v>
      </c>
      <c r="G53" s="59" t="s">
        <v>58</v>
      </c>
      <c r="H53" s="24">
        <v>24.83722259854782</v>
      </c>
      <c r="I53" s="24">
        <v>23.97500450932947</v>
      </c>
      <c r="J53" s="24">
        <v>24.431413932208073</v>
      </c>
      <c r="K53" s="24">
        <v>25.7248183571465</v>
      </c>
      <c r="L53" s="24">
        <v>25.496851722921942</v>
      </c>
      <c r="M53" s="24">
        <v>25.9</v>
      </c>
      <c r="N53" s="24">
        <v>25.5</v>
      </c>
      <c r="O53" s="24">
        <v>26</v>
      </c>
      <c r="P53" s="24">
        <v>25.7</v>
      </c>
      <c r="Q53" s="56" t="s">
        <v>58</v>
      </c>
      <c r="R53" s="48">
        <v>29</v>
      </c>
    </row>
    <row r="54" spans="1:18" ht="12.75" customHeight="1">
      <c r="A54" s="46">
        <v>30</v>
      </c>
      <c r="B54" s="39"/>
      <c r="C54" s="28"/>
      <c r="D54" s="28" t="s">
        <v>31</v>
      </c>
      <c r="E54" s="11"/>
      <c r="F54" s="59" t="s">
        <v>58</v>
      </c>
      <c r="G54" s="59" t="s">
        <v>58</v>
      </c>
      <c r="H54" s="24">
        <v>30.906721074982407</v>
      </c>
      <c r="I54" s="24">
        <v>31.63303122244662</v>
      </c>
      <c r="J54" s="24">
        <v>31.392203758414894</v>
      </c>
      <c r="K54" s="24">
        <v>33.698990477244564</v>
      </c>
      <c r="L54" s="24">
        <v>33.465826053148604</v>
      </c>
      <c r="M54" s="24">
        <v>34.35008026226547</v>
      </c>
      <c r="N54" s="24">
        <v>34.4</v>
      </c>
      <c r="O54" s="24">
        <v>34.6</v>
      </c>
      <c r="P54" s="24">
        <v>34.9</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2.8154293964184176</v>
      </c>
      <c r="G61" s="27">
        <v>2.697433639163229</v>
      </c>
      <c r="H61" s="25">
        <v>2.7104176589440194</v>
      </c>
      <c r="I61" s="25">
        <v>2.6354278827752524</v>
      </c>
      <c r="J61" s="25">
        <v>2.5789564647737495</v>
      </c>
      <c r="K61" s="25">
        <v>2.49834669585153</v>
      </c>
      <c r="L61" s="25">
        <v>2.442267516109663</v>
      </c>
      <c r="M61" s="27">
        <v>2.4184832126579123</v>
      </c>
      <c r="N61" s="27">
        <v>2.4098426873207184</v>
      </c>
      <c r="O61" s="27">
        <v>2.4</v>
      </c>
      <c r="P61" s="27">
        <v>2.3</v>
      </c>
      <c r="Q61" s="88">
        <v>2.3</v>
      </c>
      <c r="R61" s="52">
        <v>31</v>
      </c>
    </row>
    <row r="62" spans="1:18" ht="12.75" customHeight="1">
      <c r="A62" s="46">
        <v>32</v>
      </c>
      <c r="B62" s="39"/>
      <c r="C62" s="28" t="s">
        <v>29</v>
      </c>
      <c r="D62" s="28"/>
      <c r="E62" s="11"/>
      <c r="F62" s="24">
        <v>0.34892319010870554</v>
      </c>
      <c r="G62" s="26">
        <v>0.4976287152691533</v>
      </c>
      <c r="H62" s="26">
        <v>0.43287099928910283</v>
      </c>
      <c r="I62" s="24">
        <v>0.42464149569820875</v>
      </c>
      <c r="J62" s="24">
        <v>0.4259134521178624</v>
      </c>
      <c r="K62" s="24">
        <v>0.4626823421895087</v>
      </c>
      <c r="L62" s="24">
        <v>0.4270607468508988</v>
      </c>
      <c r="M62" s="24">
        <v>0.381143705788595</v>
      </c>
      <c r="N62" s="24">
        <v>0.38723246315124316</v>
      </c>
      <c r="O62" s="24">
        <v>0.4</v>
      </c>
      <c r="P62" s="24">
        <v>0.4</v>
      </c>
      <c r="Q62" s="89">
        <v>0.1</v>
      </c>
      <c r="R62" s="48">
        <v>32</v>
      </c>
    </row>
    <row r="63" spans="1:18" ht="12.75" customHeight="1">
      <c r="A63" s="46">
        <v>33</v>
      </c>
      <c r="B63" s="39"/>
      <c r="C63" s="28" t="s">
        <v>37</v>
      </c>
      <c r="D63" s="28"/>
      <c r="E63" s="11"/>
      <c r="F63" s="26">
        <v>2.149869640795257</v>
      </c>
      <c r="G63" s="26">
        <v>1.6702549472208865</v>
      </c>
      <c r="H63" s="26">
        <v>1.6941408343544322</v>
      </c>
      <c r="I63" s="24">
        <v>1.8155604824411742</v>
      </c>
      <c r="J63" s="24">
        <v>1.7194581305693668</v>
      </c>
      <c r="K63" s="24">
        <v>1.4611360918441956</v>
      </c>
      <c r="L63" s="24">
        <v>1.5236846642350854</v>
      </c>
      <c r="M63" s="26">
        <v>1.4233413805217652</v>
      </c>
      <c r="N63" s="24">
        <v>1.4844714519028677</v>
      </c>
      <c r="O63" s="26">
        <v>1.463477924363139</v>
      </c>
      <c r="P63" s="26">
        <v>1.5</v>
      </c>
      <c r="Q63" s="89">
        <v>1.4</v>
      </c>
      <c r="R63" s="48">
        <v>33</v>
      </c>
    </row>
    <row r="64" spans="1:18" ht="12.75" customHeight="1">
      <c r="A64" s="46">
        <v>34</v>
      </c>
      <c r="B64" s="39"/>
      <c r="C64" s="28"/>
      <c r="D64" s="28" t="s">
        <v>159</v>
      </c>
      <c r="E64" s="11"/>
      <c r="F64" s="26">
        <v>2.1388069692845897</v>
      </c>
      <c r="G64" s="26">
        <v>1.584442227319665</v>
      </c>
      <c r="H64" s="26">
        <v>1.4836421632232815</v>
      </c>
      <c r="I64" s="24">
        <v>1.588261175829067</v>
      </c>
      <c r="J64" s="24">
        <v>1.5395414291109881</v>
      </c>
      <c r="K64" s="24">
        <v>1.2490261635515563</v>
      </c>
      <c r="L64" s="24">
        <v>1.3116854060161842</v>
      </c>
      <c r="M64" s="26">
        <v>1.264461204706845</v>
      </c>
      <c r="N64" s="24">
        <v>1.3207432012937481</v>
      </c>
      <c r="O64" s="26">
        <v>1.3602831472251755</v>
      </c>
      <c r="P64" s="26">
        <v>1.4</v>
      </c>
      <c r="Q64" s="56" t="s">
        <v>58</v>
      </c>
      <c r="R64" s="48">
        <v>34</v>
      </c>
    </row>
    <row r="65" spans="1:18" ht="12.75" customHeight="1">
      <c r="A65" s="46">
        <v>35</v>
      </c>
      <c r="B65" s="39"/>
      <c r="C65" s="39"/>
      <c r="E65" s="11" t="s">
        <v>35</v>
      </c>
      <c r="F65" s="24">
        <v>2.2109270034107507</v>
      </c>
      <c r="G65" s="24">
        <v>1.564159717725581</v>
      </c>
      <c r="H65" s="24">
        <v>1.4354429052670583</v>
      </c>
      <c r="I65" s="24">
        <v>1.5966511248276254</v>
      </c>
      <c r="J65" s="24">
        <v>1.5426677649449245</v>
      </c>
      <c r="K65" s="24">
        <v>1.1609428985473185</v>
      </c>
      <c r="L65" s="24">
        <v>1.2290316243005017</v>
      </c>
      <c r="M65" s="24">
        <v>1.1940119364559691</v>
      </c>
      <c r="N65" s="24">
        <v>1.2713846446836117</v>
      </c>
      <c r="O65" s="26">
        <v>1.3068323882463748</v>
      </c>
      <c r="P65" s="26">
        <v>1.3</v>
      </c>
      <c r="Q65" s="56" t="s">
        <v>58</v>
      </c>
      <c r="R65" s="48">
        <v>35</v>
      </c>
    </row>
    <row r="66" spans="1:18" ht="12.75" customHeight="1">
      <c r="A66" s="46">
        <v>36</v>
      </c>
      <c r="B66" s="39"/>
      <c r="C66" s="39"/>
      <c r="D66" s="28" t="s">
        <v>80</v>
      </c>
      <c r="E66" s="11"/>
      <c r="F66" s="24">
        <v>2.159579030208839</v>
      </c>
      <c r="G66" s="24">
        <v>1.7552330315262432</v>
      </c>
      <c r="H66" s="24">
        <v>1.954148653921565</v>
      </c>
      <c r="I66" s="24">
        <v>2.128550195165742</v>
      </c>
      <c r="J66" s="24">
        <v>2.016412436309851</v>
      </c>
      <c r="K66" s="24">
        <v>1.8878459181772933</v>
      </c>
      <c r="L66" s="24">
        <v>2.0678231394484103</v>
      </c>
      <c r="M66" s="24">
        <v>1.8795498242687256</v>
      </c>
      <c r="N66" s="24">
        <v>2.0033946457209226</v>
      </c>
      <c r="O66" s="26">
        <v>1.8305166986073824</v>
      </c>
      <c r="P66" s="26">
        <v>1.7</v>
      </c>
      <c r="Q66" s="56" t="s">
        <v>58</v>
      </c>
      <c r="R66" s="48">
        <v>36</v>
      </c>
    </row>
    <row r="67" spans="1:18" ht="12.75" customHeight="1">
      <c r="A67" s="46">
        <v>37</v>
      </c>
      <c r="B67" s="39"/>
      <c r="C67" s="28" t="s">
        <v>38</v>
      </c>
      <c r="D67" s="28"/>
      <c r="E67" s="11"/>
      <c r="F67" s="24">
        <v>3.2589964745330406</v>
      </c>
      <c r="G67" s="24">
        <v>3.288951830802612</v>
      </c>
      <c r="H67" s="24">
        <v>3.2859480370982337</v>
      </c>
      <c r="I67" s="24">
        <v>3.1062212088628494</v>
      </c>
      <c r="J67" s="24">
        <v>3.041012300432115</v>
      </c>
      <c r="K67" s="24">
        <v>3.029492731124427</v>
      </c>
      <c r="L67" s="24">
        <v>2.9198159914160455</v>
      </c>
      <c r="M67" s="24">
        <v>2.923850468659917</v>
      </c>
      <c r="N67" s="24">
        <v>2.862974658263892</v>
      </c>
      <c r="O67" s="26">
        <v>2.764656436675999</v>
      </c>
      <c r="P67" s="26">
        <v>2.7</v>
      </c>
      <c r="Q67" s="89">
        <v>2.7</v>
      </c>
      <c r="R67" s="48">
        <v>37</v>
      </c>
    </row>
    <row r="68" spans="1:18" ht="12.75" customHeight="1">
      <c r="A68" s="46">
        <v>38</v>
      </c>
      <c r="B68" s="39"/>
      <c r="D68" s="28" t="s">
        <v>30</v>
      </c>
      <c r="E68" s="11"/>
      <c r="F68" s="24">
        <v>3.8757971604423855</v>
      </c>
      <c r="G68" s="26">
        <v>3.8758802381897812</v>
      </c>
      <c r="H68" s="26">
        <v>3.8003773811185004</v>
      </c>
      <c r="I68" s="26">
        <v>3.508889889070238</v>
      </c>
      <c r="J68" s="26">
        <v>3.499916084236658</v>
      </c>
      <c r="K68" s="26">
        <v>3.3664002080529083</v>
      </c>
      <c r="L68" s="26">
        <v>3.21984423065607</v>
      </c>
      <c r="M68" s="26">
        <v>3.263748520155066</v>
      </c>
      <c r="N68" s="24">
        <v>3.1416513374237525</v>
      </c>
      <c r="O68" s="26">
        <v>2.9224985729306674</v>
      </c>
      <c r="P68" s="26">
        <v>2.7</v>
      </c>
      <c r="Q68" s="56" t="s">
        <v>58</v>
      </c>
      <c r="R68" s="48">
        <v>38</v>
      </c>
    </row>
    <row r="69" spans="1:18" ht="12.75" customHeight="1">
      <c r="A69" s="46">
        <v>39</v>
      </c>
      <c r="B69" s="39"/>
      <c r="D69" s="28" t="s">
        <v>39</v>
      </c>
      <c r="E69" s="11"/>
      <c r="F69" s="59" t="s">
        <v>58</v>
      </c>
      <c r="G69" s="59" t="s">
        <v>58</v>
      </c>
      <c r="H69" s="26">
        <v>3.5966555146162587</v>
      </c>
      <c r="I69" s="26">
        <v>3.160676995584575</v>
      </c>
      <c r="J69" s="26">
        <v>2.9812420511486994</v>
      </c>
      <c r="K69" s="26">
        <v>2.979987887652482</v>
      </c>
      <c r="L69" s="26">
        <v>2.8343292191152902</v>
      </c>
      <c r="M69" s="26">
        <v>2.756513694701862</v>
      </c>
      <c r="N69" s="24">
        <v>2.6901957317636667</v>
      </c>
      <c r="O69" s="26">
        <v>2.6198984095111046</v>
      </c>
      <c r="P69" s="26">
        <v>2.6</v>
      </c>
      <c r="Q69" s="56" t="s">
        <v>58</v>
      </c>
      <c r="R69" s="48">
        <v>39</v>
      </c>
    </row>
    <row r="70" spans="1:18" ht="12.75" customHeight="1">
      <c r="A70" s="46">
        <v>40</v>
      </c>
      <c r="B70" s="39"/>
      <c r="C70" s="28"/>
      <c r="D70" s="28" t="s">
        <v>31</v>
      </c>
      <c r="E70" s="11"/>
      <c r="F70" s="59" t="s">
        <v>58</v>
      </c>
      <c r="G70" s="59" t="s">
        <v>58</v>
      </c>
      <c r="H70" s="26">
        <v>2.7985099337221033</v>
      </c>
      <c r="I70" s="26">
        <v>2.8401042774311778</v>
      </c>
      <c r="J70" s="26">
        <v>2.809424670972794</v>
      </c>
      <c r="K70" s="26">
        <v>2.8736993517136655</v>
      </c>
      <c r="L70" s="26">
        <v>2.8136554726653955</v>
      </c>
      <c r="M70" s="26">
        <v>2.8646848166637544</v>
      </c>
      <c r="N70" s="24">
        <v>2.841748185979425</v>
      </c>
      <c r="O70" s="26">
        <v>2.793016353478826</v>
      </c>
      <c r="P70" s="26">
        <v>2.8</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10:I10"/>
    <mergeCell ref="A26:I26"/>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40" useFirstPageNumber="1" fitToWidth="2" fitToHeight="1" horizontalDpi="600" verticalDpi="600" orientation="portrait" paperSize="9" scale="72"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52</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1049</v>
      </c>
      <c r="G13" s="57">
        <v>1087</v>
      </c>
      <c r="H13" s="57">
        <v>1034</v>
      </c>
      <c r="I13" s="57">
        <v>1021</v>
      </c>
      <c r="J13" s="57">
        <v>1015</v>
      </c>
      <c r="K13" s="57">
        <v>1070</v>
      </c>
      <c r="L13" s="57">
        <v>1082</v>
      </c>
      <c r="M13" s="57">
        <v>1101</v>
      </c>
      <c r="N13" s="57">
        <v>1104</v>
      </c>
      <c r="O13" s="57">
        <v>1138</v>
      </c>
      <c r="P13" s="57">
        <v>1150</v>
      </c>
      <c r="Q13" s="86">
        <v>1149</v>
      </c>
      <c r="R13" s="45">
        <v>1</v>
      </c>
    </row>
    <row r="14" spans="1:18" ht="12.75" customHeight="1">
      <c r="A14" s="46">
        <v>2</v>
      </c>
      <c r="B14" s="39"/>
      <c r="C14" s="28" t="s">
        <v>29</v>
      </c>
      <c r="D14" s="28"/>
      <c r="E14" s="11"/>
      <c r="F14" s="58">
        <v>2</v>
      </c>
      <c r="G14" s="58">
        <v>3</v>
      </c>
      <c r="H14" s="58">
        <v>2</v>
      </c>
      <c r="I14" s="58">
        <v>2</v>
      </c>
      <c r="J14" s="58">
        <v>2</v>
      </c>
      <c r="K14" s="58">
        <v>2</v>
      </c>
      <c r="L14" s="58">
        <v>3</v>
      </c>
      <c r="M14" s="58">
        <v>3</v>
      </c>
      <c r="N14" s="58">
        <v>2</v>
      </c>
      <c r="O14" s="58">
        <v>2</v>
      </c>
      <c r="P14" s="58">
        <v>2</v>
      </c>
      <c r="Q14" s="104">
        <v>1</v>
      </c>
      <c r="R14" s="47">
        <v>2</v>
      </c>
    </row>
    <row r="15" spans="1:18" ht="12.75" customHeight="1">
      <c r="A15" s="46">
        <v>3</v>
      </c>
      <c r="B15" s="39"/>
      <c r="C15" s="28" t="s">
        <v>37</v>
      </c>
      <c r="D15" s="28"/>
      <c r="E15" s="11"/>
      <c r="F15" s="58">
        <v>325</v>
      </c>
      <c r="G15" s="58">
        <v>319</v>
      </c>
      <c r="H15" s="58">
        <v>288</v>
      </c>
      <c r="I15" s="58">
        <v>245</v>
      </c>
      <c r="J15" s="58">
        <v>222</v>
      </c>
      <c r="K15" s="58">
        <v>214</v>
      </c>
      <c r="L15" s="58">
        <v>201</v>
      </c>
      <c r="M15" s="58">
        <v>195</v>
      </c>
      <c r="N15" s="58">
        <v>182</v>
      </c>
      <c r="O15" s="58">
        <v>195</v>
      </c>
      <c r="P15" s="58">
        <v>186</v>
      </c>
      <c r="Q15" s="104">
        <v>186</v>
      </c>
      <c r="R15" s="47">
        <v>3</v>
      </c>
    </row>
    <row r="16" spans="1:18" ht="12.75" customHeight="1">
      <c r="A16" s="46">
        <v>4</v>
      </c>
      <c r="B16" s="39"/>
      <c r="C16" s="28"/>
      <c r="D16" s="28" t="s">
        <v>159</v>
      </c>
      <c r="E16" s="11"/>
      <c r="F16" s="58">
        <v>162</v>
      </c>
      <c r="G16" s="58">
        <v>175</v>
      </c>
      <c r="H16" s="58">
        <v>169</v>
      </c>
      <c r="I16" s="58">
        <v>134</v>
      </c>
      <c r="J16" s="58">
        <v>144</v>
      </c>
      <c r="K16" s="58">
        <v>131</v>
      </c>
      <c r="L16" s="58">
        <v>135</v>
      </c>
      <c r="M16" s="58">
        <v>140</v>
      </c>
      <c r="N16" s="58">
        <v>128</v>
      </c>
      <c r="O16" s="58">
        <v>134</v>
      </c>
      <c r="P16" s="58">
        <v>130</v>
      </c>
      <c r="Q16" s="56" t="s">
        <v>58</v>
      </c>
      <c r="R16" s="47">
        <v>4</v>
      </c>
    </row>
    <row r="17" spans="1:18" ht="12.75" customHeight="1">
      <c r="A17" s="46">
        <v>5</v>
      </c>
      <c r="B17" s="39"/>
      <c r="C17" s="39"/>
      <c r="E17" s="11" t="s">
        <v>35</v>
      </c>
      <c r="F17" s="58">
        <v>134</v>
      </c>
      <c r="G17" s="58">
        <v>145</v>
      </c>
      <c r="H17" s="58">
        <v>136</v>
      </c>
      <c r="I17" s="58">
        <v>104</v>
      </c>
      <c r="J17" s="58">
        <v>112</v>
      </c>
      <c r="K17" s="58">
        <v>103</v>
      </c>
      <c r="L17" s="58">
        <v>108</v>
      </c>
      <c r="M17" s="60">
        <v>120</v>
      </c>
      <c r="N17" s="58">
        <v>103</v>
      </c>
      <c r="O17" s="58">
        <v>110</v>
      </c>
      <c r="P17" s="58">
        <v>104</v>
      </c>
      <c r="Q17" s="56" t="s">
        <v>58</v>
      </c>
      <c r="R17" s="47">
        <v>5</v>
      </c>
    </row>
    <row r="18" spans="1:18" ht="12.75" customHeight="1">
      <c r="A18" s="46">
        <v>6</v>
      </c>
      <c r="B18" s="39"/>
      <c r="C18" s="39"/>
      <c r="D18" s="28" t="s">
        <v>80</v>
      </c>
      <c r="E18" s="11"/>
      <c r="F18" s="58">
        <v>163</v>
      </c>
      <c r="G18" s="58">
        <v>144</v>
      </c>
      <c r="H18" s="58">
        <v>119</v>
      </c>
      <c r="I18" s="58">
        <v>110</v>
      </c>
      <c r="J18" s="58">
        <v>78</v>
      </c>
      <c r="K18" s="58">
        <v>83</v>
      </c>
      <c r="L18" s="58">
        <v>65</v>
      </c>
      <c r="M18" s="60">
        <v>54</v>
      </c>
      <c r="N18" s="58">
        <v>54</v>
      </c>
      <c r="O18" s="58">
        <v>61</v>
      </c>
      <c r="P18" s="58">
        <v>56</v>
      </c>
      <c r="Q18" s="56" t="s">
        <v>58</v>
      </c>
      <c r="R18" s="47">
        <v>6</v>
      </c>
    </row>
    <row r="19" spans="1:18" ht="12.75" customHeight="1">
      <c r="A19" s="46">
        <v>7</v>
      </c>
      <c r="B19" s="39"/>
      <c r="C19" s="28" t="s">
        <v>38</v>
      </c>
      <c r="D19" s="28"/>
      <c r="E19" s="11"/>
      <c r="F19" s="58">
        <v>721</v>
      </c>
      <c r="G19" s="58">
        <v>765</v>
      </c>
      <c r="H19" s="58">
        <v>744</v>
      </c>
      <c r="I19" s="58">
        <v>774</v>
      </c>
      <c r="J19" s="58">
        <v>790</v>
      </c>
      <c r="K19" s="58">
        <v>855</v>
      </c>
      <c r="L19" s="58">
        <v>878</v>
      </c>
      <c r="M19" s="58">
        <v>904</v>
      </c>
      <c r="N19" s="58">
        <v>920</v>
      </c>
      <c r="O19" s="58">
        <v>941</v>
      </c>
      <c r="P19" s="58">
        <v>962</v>
      </c>
      <c r="Q19" s="104">
        <v>962</v>
      </c>
      <c r="R19" s="47">
        <v>7</v>
      </c>
    </row>
    <row r="20" spans="1:18" ht="12.75" customHeight="1">
      <c r="A20" s="46">
        <v>8</v>
      </c>
      <c r="B20" s="39"/>
      <c r="D20" s="28" t="s">
        <v>30</v>
      </c>
      <c r="E20" s="11"/>
      <c r="F20" s="58">
        <v>139</v>
      </c>
      <c r="G20" s="58">
        <v>146</v>
      </c>
      <c r="H20" s="58">
        <v>121</v>
      </c>
      <c r="I20" s="58">
        <v>126</v>
      </c>
      <c r="J20" s="58">
        <v>126</v>
      </c>
      <c r="K20" s="58">
        <v>134</v>
      </c>
      <c r="L20" s="58">
        <v>139</v>
      </c>
      <c r="M20" s="60">
        <v>141</v>
      </c>
      <c r="N20" s="58">
        <v>148</v>
      </c>
      <c r="O20" s="58">
        <v>150</v>
      </c>
      <c r="P20" s="58">
        <v>155</v>
      </c>
      <c r="Q20" s="56" t="s">
        <v>58</v>
      </c>
      <c r="R20" s="47">
        <v>8</v>
      </c>
    </row>
    <row r="21" spans="1:18" ht="12.75" customHeight="1">
      <c r="A21" s="46">
        <v>9</v>
      </c>
      <c r="B21" s="39"/>
      <c r="D21" s="28" t="s">
        <v>39</v>
      </c>
      <c r="E21" s="11"/>
      <c r="F21" s="59" t="s">
        <v>58</v>
      </c>
      <c r="G21" s="59" t="s">
        <v>58</v>
      </c>
      <c r="H21" s="58">
        <v>243</v>
      </c>
      <c r="I21" s="58">
        <v>240</v>
      </c>
      <c r="J21" s="58">
        <v>251</v>
      </c>
      <c r="K21" s="58">
        <v>284</v>
      </c>
      <c r="L21" s="58">
        <v>295</v>
      </c>
      <c r="M21" s="60">
        <v>294</v>
      </c>
      <c r="N21" s="58">
        <v>302</v>
      </c>
      <c r="O21" s="58">
        <v>316</v>
      </c>
      <c r="P21" s="58">
        <v>329</v>
      </c>
      <c r="Q21" s="56" t="s">
        <v>58</v>
      </c>
      <c r="R21" s="47">
        <v>9</v>
      </c>
    </row>
    <row r="22" spans="1:18" ht="12.75" customHeight="1">
      <c r="A22" s="46">
        <v>10</v>
      </c>
      <c r="B22" s="39"/>
      <c r="C22" s="28"/>
      <c r="D22" s="28" t="s">
        <v>31</v>
      </c>
      <c r="E22" s="11"/>
      <c r="F22" s="59" t="s">
        <v>58</v>
      </c>
      <c r="G22" s="59" t="s">
        <v>58</v>
      </c>
      <c r="H22" s="58">
        <v>380</v>
      </c>
      <c r="I22" s="58">
        <v>409</v>
      </c>
      <c r="J22" s="58">
        <v>413</v>
      </c>
      <c r="K22" s="58">
        <v>437</v>
      </c>
      <c r="L22" s="58">
        <v>444</v>
      </c>
      <c r="M22" s="60">
        <v>469</v>
      </c>
      <c r="N22" s="58">
        <v>470</v>
      </c>
      <c r="O22" s="58">
        <v>475</v>
      </c>
      <c r="P22" s="58">
        <v>477</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20.448418960581847</v>
      </c>
      <c r="G29" s="27">
        <v>3.6286217624303987</v>
      </c>
      <c r="H29" s="27">
        <v>-4.880052776905401</v>
      </c>
      <c r="I29" s="27">
        <v>-1.2847740819600375</v>
      </c>
      <c r="J29" s="27">
        <v>-0.565213140279269</v>
      </c>
      <c r="K29" s="27">
        <v>5.458055420029439</v>
      </c>
      <c r="L29" s="27">
        <v>1.058475045469649</v>
      </c>
      <c r="M29" s="27">
        <v>1.8</v>
      </c>
      <c r="N29" s="27">
        <v>0.2</v>
      </c>
      <c r="O29" s="27">
        <v>3.1</v>
      </c>
      <c r="P29" s="27">
        <v>1</v>
      </c>
      <c r="Q29" s="135">
        <v>0</v>
      </c>
      <c r="R29" s="52">
        <v>11</v>
      </c>
    </row>
    <row r="30" spans="1:18" ht="12.75" customHeight="1">
      <c r="A30" s="46">
        <v>12</v>
      </c>
      <c r="B30" s="39"/>
      <c r="C30" s="28" t="s">
        <v>29</v>
      </c>
      <c r="D30" s="28"/>
      <c r="E30" s="11"/>
      <c r="F30" s="24">
        <v>2.1723669120350166</v>
      </c>
      <c r="G30" s="26">
        <v>1.8018562258869366</v>
      </c>
      <c r="H30" s="24">
        <v>-14.074098745380326</v>
      </c>
      <c r="I30" s="26">
        <v>-7.882160970034832</v>
      </c>
      <c r="J30" s="24">
        <v>1.3445941509060901</v>
      </c>
      <c r="K30" s="24">
        <v>8.091467194235562</v>
      </c>
      <c r="L30" s="26">
        <v>20.345449867545767</v>
      </c>
      <c r="M30" s="26">
        <v>-4.06173191976103</v>
      </c>
      <c r="N30" s="24">
        <v>-30.3</v>
      </c>
      <c r="O30" s="24">
        <v>12.8</v>
      </c>
      <c r="P30" s="24">
        <v>5</v>
      </c>
      <c r="Q30" s="89">
        <v>-27.8</v>
      </c>
      <c r="R30" s="48">
        <v>12</v>
      </c>
    </row>
    <row r="31" spans="1:18" ht="12.75" customHeight="1">
      <c r="A31" s="46">
        <v>13</v>
      </c>
      <c r="B31" s="39"/>
      <c r="C31" s="28" t="s">
        <v>37</v>
      </c>
      <c r="D31" s="28"/>
      <c r="E31" s="11"/>
      <c r="F31" s="26">
        <v>24.707748867873264</v>
      </c>
      <c r="G31" s="26">
        <v>-1.834823349262109</v>
      </c>
      <c r="H31" s="26">
        <v>-9.873371142532221</v>
      </c>
      <c r="I31" s="24">
        <v>-14.886650762400606</v>
      </c>
      <c r="J31" s="26">
        <v>-9.17159278412963</v>
      </c>
      <c r="K31" s="26">
        <v>-3.9530900499717774</v>
      </c>
      <c r="L31" s="26">
        <v>-5.962451114248893</v>
      </c>
      <c r="M31" s="26">
        <v>-3.083821137706451</v>
      </c>
      <c r="N31" s="26">
        <v>-6.4</v>
      </c>
      <c r="O31" s="26">
        <v>6.9</v>
      </c>
      <c r="P31" s="26">
        <v>-4.5</v>
      </c>
      <c r="Q31" s="89">
        <v>-0.2</v>
      </c>
      <c r="R31" s="48">
        <v>13</v>
      </c>
    </row>
    <row r="32" spans="1:18" ht="12.75" customHeight="1">
      <c r="A32" s="46">
        <v>14</v>
      </c>
      <c r="B32" s="39"/>
      <c r="C32" s="28"/>
      <c r="D32" s="28" t="s">
        <v>159</v>
      </c>
      <c r="E32" s="11"/>
      <c r="F32" s="26">
        <v>28.626658201982593</v>
      </c>
      <c r="G32" s="26">
        <v>8.225549466473339</v>
      </c>
      <c r="H32" s="26">
        <v>-3.7359498837211618</v>
      </c>
      <c r="I32" s="24">
        <v>-20.38793976598005</v>
      </c>
      <c r="J32" s="26">
        <v>7.549858565657885</v>
      </c>
      <c r="K32" s="26">
        <v>-9.48634751253465</v>
      </c>
      <c r="L32" s="26">
        <v>3.5213399514392165</v>
      </c>
      <c r="M32" s="26">
        <v>3.6865237837220093</v>
      </c>
      <c r="N32" s="26">
        <v>-8.8</v>
      </c>
      <c r="O32" s="26">
        <v>4.9</v>
      </c>
      <c r="P32" s="26">
        <v>-2.9</v>
      </c>
      <c r="Q32" s="56" t="s">
        <v>58</v>
      </c>
      <c r="R32" s="48">
        <v>14</v>
      </c>
    </row>
    <row r="33" spans="1:18" ht="12.75" customHeight="1">
      <c r="A33" s="46">
        <v>15</v>
      </c>
      <c r="B33" s="39"/>
      <c r="C33" s="39"/>
      <c r="E33" s="11" t="s">
        <v>35</v>
      </c>
      <c r="F33" s="24">
        <v>33.02207151874862</v>
      </c>
      <c r="G33" s="24">
        <v>8.308587399398078</v>
      </c>
      <c r="H33" s="26">
        <v>-5.747783077546316</v>
      </c>
      <c r="I33" s="24">
        <v>-24.01104928244122</v>
      </c>
      <c r="J33" s="24">
        <v>8.028889826056854</v>
      </c>
      <c r="K33" s="26">
        <v>-7.916284356197508</v>
      </c>
      <c r="L33" s="26">
        <v>4.652753459745298</v>
      </c>
      <c r="M33" s="26">
        <v>11.128723492818708</v>
      </c>
      <c r="N33" s="24">
        <v>-14.5</v>
      </c>
      <c r="O33" s="26">
        <v>7.3</v>
      </c>
      <c r="P33" s="26">
        <v>-5</v>
      </c>
      <c r="Q33" s="56" t="s">
        <v>58</v>
      </c>
      <c r="R33" s="48">
        <v>15</v>
      </c>
    </row>
    <row r="34" spans="1:18" ht="12.75" customHeight="1">
      <c r="A34" s="46">
        <v>16</v>
      </c>
      <c r="B34" s="39"/>
      <c r="C34" s="39"/>
      <c r="D34" s="28" t="s">
        <v>80</v>
      </c>
      <c r="E34" s="11"/>
      <c r="F34" s="24">
        <v>21.04748302053659</v>
      </c>
      <c r="G34" s="24">
        <v>-11.819562230448426</v>
      </c>
      <c r="H34" s="24">
        <v>-17.34931650895885</v>
      </c>
      <c r="I34" s="26">
        <v>-7.08184091252518</v>
      </c>
      <c r="J34" s="24">
        <v>-29.497507625217224</v>
      </c>
      <c r="K34" s="26">
        <v>6.3072648685278665</v>
      </c>
      <c r="L34" s="24">
        <v>-20.93565122449381</v>
      </c>
      <c r="M34" s="24">
        <v>-17.079456936511093</v>
      </c>
      <c r="N34" s="26">
        <v>-0.2</v>
      </c>
      <c r="O34" s="26">
        <v>11.7</v>
      </c>
      <c r="P34" s="26">
        <v>-8.1</v>
      </c>
      <c r="Q34" s="56" t="s">
        <v>58</v>
      </c>
      <c r="R34" s="48">
        <v>16</v>
      </c>
    </row>
    <row r="35" spans="1:18" ht="12.75" customHeight="1">
      <c r="A35" s="46">
        <v>17</v>
      </c>
      <c r="B35" s="39"/>
      <c r="C35" s="28" t="s">
        <v>38</v>
      </c>
      <c r="D35" s="28"/>
      <c r="E35" s="11"/>
      <c r="F35" s="24">
        <v>18.694223142590033</v>
      </c>
      <c r="G35" s="24">
        <v>6.096695952442772</v>
      </c>
      <c r="H35" s="26">
        <v>-2.7681307364580476</v>
      </c>
      <c r="I35" s="24">
        <v>3.990767424259218</v>
      </c>
      <c r="J35" s="24">
        <v>2.1520609909101154</v>
      </c>
      <c r="K35" s="24">
        <v>8.098099601757866</v>
      </c>
      <c r="L35" s="24">
        <v>2.7637931564916727</v>
      </c>
      <c r="M35" s="24">
        <v>3</v>
      </c>
      <c r="N35" s="24">
        <v>1.7</v>
      </c>
      <c r="O35" s="26">
        <v>2.3</v>
      </c>
      <c r="P35" s="26">
        <v>2.2</v>
      </c>
      <c r="Q35" s="89">
        <v>0.1</v>
      </c>
      <c r="R35" s="48">
        <v>17</v>
      </c>
    </row>
    <row r="36" spans="1:18" ht="12.75" customHeight="1">
      <c r="A36" s="46">
        <v>18</v>
      </c>
      <c r="B36" s="39"/>
      <c r="D36" s="28" t="s">
        <v>30</v>
      </c>
      <c r="E36" s="11"/>
      <c r="F36" s="24">
        <v>9.500547124445674</v>
      </c>
      <c r="G36" s="26">
        <v>4.615656235716543</v>
      </c>
      <c r="H36" s="24">
        <v>-16.95317218384065</v>
      </c>
      <c r="I36" s="26">
        <v>3.6439363508590645</v>
      </c>
      <c r="J36" s="26">
        <v>0.5258904650811758</v>
      </c>
      <c r="K36" s="26">
        <v>6.043984832853681</v>
      </c>
      <c r="L36" s="26">
        <v>4.20734954389718</v>
      </c>
      <c r="M36" s="26">
        <v>1.0185717802083047</v>
      </c>
      <c r="N36" s="24">
        <v>5</v>
      </c>
      <c r="O36" s="26">
        <v>1.7</v>
      </c>
      <c r="P36" s="26">
        <v>3.3</v>
      </c>
      <c r="Q36" s="56" t="s">
        <v>58</v>
      </c>
      <c r="R36" s="48">
        <v>18</v>
      </c>
    </row>
    <row r="37" spans="1:18" ht="12.75" customHeight="1">
      <c r="A37" s="46">
        <v>19</v>
      </c>
      <c r="B37" s="39"/>
      <c r="D37" s="28" t="s">
        <v>39</v>
      </c>
      <c r="E37" s="11"/>
      <c r="F37" s="59" t="s">
        <v>58</v>
      </c>
      <c r="G37" s="59" t="s">
        <v>58</v>
      </c>
      <c r="H37" s="59" t="s">
        <v>58</v>
      </c>
      <c r="I37" s="26">
        <v>-1.3885248042910376</v>
      </c>
      <c r="J37" s="26">
        <v>4.74482855748559</v>
      </c>
      <c r="K37" s="26">
        <v>13.099627844455725</v>
      </c>
      <c r="L37" s="26">
        <v>3.829324301742659</v>
      </c>
      <c r="M37" s="26">
        <v>-0.3</v>
      </c>
      <c r="N37" s="24">
        <v>2.6</v>
      </c>
      <c r="O37" s="26">
        <v>4.6</v>
      </c>
      <c r="P37" s="26">
        <v>4.2</v>
      </c>
      <c r="Q37" s="56" t="s">
        <v>58</v>
      </c>
      <c r="R37" s="48">
        <v>19</v>
      </c>
    </row>
    <row r="38" spans="1:18" ht="12.75" customHeight="1">
      <c r="A38" s="46">
        <v>20</v>
      </c>
      <c r="B38" s="39"/>
      <c r="C38" s="28"/>
      <c r="D38" s="28" t="s">
        <v>31</v>
      </c>
      <c r="E38" s="11"/>
      <c r="F38" s="59" t="s">
        <v>58</v>
      </c>
      <c r="G38" s="59" t="s">
        <v>58</v>
      </c>
      <c r="H38" s="59" t="s">
        <v>58</v>
      </c>
      <c r="I38" s="24">
        <v>7.540578912694855</v>
      </c>
      <c r="J38" s="26">
        <v>1.1313266326446296</v>
      </c>
      <c r="K38" s="24">
        <v>5.68802841121358</v>
      </c>
      <c r="L38" s="26">
        <v>1.6293101324685466</v>
      </c>
      <c r="M38" s="26">
        <v>5.749509310096698</v>
      </c>
      <c r="N38" s="24">
        <v>0.2</v>
      </c>
      <c r="O38" s="26">
        <v>1.1</v>
      </c>
      <c r="P38" s="26">
        <v>0.5</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0.23489794780337547</v>
      </c>
      <c r="G46" s="24">
        <v>0.2307571663440242</v>
      </c>
      <c r="H46" s="24">
        <v>0.2084527805988767</v>
      </c>
      <c r="I46" s="24">
        <v>0.1945213568624049</v>
      </c>
      <c r="J46" s="24">
        <v>0.1982574568467211</v>
      </c>
      <c r="K46" s="24">
        <v>0.2032081789049354</v>
      </c>
      <c r="L46" s="24">
        <v>0.24199038918879343</v>
      </c>
      <c r="M46" s="24">
        <v>0.22774029792082506</v>
      </c>
      <c r="N46" s="24">
        <v>0.157570007175231</v>
      </c>
      <c r="O46" s="24">
        <v>0.17781786005191244</v>
      </c>
      <c r="P46" s="24">
        <v>0.17857746566804028</v>
      </c>
      <c r="Q46" s="89">
        <v>0.1</v>
      </c>
      <c r="R46" s="48">
        <v>22</v>
      </c>
    </row>
    <row r="47" spans="1:18" ht="12.75" customHeight="1">
      <c r="A47" s="46">
        <v>23</v>
      </c>
      <c r="B47" s="39"/>
      <c r="C47" s="28" t="s">
        <v>37</v>
      </c>
      <c r="D47" s="28"/>
      <c r="E47" s="11"/>
      <c r="F47" s="24">
        <v>30.99009919959372</v>
      </c>
      <c r="G47" s="24">
        <v>29.356258055097584</v>
      </c>
      <c r="H47" s="24">
        <v>27.815202295796148</v>
      </c>
      <c r="I47" s="24">
        <v>23.982572142236567</v>
      </c>
      <c r="J47" s="24">
        <v>21.906808446143927</v>
      </c>
      <c r="K47" s="24">
        <v>19.951830609230818</v>
      </c>
      <c r="L47" s="24">
        <v>18.565699170025994</v>
      </c>
      <c r="M47" s="24">
        <v>17.65051916739227</v>
      </c>
      <c r="N47" s="24">
        <v>16.5</v>
      </c>
      <c r="O47" s="24">
        <v>17.1</v>
      </c>
      <c r="P47" s="24">
        <v>16.2</v>
      </c>
      <c r="Q47" s="89">
        <v>16.2</v>
      </c>
      <c r="R47" s="48">
        <v>23</v>
      </c>
    </row>
    <row r="48" spans="1:18" ht="12.75" customHeight="1">
      <c r="A48" s="46">
        <v>24</v>
      </c>
      <c r="B48" s="39"/>
      <c r="C48" s="28"/>
      <c r="D48" s="28" t="s">
        <v>159</v>
      </c>
      <c r="E48" s="11"/>
      <c r="F48" s="24">
        <v>15.436583895789507</v>
      </c>
      <c r="G48" s="24">
        <v>16.121345103258</v>
      </c>
      <c r="H48" s="24">
        <v>16.3152526706308</v>
      </c>
      <c r="I48" s="24">
        <v>13.157958828215019</v>
      </c>
      <c r="J48" s="24">
        <v>14.231806148322141</v>
      </c>
      <c r="K48" s="24">
        <v>12.215024739907566</v>
      </c>
      <c r="L48" s="24">
        <v>12.512713337958669</v>
      </c>
      <c r="M48" s="24">
        <v>12.726931361792248</v>
      </c>
      <c r="N48" s="24">
        <v>11.6</v>
      </c>
      <c r="O48" s="24">
        <v>11.8</v>
      </c>
      <c r="P48" s="24">
        <v>11.3</v>
      </c>
      <c r="Q48" s="56" t="s">
        <v>58</v>
      </c>
      <c r="R48" s="48">
        <v>24</v>
      </c>
    </row>
    <row r="49" spans="1:18" ht="12.75" customHeight="1">
      <c r="A49" s="46">
        <v>25</v>
      </c>
      <c r="B49" s="39"/>
      <c r="C49" s="39"/>
      <c r="E49" s="11" t="s">
        <v>35</v>
      </c>
      <c r="F49" s="24">
        <v>12.738119144839436</v>
      </c>
      <c r="G49" s="24">
        <v>13.313384538353151</v>
      </c>
      <c r="H49" s="24">
        <v>13.19193338635747</v>
      </c>
      <c r="I49" s="24">
        <v>10.154879013269241</v>
      </c>
      <c r="J49" s="24">
        <v>11.03256054311294</v>
      </c>
      <c r="K49" s="24">
        <v>9.633395607654032</v>
      </c>
      <c r="L49" s="24">
        <v>9.97602007208603</v>
      </c>
      <c r="M49" s="24">
        <v>10.875106841223449</v>
      </c>
      <c r="N49" s="24">
        <v>9.27925294372901</v>
      </c>
      <c r="O49" s="24">
        <v>9.70311373060492</v>
      </c>
      <c r="P49" s="24">
        <v>9.1</v>
      </c>
      <c r="Q49" s="56" t="s">
        <v>58</v>
      </c>
      <c r="R49" s="48">
        <v>25</v>
      </c>
    </row>
    <row r="50" spans="1:18" ht="12.75" customHeight="1">
      <c r="A50" s="46">
        <v>26</v>
      </c>
      <c r="B50" s="39"/>
      <c r="C50" s="39"/>
      <c r="D50" s="28" t="s">
        <v>80</v>
      </c>
      <c r="E50" s="11"/>
      <c r="F50" s="24">
        <v>15.553515303804211</v>
      </c>
      <c r="G50" s="24">
        <v>13.234912951839581</v>
      </c>
      <c r="H50" s="24">
        <v>11.499949625165346</v>
      </c>
      <c r="I50" s="24">
        <v>10.824613314021548</v>
      </c>
      <c r="J50" s="24">
        <v>7.675002297821787</v>
      </c>
      <c r="K50" s="24">
        <v>7.736805869323253</v>
      </c>
      <c r="L50" s="24">
        <v>6.052985832067324</v>
      </c>
      <c r="M50" s="24">
        <v>4.9235878056000235</v>
      </c>
      <c r="N50" s="24">
        <v>4.8778491807977105</v>
      </c>
      <c r="O50" s="24">
        <v>5.267034535875875</v>
      </c>
      <c r="P50" s="24">
        <v>4.8</v>
      </c>
      <c r="Q50" s="56" t="s">
        <v>58</v>
      </c>
      <c r="R50" s="48">
        <v>26</v>
      </c>
    </row>
    <row r="51" spans="1:18" ht="12.75" customHeight="1">
      <c r="A51" s="46">
        <v>27</v>
      </c>
      <c r="B51" s="39"/>
      <c r="C51" s="28" t="s">
        <v>38</v>
      </c>
      <c r="D51" s="28"/>
      <c r="E51" s="11"/>
      <c r="F51" s="24">
        <v>68.77500285260292</v>
      </c>
      <c r="G51" s="24">
        <v>70.41298477855838</v>
      </c>
      <c r="H51" s="24">
        <v>71.97634492360497</v>
      </c>
      <c r="I51" s="24">
        <v>75.82290650090103</v>
      </c>
      <c r="J51" s="24">
        <v>77.89493409700935</v>
      </c>
      <c r="K51" s="24">
        <v>79.84496121186424</v>
      </c>
      <c r="L51" s="24">
        <v>81.1923104407852</v>
      </c>
      <c r="M51" s="24">
        <v>82.12174053468691</v>
      </c>
      <c r="N51" s="24">
        <v>83.3</v>
      </c>
      <c r="O51" s="24">
        <v>82.7</v>
      </c>
      <c r="P51" s="24">
        <v>83.6</v>
      </c>
      <c r="Q51" s="89">
        <v>83.7</v>
      </c>
      <c r="R51" s="48">
        <v>27</v>
      </c>
    </row>
    <row r="52" spans="1:18" ht="12.75" customHeight="1">
      <c r="A52" s="46">
        <v>28</v>
      </c>
      <c r="B52" s="39"/>
      <c r="D52" s="28" t="s">
        <v>30</v>
      </c>
      <c r="E52" s="11"/>
      <c r="F52" s="24">
        <v>13.288423286843237</v>
      </c>
      <c r="G52" s="24">
        <v>13.414991909070032</v>
      </c>
      <c r="H52" s="24">
        <v>11.712291225464632</v>
      </c>
      <c r="I52" s="24">
        <v>12.297069221141731</v>
      </c>
      <c r="J52" s="24">
        <v>12.432005665280577</v>
      </c>
      <c r="K52" s="24">
        <v>12.501078414163274</v>
      </c>
      <c r="L52" s="24">
        <v>12.890598709254707</v>
      </c>
      <c r="M52" s="24">
        <v>12.773920389263328</v>
      </c>
      <c r="N52" s="24">
        <v>13.4</v>
      </c>
      <c r="O52" s="24">
        <v>13.2</v>
      </c>
      <c r="P52" s="24">
        <v>13.5</v>
      </c>
      <c r="Q52" s="56" t="s">
        <v>58</v>
      </c>
      <c r="R52" s="48">
        <v>28</v>
      </c>
    </row>
    <row r="53" spans="1:18" ht="12.75" customHeight="1">
      <c r="A53" s="46">
        <v>29</v>
      </c>
      <c r="B53" s="39"/>
      <c r="D53" s="28" t="s">
        <v>39</v>
      </c>
      <c r="E53" s="11"/>
      <c r="F53" s="59" t="s">
        <v>58</v>
      </c>
      <c r="G53" s="59" t="s">
        <v>58</v>
      </c>
      <c r="H53" s="24">
        <v>23.503349302622077</v>
      </c>
      <c r="I53" s="24">
        <v>23.478647039676652</v>
      </c>
      <c r="J53" s="24">
        <v>24.732459701473477</v>
      </c>
      <c r="K53" s="24">
        <v>26.524592898793166</v>
      </c>
      <c r="L53" s="24">
        <v>27.251851532702855</v>
      </c>
      <c r="M53" s="24">
        <v>26.7</v>
      </c>
      <c r="N53" s="24">
        <v>27.3</v>
      </c>
      <c r="O53" s="24">
        <v>27.702890130982503</v>
      </c>
      <c r="P53" s="24">
        <v>28.6</v>
      </c>
      <c r="Q53" s="56" t="s">
        <v>58</v>
      </c>
      <c r="R53" s="48">
        <v>29</v>
      </c>
    </row>
    <row r="54" spans="1:18" ht="12.75" customHeight="1">
      <c r="A54" s="46">
        <v>30</v>
      </c>
      <c r="B54" s="39"/>
      <c r="C54" s="28"/>
      <c r="D54" s="28" t="s">
        <v>31</v>
      </c>
      <c r="E54" s="11"/>
      <c r="F54" s="59" t="s">
        <v>58</v>
      </c>
      <c r="G54" s="59" t="s">
        <v>58</v>
      </c>
      <c r="H54" s="24">
        <v>36.76070439551828</v>
      </c>
      <c r="I54" s="24">
        <v>40.047190240082635</v>
      </c>
      <c r="J54" s="24">
        <v>40.73046873025529</v>
      </c>
      <c r="K54" s="24">
        <v>40.81928989890781</v>
      </c>
      <c r="L54" s="24">
        <v>41.04986019882765</v>
      </c>
      <c r="M54" s="24">
        <v>42.58336093336145</v>
      </c>
      <c r="N54" s="24">
        <v>42.6</v>
      </c>
      <c r="O54" s="24">
        <v>41.8</v>
      </c>
      <c r="P54" s="24">
        <v>41.5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3.4917231326426004</v>
      </c>
      <c r="G61" s="27">
        <v>3.4356228533315867</v>
      </c>
      <c r="H61" s="25">
        <v>3.1489994580577427</v>
      </c>
      <c r="I61" s="25">
        <v>2.9905622333308823</v>
      </c>
      <c r="J61" s="25">
        <v>2.913467706800508</v>
      </c>
      <c r="K61" s="25">
        <v>2.9841012979946906</v>
      </c>
      <c r="L61" s="25">
        <v>2.9598264620892953</v>
      </c>
      <c r="M61" s="27">
        <v>2.9</v>
      </c>
      <c r="N61" s="27">
        <v>2.8919167223898956</v>
      </c>
      <c r="O61" s="27">
        <v>2.8987581577809447</v>
      </c>
      <c r="P61" s="27">
        <v>2.881684098805248</v>
      </c>
      <c r="Q61" s="88">
        <v>2.9</v>
      </c>
      <c r="R61" s="52">
        <v>31</v>
      </c>
    </row>
    <row r="62" spans="1:18" ht="12.75" customHeight="1">
      <c r="A62" s="46">
        <v>32</v>
      </c>
      <c r="B62" s="39"/>
      <c r="C62" s="28" t="s">
        <v>29</v>
      </c>
      <c r="D62" s="28"/>
      <c r="E62" s="11"/>
      <c r="F62" s="24">
        <v>0.36288614416162246</v>
      </c>
      <c r="G62" s="26">
        <v>0.3326817311086762</v>
      </c>
      <c r="H62" s="26">
        <v>0.2788576260395572</v>
      </c>
      <c r="I62" s="24">
        <v>0.24910393880852957</v>
      </c>
      <c r="J62" s="24">
        <v>0.25582448828571963</v>
      </c>
      <c r="K62" s="24">
        <v>0.2666862941349563</v>
      </c>
      <c r="L62" s="24">
        <v>0.3193162849997119</v>
      </c>
      <c r="M62" s="24">
        <v>0.3</v>
      </c>
      <c r="N62" s="24">
        <v>0.23105132118200247</v>
      </c>
      <c r="O62" s="24">
        <v>0.27469790776169956</v>
      </c>
      <c r="P62" s="24">
        <v>0.2</v>
      </c>
      <c r="Q62" s="89">
        <v>0.2</v>
      </c>
      <c r="R62" s="48">
        <v>32</v>
      </c>
    </row>
    <row r="63" spans="1:18" ht="12.75" customHeight="1">
      <c r="A63" s="46">
        <v>33</v>
      </c>
      <c r="B63" s="39"/>
      <c r="C63" s="28" t="s">
        <v>37</v>
      </c>
      <c r="D63" s="28"/>
      <c r="E63" s="11"/>
      <c r="F63" s="26">
        <v>3.176798639359531</v>
      </c>
      <c r="G63" s="26">
        <v>3.10965769173819</v>
      </c>
      <c r="H63" s="26">
        <v>2.742616671840963</v>
      </c>
      <c r="I63" s="24">
        <v>2.267872922398754</v>
      </c>
      <c r="J63" s="24">
        <v>2.092945636516174</v>
      </c>
      <c r="K63" s="24">
        <v>1.9750610101986816</v>
      </c>
      <c r="L63" s="24">
        <v>1.8195669438968585</v>
      </c>
      <c r="M63" s="26">
        <v>1.755578365402997</v>
      </c>
      <c r="N63" s="24">
        <v>1.615089841816483</v>
      </c>
      <c r="O63" s="26">
        <v>1.6745211413725913</v>
      </c>
      <c r="P63" s="26">
        <v>1.5</v>
      </c>
      <c r="Q63" s="89">
        <v>1.5</v>
      </c>
      <c r="R63" s="48">
        <v>33</v>
      </c>
    </row>
    <row r="64" spans="1:18" ht="12.75" customHeight="1">
      <c r="A64" s="46">
        <v>34</v>
      </c>
      <c r="B64" s="39"/>
      <c r="C64" s="28"/>
      <c r="D64" s="28" t="s">
        <v>159</v>
      </c>
      <c r="E64" s="11"/>
      <c r="F64" s="26">
        <v>3.3853656812361708</v>
      </c>
      <c r="G64" s="26">
        <v>3.432185167937435</v>
      </c>
      <c r="H64" s="26">
        <v>2.9110918103461305</v>
      </c>
      <c r="I64" s="24">
        <v>2.1478678480018547</v>
      </c>
      <c r="J64" s="24">
        <v>2.1834846787117788</v>
      </c>
      <c r="K64" s="24">
        <v>1.8102468950102195</v>
      </c>
      <c r="L64" s="24">
        <v>1.7041180886353455</v>
      </c>
      <c r="M64" s="26">
        <v>1.70671423426649</v>
      </c>
      <c r="N64" s="24">
        <v>1.4919602431103967</v>
      </c>
      <c r="O64" s="26">
        <v>1.4956482546477827</v>
      </c>
      <c r="P64" s="26">
        <v>1.4</v>
      </c>
      <c r="Q64" s="56" t="s">
        <v>58</v>
      </c>
      <c r="R64" s="48">
        <v>34</v>
      </c>
    </row>
    <row r="65" spans="1:18" ht="12.75" customHeight="1">
      <c r="A65" s="46">
        <v>35</v>
      </c>
      <c r="B65" s="39"/>
      <c r="C65" s="39"/>
      <c r="E65" s="11" t="s">
        <v>35</v>
      </c>
      <c r="F65" s="24">
        <v>3.505340052584691</v>
      </c>
      <c r="G65" s="24">
        <v>3.4909609651262876</v>
      </c>
      <c r="H65" s="24">
        <v>2.9382047796840394</v>
      </c>
      <c r="I65" s="24">
        <v>2.018285769690175</v>
      </c>
      <c r="J65" s="24">
        <v>2.021005411851765</v>
      </c>
      <c r="K65" s="24">
        <v>1.6754920029765819</v>
      </c>
      <c r="L65" s="24">
        <v>1.5535318901181605</v>
      </c>
      <c r="M65" s="24">
        <v>1.6541924863913366</v>
      </c>
      <c r="N65" s="24">
        <v>1.3643810701341919</v>
      </c>
      <c r="O65" s="26">
        <v>1.3611327186948796</v>
      </c>
      <c r="P65" s="26">
        <v>1.2</v>
      </c>
      <c r="Q65" s="56" t="s">
        <v>58</v>
      </c>
      <c r="R65" s="48">
        <v>35</v>
      </c>
    </row>
    <row r="66" spans="1:18" ht="12.75" customHeight="1">
      <c r="A66" s="46">
        <v>36</v>
      </c>
      <c r="B66" s="39"/>
      <c r="C66" s="39"/>
      <c r="D66" s="28" t="s">
        <v>80</v>
      </c>
      <c r="E66" s="11"/>
      <c r="F66" s="24">
        <v>2.993745330177709</v>
      </c>
      <c r="G66" s="24">
        <v>2.7902671970096433</v>
      </c>
      <c r="H66" s="24">
        <v>2.5345162920209563</v>
      </c>
      <c r="I66" s="24">
        <v>2.4331191535501473</v>
      </c>
      <c r="J66" s="24">
        <v>1.9435100466033375</v>
      </c>
      <c r="K66" s="24">
        <v>2.3066240022538373</v>
      </c>
      <c r="L66" s="24">
        <v>2.115889479517145</v>
      </c>
      <c r="M66" s="24">
        <v>1.8958868029188363</v>
      </c>
      <c r="N66" s="24">
        <v>2.0053389550659637</v>
      </c>
      <c r="O66" s="26">
        <v>2.31072858238707</v>
      </c>
      <c r="P66" s="26">
        <v>2.3</v>
      </c>
      <c r="Q66" s="56" t="s">
        <v>58</v>
      </c>
      <c r="R66" s="48">
        <v>36</v>
      </c>
    </row>
    <row r="67" spans="1:18" ht="12.75" customHeight="1">
      <c r="A67" s="46">
        <v>37</v>
      </c>
      <c r="B67" s="39"/>
      <c r="C67" s="28" t="s">
        <v>38</v>
      </c>
      <c r="D67" s="28"/>
      <c r="E67" s="11"/>
      <c r="F67" s="24">
        <v>3.7712384984542173</v>
      </c>
      <c r="G67" s="24">
        <v>3.711254450853021</v>
      </c>
      <c r="H67" s="24">
        <v>3.4493324647779176</v>
      </c>
      <c r="I67" s="24">
        <v>3.4335846642721526</v>
      </c>
      <c r="J67" s="24">
        <v>3.3747908636091326</v>
      </c>
      <c r="K67" s="24">
        <v>3.5256196897070082</v>
      </c>
      <c r="L67" s="24">
        <v>3.5572338149982383</v>
      </c>
      <c r="M67" s="24">
        <v>3.541722587392018</v>
      </c>
      <c r="N67" s="24">
        <v>3.513417967150286</v>
      </c>
      <c r="O67" s="26">
        <v>3.5130821511741073</v>
      </c>
      <c r="P67" s="26">
        <v>3.5</v>
      </c>
      <c r="Q67" s="89">
        <v>3.5</v>
      </c>
      <c r="R67" s="48">
        <v>37</v>
      </c>
    </row>
    <row r="68" spans="1:18" ht="12.75" customHeight="1">
      <c r="A68" s="46">
        <v>38</v>
      </c>
      <c r="B68" s="39"/>
      <c r="D68" s="28" t="s">
        <v>30</v>
      </c>
      <c r="E68" s="11"/>
      <c r="F68" s="24">
        <v>2.653783905637464</v>
      </c>
      <c r="G68" s="26">
        <v>2.615984810976017</v>
      </c>
      <c r="H68" s="26">
        <v>2.1621066786375502</v>
      </c>
      <c r="I68" s="26">
        <v>2.2026804716114956</v>
      </c>
      <c r="J68" s="26">
        <v>2.09422457220891</v>
      </c>
      <c r="K68" s="26">
        <v>2.2315603514505242</v>
      </c>
      <c r="L68" s="26">
        <v>2.3070093759795833</v>
      </c>
      <c r="M68" s="26">
        <v>2.305080508783194</v>
      </c>
      <c r="N68" s="24">
        <v>2.3315441527807867</v>
      </c>
      <c r="O68" s="26">
        <v>2.3482638458950396</v>
      </c>
      <c r="P68" s="26">
        <v>2.3</v>
      </c>
      <c r="Q68" s="56" t="s">
        <v>58</v>
      </c>
      <c r="R68" s="48">
        <v>38</v>
      </c>
    </row>
    <row r="69" spans="1:18" ht="12.75" customHeight="1">
      <c r="A69" s="46">
        <v>39</v>
      </c>
      <c r="B69" s="39"/>
      <c r="D69" s="28" t="s">
        <v>39</v>
      </c>
      <c r="E69" s="11"/>
      <c r="F69" s="59" t="s">
        <v>58</v>
      </c>
      <c r="G69" s="59" t="s">
        <v>58</v>
      </c>
      <c r="H69" s="26">
        <v>3.9542300893454745</v>
      </c>
      <c r="I69" s="26">
        <v>3.51233711577522</v>
      </c>
      <c r="J69" s="26">
        <v>3.409432875140013</v>
      </c>
      <c r="K69" s="26">
        <v>3.6700481766591935</v>
      </c>
      <c r="L69" s="26">
        <v>3.671408976636423</v>
      </c>
      <c r="M69" s="26">
        <v>3.4482580227966104</v>
      </c>
      <c r="N69" s="24">
        <v>3.4</v>
      </c>
      <c r="O69" s="26">
        <v>3.453059766452962</v>
      </c>
      <c r="P69" s="26">
        <v>3.6</v>
      </c>
      <c r="Q69" s="56" t="s">
        <v>58</v>
      </c>
      <c r="R69" s="48">
        <v>39</v>
      </c>
    </row>
    <row r="70" spans="1:18" ht="12.75" customHeight="1">
      <c r="A70" s="46">
        <v>40</v>
      </c>
      <c r="B70" s="39"/>
      <c r="C70" s="28"/>
      <c r="D70" s="28" t="s">
        <v>31</v>
      </c>
      <c r="E70" s="11"/>
      <c r="F70" s="59" t="s">
        <v>58</v>
      </c>
      <c r="G70" s="59" t="s">
        <v>58</v>
      </c>
      <c r="H70" s="26">
        <v>3.8671775544188227</v>
      </c>
      <c r="I70" s="26">
        <v>4.080066435986204</v>
      </c>
      <c r="J70" s="26">
        <v>4.1179511752046</v>
      </c>
      <c r="K70" s="26">
        <v>4.157676940066883</v>
      </c>
      <c r="L70" s="26">
        <v>4.1826744775816564</v>
      </c>
      <c r="M70" s="26">
        <v>4.308496415512294</v>
      </c>
      <c r="N70" s="24">
        <v>4.218430610991828</v>
      </c>
      <c r="O70" s="26">
        <v>4.222428658591883</v>
      </c>
      <c r="P70" s="26">
        <v>4.2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10:I10"/>
    <mergeCell ref="A26:I26"/>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42" useFirstPageNumber="1" fitToWidth="2" fitToHeight="1" horizontalDpi="600" verticalDpi="600" orientation="portrait" paperSize="9" scale="72"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53</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19" t="s">
        <v>41</v>
      </c>
      <c r="G13" s="19" t="s">
        <v>41</v>
      </c>
      <c r="H13" s="57">
        <v>919</v>
      </c>
      <c r="I13" s="57">
        <v>941</v>
      </c>
      <c r="J13" s="57">
        <v>939</v>
      </c>
      <c r="K13" s="57">
        <v>977</v>
      </c>
      <c r="L13" s="57">
        <v>977</v>
      </c>
      <c r="M13" s="57">
        <v>973</v>
      </c>
      <c r="N13" s="57">
        <v>1157</v>
      </c>
      <c r="O13" s="57">
        <v>1197</v>
      </c>
      <c r="P13" s="57">
        <v>1163</v>
      </c>
      <c r="Q13" s="86">
        <v>1071</v>
      </c>
      <c r="R13" s="45">
        <v>1</v>
      </c>
    </row>
    <row r="14" spans="1:18" ht="12.75" customHeight="1">
      <c r="A14" s="46">
        <v>2</v>
      </c>
      <c r="B14" s="39"/>
      <c r="C14" s="28" t="s">
        <v>29</v>
      </c>
      <c r="D14" s="28"/>
      <c r="E14" s="11"/>
      <c r="F14" s="19" t="s">
        <v>41</v>
      </c>
      <c r="G14" s="19" t="s">
        <v>41</v>
      </c>
      <c r="H14" s="58">
        <v>10</v>
      </c>
      <c r="I14" s="58">
        <v>10</v>
      </c>
      <c r="J14" s="58">
        <v>10</v>
      </c>
      <c r="K14" s="58">
        <v>11</v>
      </c>
      <c r="L14" s="58">
        <v>5</v>
      </c>
      <c r="M14" s="58">
        <v>5</v>
      </c>
      <c r="N14" s="58">
        <v>4</v>
      </c>
      <c r="O14" s="58">
        <v>4</v>
      </c>
      <c r="P14" s="58">
        <v>4</v>
      </c>
      <c r="Q14" s="104">
        <v>3</v>
      </c>
      <c r="R14" s="47">
        <v>2</v>
      </c>
    </row>
    <row r="15" spans="1:18" ht="12.75" customHeight="1">
      <c r="A15" s="46">
        <v>3</v>
      </c>
      <c r="B15" s="39"/>
      <c r="C15" s="28" t="s">
        <v>37</v>
      </c>
      <c r="D15" s="28"/>
      <c r="E15" s="11"/>
      <c r="F15" s="19" t="s">
        <v>41</v>
      </c>
      <c r="G15" s="19" t="s">
        <v>41</v>
      </c>
      <c r="H15" s="58">
        <v>402</v>
      </c>
      <c r="I15" s="58">
        <v>370</v>
      </c>
      <c r="J15" s="58">
        <v>373</v>
      </c>
      <c r="K15" s="58">
        <v>409</v>
      </c>
      <c r="L15" s="58">
        <v>402</v>
      </c>
      <c r="M15" s="58">
        <v>368</v>
      </c>
      <c r="N15" s="58">
        <v>532</v>
      </c>
      <c r="O15" s="58">
        <v>550</v>
      </c>
      <c r="P15" s="58">
        <v>499</v>
      </c>
      <c r="Q15" s="104">
        <v>433</v>
      </c>
      <c r="R15" s="47">
        <v>3</v>
      </c>
    </row>
    <row r="16" spans="1:18" ht="12.75" customHeight="1">
      <c r="A16" s="46">
        <v>4</v>
      </c>
      <c r="B16" s="39"/>
      <c r="C16" s="28"/>
      <c r="D16" s="28" t="s">
        <v>159</v>
      </c>
      <c r="E16" s="11"/>
      <c r="F16" s="19" t="s">
        <v>41</v>
      </c>
      <c r="G16" s="19" t="s">
        <v>41</v>
      </c>
      <c r="H16" s="58">
        <v>327</v>
      </c>
      <c r="I16" s="58">
        <v>304</v>
      </c>
      <c r="J16" s="58">
        <v>321</v>
      </c>
      <c r="K16" s="58">
        <v>362</v>
      </c>
      <c r="L16" s="58">
        <v>363</v>
      </c>
      <c r="M16" s="58">
        <v>334</v>
      </c>
      <c r="N16" s="58">
        <v>503</v>
      </c>
      <c r="O16" s="58">
        <v>514</v>
      </c>
      <c r="P16" s="58">
        <v>463</v>
      </c>
      <c r="Q16" s="56" t="s">
        <v>58</v>
      </c>
      <c r="R16" s="47">
        <v>4</v>
      </c>
    </row>
    <row r="17" spans="1:18" ht="12.75" customHeight="1">
      <c r="A17" s="46">
        <v>5</v>
      </c>
      <c r="B17" s="39"/>
      <c r="C17" s="39"/>
      <c r="E17" s="11" t="s">
        <v>35</v>
      </c>
      <c r="F17" s="19" t="s">
        <v>41</v>
      </c>
      <c r="G17" s="19" t="s">
        <v>41</v>
      </c>
      <c r="H17" s="58">
        <v>306</v>
      </c>
      <c r="I17" s="58">
        <v>274</v>
      </c>
      <c r="J17" s="58">
        <v>293</v>
      </c>
      <c r="K17" s="58">
        <v>338</v>
      </c>
      <c r="L17" s="58">
        <v>338</v>
      </c>
      <c r="M17" s="58">
        <v>306</v>
      </c>
      <c r="N17" s="58">
        <v>477</v>
      </c>
      <c r="O17" s="58">
        <v>480</v>
      </c>
      <c r="P17" s="58">
        <v>426</v>
      </c>
      <c r="Q17" s="56" t="s">
        <v>58</v>
      </c>
      <c r="R17" s="47">
        <v>5</v>
      </c>
    </row>
    <row r="18" spans="1:18" ht="12.75" customHeight="1">
      <c r="A18" s="46">
        <v>6</v>
      </c>
      <c r="B18" s="39"/>
      <c r="C18" s="39"/>
      <c r="D18" s="28" t="s">
        <v>80</v>
      </c>
      <c r="E18" s="11"/>
      <c r="F18" s="19" t="s">
        <v>41</v>
      </c>
      <c r="G18" s="19" t="s">
        <v>41</v>
      </c>
      <c r="H18" s="58">
        <v>76</v>
      </c>
      <c r="I18" s="58">
        <v>66</v>
      </c>
      <c r="J18" s="58">
        <v>51</v>
      </c>
      <c r="K18" s="58">
        <v>47</v>
      </c>
      <c r="L18" s="58">
        <v>39</v>
      </c>
      <c r="M18" s="58">
        <v>34</v>
      </c>
      <c r="N18" s="58">
        <v>28</v>
      </c>
      <c r="O18" s="58">
        <v>36</v>
      </c>
      <c r="P18" s="58">
        <v>36</v>
      </c>
      <c r="Q18" s="56" t="s">
        <v>58</v>
      </c>
      <c r="R18" s="47">
        <v>6</v>
      </c>
    </row>
    <row r="19" spans="1:18" ht="12.75" customHeight="1">
      <c r="A19" s="46">
        <v>7</v>
      </c>
      <c r="B19" s="39"/>
      <c r="C19" s="28" t="s">
        <v>38</v>
      </c>
      <c r="D19" s="28"/>
      <c r="E19" s="11"/>
      <c r="F19" s="19" t="s">
        <v>41</v>
      </c>
      <c r="G19" s="19" t="s">
        <v>41</v>
      </c>
      <c r="H19" s="58">
        <v>507</v>
      </c>
      <c r="I19" s="58">
        <v>561</v>
      </c>
      <c r="J19" s="58">
        <v>557</v>
      </c>
      <c r="K19" s="58">
        <v>556</v>
      </c>
      <c r="L19" s="58">
        <v>571</v>
      </c>
      <c r="M19" s="58">
        <v>600</v>
      </c>
      <c r="N19" s="58">
        <v>622</v>
      </c>
      <c r="O19" s="58">
        <v>643</v>
      </c>
      <c r="P19" s="58">
        <v>660</v>
      </c>
      <c r="Q19" s="104">
        <v>635</v>
      </c>
      <c r="R19" s="47">
        <v>7</v>
      </c>
    </row>
    <row r="20" spans="1:18" ht="12.75" customHeight="1">
      <c r="A20" s="46">
        <v>8</v>
      </c>
      <c r="B20" s="39"/>
      <c r="D20" s="28" t="s">
        <v>30</v>
      </c>
      <c r="E20" s="11"/>
      <c r="F20" s="19" t="s">
        <v>41</v>
      </c>
      <c r="G20" s="19" t="s">
        <v>41</v>
      </c>
      <c r="H20" s="58">
        <v>149</v>
      </c>
      <c r="I20" s="58">
        <v>151</v>
      </c>
      <c r="J20" s="58">
        <v>138</v>
      </c>
      <c r="K20" s="58">
        <v>123</v>
      </c>
      <c r="L20" s="58">
        <v>119</v>
      </c>
      <c r="M20" s="58">
        <v>122</v>
      </c>
      <c r="N20" s="58">
        <v>130</v>
      </c>
      <c r="O20" s="58">
        <v>131</v>
      </c>
      <c r="P20" s="58">
        <v>134</v>
      </c>
      <c r="Q20" s="56" t="s">
        <v>58</v>
      </c>
      <c r="R20" s="47">
        <v>8</v>
      </c>
    </row>
    <row r="21" spans="1:18" ht="12.75" customHeight="1">
      <c r="A21" s="46">
        <v>9</v>
      </c>
      <c r="B21" s="39"/>
      <c r="D21" s="28" t="s">
        <v>39</v>
      </c>
      <c r="E21" s="11"/>
      <c r="F21" s="19" t="s">
        <v>41</v>
      </c>
      <c r="G21" s="19" t="s">
        <v>41</v>
      </c>
      <c r="H21" s="58">
        <v>162</v>
      </c>
      <c r="I21" s="58">
        <v>212</v>
      </c>
      <c r="J21" s="58">
        <v>220</v>
      </c>
      <c r="K21" s="58">
        <v>229</v>
      </c>
      <c r="L21" s="58">
        <v>229</v>
      </c>
      <c r="M21" s="58">
        <v>245</v>
      </c>
      <c r="N21" s="58">
        <v>253</v>
      </c>
      <c r="O21" s="58">
        <v>270</v>
      </c>
      <c r="P21" s="58">
        <v>276</v>
      </c>
      <c r="Q21" s="56" t="s">
        <v>58</v>
      </c>
      <c r="R21" s="47">
        <v>9</v>
      </c>
    </row>
    <row r="22" spans="1:18" ht="12.75" customHeight="1">
      <c r="A22" s="46">
        <v>10</v>
      </c>
      <c r="B22" s="39"/>
      <c r="C22" s="28"/>
      <c r="D22" s="28" t="s">
        <v>31</v>
      </c>
      <c r="E22" s="11"/>
      <c r="F22" s="19" t="s">
        <v>41</v>
      </c>
      <c r="G22" s="19" t="s">
        <v>41</v>
      </c>
      <c r="H22" s="58">
        <v>196</v>
      </c>
      <c r="I22" s="58">
        <v>198</v>
      </c>
      <c r="J22" s="58">
        <v>199</v>
      </c>
      <c r="K22" s="58">
        <v>204</v>
      </c>
      <c r="L22" s="58">
        <v>222</v>
      </c>
      <c r="M22" s="58">
        <v>234</v>
      </c>
      <c r="N22" s="58">
        <v>239</v>
      </c>
      <c r="O22" s="58">
        <v>242</v>
      </c>
      <c r="P22" s="58">
        <v>249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3" t="s">
        <v>41</v>
      </c>
      <c r="G29" s="23" t="s">
        <v>41</v>
      </c>
      <c r="H29" s="23" t="s">
        <v>41</v>
      </c>
      <c r="I29" s="27">
        <v>2.4409046159090195</v>
      </c>
      <c r="J29" s="27">
        <v>-0.22864731014314543</v>
      </c>
      <c r="K29" s="25">
        <v>3.9635307201664887</v>
      </c>
      <c r="L29" s="27">
        <v>0.09496301484495007</v>
      </c>
      <c r="M29" s="27">
        <v>-0.3577656323496541</v>
      </c>
      <c r="N29" s="27">
        <v>18.9</v>
      </c>
      <c r="O29" s="27">
        <v>3.4</v>
      </c>
      <c r="P29" s="27">
        <v>-2.8</v>
      </c>
      <c r="Q29" s="88">
        <v>-7.9</v>
      </c>
      <c r="R29" s="52">
        <v>11</v>
      </c>
    </row>
    <row r="30" spans="1:18" ht="12.75" customHeight="1">
      <c r="A30" s="46">
        <v>12</v>
      </c>
      <c r="B30" s="39"/>
      <c r="C30" s="28" t="s">
        <v>29</v>
      </c>
      <c r="D30" s="28"/>
      <c r="E30" s="11"/>
      <c r="F30" s="23" t="s">
        <v>41</v>
      </c>
      <c r="G30" s="23" t="s">
        <v>41</v>
      </c>
      <c r="H30" s="23" t="s">
        <v>41</v>
      </c>
      <c r="I30" s="24">
        <v>1.3862494790946016</v>
      </c>
      <c r="J30" s="26">
        <v>-0.8749269954473959</v>
      </c>
      <c r="K30" s="26">
        <v>8.958929320404962</v>
      </c>
      <c r="L30" s="24">
        <v>-57.72456909764493</v>
      </c>
      <c r="M30" s="26">
        <v>6.990407435644258</v>
      </c>
      <c r="N30" s="24">
        <v>-22.1</v>
      </c>
      <c r="O30" s="26">
        <v>-6.8</v>
      </c>
      <c r="P30" s="26">
        <v>15.8</v>
      </c>
      <c r="Q30" s="89">
        <v>-24.1</v>
      </c>
      <c r="R30" s="48">
        <v>12</v>
      </c>
    </row>
    <row r="31" spans="1:18" ht="12.75" customHeight="1">
      <c r="A31" s="46">
        <v>13</v>
      </c>
      <c r="B31" s="39"/>
      <c r="C31" s="28" t="s">
        <v>37</v>
      </c>
      <c r="D31" s="28"/>
      <c r="E31" s="11"/>
      <c r="F31" s="23" t="s">
        <v>41</v>
      </c>
      <c r="G31" s="23" t="s">
        <v>41</v>
      </c>
      <c r="H31" s="23" t="s">
        <v>41</v>
      </c>
      <c r="I31" s="26">
        <v>-7.970472464420737</v>
      </c>
      <c r="J31" s="24">
        <v>0.6219692796274785</v>
      </c>
      <c r="K31" s="24">
        <v>9.801631180499143</v>
      </c>
      <c r="L31" s="26">
        <v>-1.8186133619983735</v>
      </c>
      <c r="M31" s="26">
        <v>-8.268524677122329</v>
      </c>
      <c r="N31" s="24">
        <v>44.3</v>
      </c>
      <c r="O31" s="24">
        <v>3.4</v>
      </c>
      <c r="P31" s="26">
        <v>-9.2</v>
      </c>
      <c r="Q31" s="89">
        <v>-13.4</v>
      </c>
      <c r="R31" s="48">
        <v>13</v>
      </c>
    </row>
    <row r="32" spans="1:18" ht="12.75" customHeight="1">
      <c r="A32" s="46">
        <v>14</v>
      </c>
      <c r="B32" s="39"/>
      <c r="C32" s="28"/>
      <c r="D32" s="28" t="s">
        <v>159</v>
      </c>
      <c r="E32" s="11"/>
      <c r="F32" s="23" t="s">
        <v>41</v>
      </c>
      <c r="G32" s="23" t="s">
        <v>41</v>
      </c>
      <c r="H32" s="23" t="s">
        <v>41</v>
      </c>
      <c r="I32" s="26">
        <v>-6.758025541153032</v>
      </c>
      <c r="J32" s="24">
        <v>5.563784530581771</v>
      </c>
      <c r="K32" s="24">
        <v>12.747861064787472</v>
      </c>
      <c r="L32" s="26">
        <v>0.17681237422078766</v>
      </c>
      <c r="M32" s="26">
        <v>-7.941249889600186</v>
      </c>
      <c r="N32" s="24">
        <v>50.6</v>
      </c>
      <c r="O32" s="24">
        <v>2.2</v>
      </c>
      <c r="P32" s="26">
        <v>-9.9</v>
      </c>
      <c r="Q32" s="56" t="s">
        <v>58</v>
      </c>
      <c r="R32" s="48">
        <v>14</v>
      </c>
    </row>
    <row r="33" spans="1:18" ht="12.75" customHeight="1">
      <c r="A33" s="46">
        <v>15</v>
      </c>
      <c r="B33" s="39"/>
      <c r="C33" s="39"/>
      <c r="E33" s="11" t="s">
        <v>35</v>
      </c>
      <c r="F33" s="23" t="s">
        <v>41</v>
      </c>
      <c r="G33" s="23" t="s">
        <v>41</v>
      </c>
      <c r="H33" s="23" t="s">
        <v>41</v>
      </c>
      <c r="I33" s="24">
        <v>-10.436080540675448</v>
      </c>
      <c r="J33" s="24">
        <v>6.917950634365127</v>
      </c>
      <c r="K33" s="24">
        <v>15.42281233391138</v>
      </c>
      <c r="L33" s="26">
        <v>-0.07406214515275167</v>
      </c>
      <c r="M33" s="26">
        <v>-9.250527731197238</v>
      </c>
      <c r="N33" s="24">
        <v>55.7</v>
      </c>
      <c r="O33" s="24">
        <v>0.5</v>
      </c>
      <c r="P33" s="24">
        <v>-11.1</v>
      </c>
      <c r="Q33" s="56" t="s">
        <v>58</v>
      </c>
      <c r="R33" s="48">
        <v>15</v>
      </c>
    </row>
    <row r="34" spans="1:18" ht="12.75" customHeight="1">
      <c r="A34" s="46">
        <v>16</v>
      </c>
      <c r="B34" s="39"/>
      <c r="C34" s="39"/>
      <c r="D34" s="28" t="s">
        <v>80</v>
      </c>
      <c r="E34" s="11"/>
      <c r="F34" s="23" t="s">
        <v>41</v>
      </c>
      <c r="G34" s="23" t="s">
        <v>41</v>
      </c>
      <c r="H34" s="23" t="s">
        <v>41</v>
      </c>
      <c r="I34" s="24">
        <v>-13.200618261678457</v>
      </c>
      <c r="J34" s="24">
        <v>-22.27786791618459</v>
      </c>
      <c r="K34" s="26">
        <v>-8.74148697622951</v>
      </c>
      <c r="L34" s="24">
        <v>-17.33700395434863</v>
      </c>
      <c r="M34" s="24">
        <v>-11.350181368970695</v>
      </c>
      <c r="N34" s="24">
        <v>-16.7</v>
      </c>
      <c r="O34" s="24">
        <v>25.3</v>
      </c>
      <c r="P34" s="24">
        <v>1.2</v>
      </c>
      <c r="Q34" s="56" t="s">
        <v>58</v>
      </c>
      <c r="R34" s="48">
        <v>16</v>
      </c>
    </row>
    <row r="35" spans="1:18" ht="12.75" customHeight="1">
      <c r="A35" s="46">
        <v>17</v>
      </c>
      <c r="B35" s="39"/>
      <c r="C35" s="28" t="s">
        <v>38</v>
      </c>
      <c r="D35" s="28"/>
      <c r="E35" s="11"/>
      <c r="F35" s="23" t="s">
        <v>41</v>
      </c>
      <c r="G35" s="23" t="s">
        <v>41</v>
      </c>
      <c r="H35" s="23" t="s">
        <v>41</v>
      </c>
      <c r="I35" s="24">
        <v>10.729593925379135</v>
      </c>
      <c r="J35" s="26">
        <v>-0.7781206807867989</v>
      </c>
      <c r="K35" s="24">
        <v>-0.03582141809901884</v>
      </c>
      <c r="L35" s="26">
        <v>2.6623925406601217</v>
      </c>
      <c r="M35" s="26">
        <v>5</v>
      </c>
      <c r="N35" s="24">
        <v>3.6</v>
      </c>
      <c r="O35" s="24">
        <v>3.5</v>
      </c>
      <c r="P35" s="24">
        <v>2.6</v>
      </c>
      <c r="Q35" s="89">
        <v>-3.7</v>
      </c>
      <c r="R35" s="48">
        <v>17</v>
      </c>
    </row>
    <row r="36" spans="1:18" ht="12.75" customHeight="1">
      <c r="A36" s="46">
        <v>18</v>
      </c>
      <c r="B36" s="39"/>
      <c r="D36" s="28" t="s">
        <v>30</v>
      </c>
      <c r="E36" s="11"/>
      <c r="F36" s="23" t="s">
        <v>41</v>
      </c>
      <c r="G36" s="23" t="s">
        <v>41</v>
      </c>
      <c r="H36" s="23" t="s">
        <v>41</v>
      </c>
      <c r="I36" s="26">
        <v>0.9877400836260364</v>
      </c>
      <c r="J36" s="26">
        <v>-8.449540607016601</v>
      </c>
      <c r="K36" s="24">
        <v>-10.802995642549618</v>
      </c>
      <c r="L36" s="26">
        <v>-3.0797535324773406</v>
      </c>
      <c r="M36" s="26">
        <v>1.840849487116074</v>
      </c>
      <c r="N36" s="24">
        <v>6.8</v>
      </c>
      <c r="O36" s="24">
        <v>1.1</v>
      </c>
      <c r="P36" s="24">
        <v>2.4</v>
      </c>
      <c r="Q36" s="56" t="s">
        <v>58</v>
      </c>
      <c r="R36" s="48">
        <v>18</v>
      </c>
    </row>
    <row r="37" spans="1:18" ht="12.75" customHeight="1">
      <c r="A37" s="46">
        <v>19</v>
      </c>
      <c r="B37" s="39"/>
      <c r="D37" s="28" t="s">
        <v>39</v>
      </c>
      <c r="E37" s="11"/>
      <c r="F37" s="23" t="s">
        <v>41</v>
      </c>
      <c r="G37" s="23" t="s">
        <v>41</v>
      </c>
      <c r="H37" s="23" t="s">
        <v>41</v>
      </c>
      <c r="I37" s="26">
        <v>31.22831012124925</v>
      </c>
      <c r="J37" s="26">
        <v>3.6987135142607457</v>
      </c>
      <c r="K37" s="26">
        <v>4.290580479307835</v>
      </c>
      <c r="L37" s="26">
        <v>-0.021415133091664984</v>
      </c>
      <c r="M37" s="26">
        <v>6.6</v>
      </c>
      <c r="N37" s="24">
        <v>3.4</v>
      </c>
      <c r="O37" s="24">
        <v>6.9</v>
      </c>
      <c r="P37" s="24">
        <v>2.2</v>
      </c>
      <c r="Q37" s="56" t="s">
        <v>58</v>
      </c>
      <c r="R37" s="48">
        <v>19</v>
      </c>
    </row>
    <row r="38" spans="1:18" ht="12.75" customHeight="1">
      <c r="A38" s="46">
        <v>20</v>
      </c>
      <c r="B38" s="39"/>
      <c r="C38" s="28"/>
      <c r="D38" s="28" t="s">
        <v>31</v>
      </c>
      <c r="E38" s="11"/>
      <c r="F38" s="23" t="s">
        <v>41</v>
      </c>
      <c r="G38" s="23" t="s">
        <v>41</v>
      </c>
      <c r="H38" s="23" t="s">
        <v>41</v>
      </c>
      <c r="I38" s="24">
        <v>1.2206528799771093</v>
      </c>
      <c r="J38" s="24">
        <v>0.2658390882296402</v>
      </c>
      <c r="K38" s="24">
        <v>2.6552627130276107</v>
      </c>
      <c r="L38" s="24">
        <v>9.15333558026326</v>
      </c>
      <c r="M38" s="24">
        <v>5.081108113610426</v>
      </c>
      <c r="N38" s="24">
        <v>2.2</v>
      </c>
      <c r="O38" s="26">
        <v>1.1</v>
      </c>
      <c r="P38" s="26">
        <v>3.1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4"/>
      <c r="G44" s="54"/>
      <c r="H44" s="54"/>
      <c r="I44" s="54"/>
      <c r="J44" s="54"/>
      <c r="K44" s="54"/>
      <c r="L44" s="54"/>
      <c r="M44" s="54"/>
      <c r="N44" s="54"/>
      <c r="O44" s="54"/>
      <c r="P44" s="54"/>
      <c r="Q44" s="54"/>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19" t="s">
        <v>41</v>
      </c>
      <c r="G46" s="19" t="s">
        <v>41</v>
      </c>
      <c r="H46" s="24">
        <v>1.1095986533015114</v>
      </c>
      <c r="I46" s="24">
        <v>1.0981750532865124</v>
      </c>
      <c r="J46" s="24">
        <v>1.091061506073685</v>
      </c>
      <c r="K46" s="24">
        <v>1.1434864966685583</v>
      </c>
      <c r="L46" s="24">
        <v>0.48295521494441496</v>
      </c>
      <c r="M46" s="24">
        <v>0.5185710210935182</v>
      </c>
      <c r="N46" s="24">
        <v>0.3404498273149362</v>
      </c>
      <c r="O46" s="24">
        <v>0.27121694189869533</v>
      </c>
      <c r="P46" s="24">
        <v>0.4</v>
      </c>
      <c r="Q46" s="138">
        <v>0.3</v>
      </c>
      <c r="R46" s="48">
        <v>22</v>
      </c>
    </row>
    <row r="47" spans="1:18" ht="12.75" customHeight="1">
      <c r="A47" s="46">
        <v>23</v>
      </c>
      <c r="B47" s="39"/>
      <c r="C47" s="28" t="s">
        <v>37</v>
      </c>
      <c r="D47" s="28"/>
      <c r="E47" s="11"/>
      <c r="F47" s="19" t="s">
        <v>41</v>
      </c>
      <c r="G47" s="19" t="s">
        <v>41</v>
      </c>
      <c r="H47" s="24">
        <v>43.769981959986104</v>
      </c>
      <c r="I47" s="24">
        <v>39.32150711789773</v>
      </c>
      <c r="J47" s="24">
        <v>39.65674890211249</v>
      </c>
      <c r="K47" s="24">
        <v>41.88368446708373</v>
      </c>
      <c r="L47" s="24">
        <v>41.08296855933636</v>
      </c>
      <c r="M47" s="24">
        <v>37.9</v>
      </c>
      <c r="N47" s="24">
        <v>45.9</v>
      </c>
      <c r="O47" s="24">
        <v>46</v>
      </c>
      <c r="P47" s="24">
        <v>42.9</v>
      </c>
      <c r="Q47" s="89">
        <v>40.4</v>
      </c>
      <c r="R47" s="48">
        <v>23</v>
      </c>
    </row>
    <row r="48" spans="1:18" ht="12.75" customHeight="1">
      <c r="A48" s="46">
        <v>24</v>
      </c>
      <c r="B48" s="39"/>
      <c r="C48" s="28"/>
      <c r="D48" s="28" t="s">
        <v>159</v>
      </c>
      <c r="E48" s="11"/>
      <c r="F48" s="19" t="s">
        <v>41</v>
      </c>
      <c r="G48" s="19" t="s">
        <v>41</v>
      </c>
      <c r="H48" s="24">
        <v>35.532804435199246</v>
      </c>
      <c r="I48" s="24">
        <v>32.34204984835249</v>
      </c>
      <c r="J48" s="24">
        <v>34.21973431674154</v>
      </c>
      <c r="K48" s="24">
        <v>37.1111083251188</v>
      </c>
      <c r="L48" s="24">
        <v>37.14145471169658</v>
      </c>
      <c r="M48" s="24">
        <v>34.31472527427463</v>
      </c>
      <c r="N48" s="24">
        <v>43.5</v>
      </c>
      <c r="O48" s="24">
        <v>43</v>
      </c>
      <c r="P48" s="24">
        <v>39.8</v>
      </c>
      <c r="Q48" s="56" t="s">
        <v>58</v>
      </c>
      <c r="R48" s="48">
        <v>24</v>
      </c>
    </row>
    <row r="49" spans="1:18" ht="12.75" customHeight="1">
      <c r="A49" s="46">
        <v>25</v>
      </c>
      <c r="B49" s="39"/>
      <c r="C49" s="39"/>
      <c r="E49" s="11" t="s">
        <v>35</v>
      </c>
      <c r="F49" s="19" t="s">
        <v>41</v>
      </c>
      <c r="G49" s="19" t="s">
        <v>41</v>
      </c>
      <c r="H49" s="24">
        <v>33.25818030498402</v>
      </c>
      <c r="I49" s="24">
        <v>29.07757397660356</v>
      </c>
      <c r="J49" s="24">
        <v>31.160393591753554</v>
      </c>
      <c r="K49" s="24">
        <v>34.595018434614644</v>
      </c>
      <c r="L49" s="24">
        <v>34.53659962561656</v>
      </c>
      <c r="M49" s="24">
        <v>31.454314627464537</v>
      </c>
      <c r="N49" s="24">
        <v>41.2</v>
      </c>
      <c r="O49" s="24">
        <v>40.1</v>
      </c>
      <c r="P49" s="24">
        <v>36.6</v>
      </c>
      <c r="Q49" s="56" t="s">
        <v>58</v>
      </c>
      <c r="R49" s="48">
        <v>25</v>
      </c>
    </row>
    <row r="50" spans="1:18" ht="12.75" customHeight="1">
      <c r="A50" s="46">
        <v>26</v>
      </c>
      <c r="B50" s="39"/>
      <c r="C50" s="39"/>
      <c r="D50" s="28" t="s">
        <v>80</v>
      </c>
      <c r="E50" s="11"/>
      <c r="F50" s="19" t="s">
        <v>41</v>
      </c>
      <c r="G50" s="19" t="s">
        <v>41</v>
      </c>
      <c r="H50" s="24">
        <v>8.237177524786855</v>
      </c>
      <c r="I50" s="24">
        <v>6.97945726954524</v>
      </c>
      <c r="J50" s="24">
        <v>5.4370145853709495</v>
      </c>
      <c r="K50" s="24">
        <v>4.772576141964933</v>
      </c>
      <c r="L50" s="24">
        <v>3.9414115442782798</v>
      </c>
      <c r="M50" s="24">
        <v>3.5065995937155723</v>
      </c>
      <c r="N50" s="24">
        <v>2.4606808902591775</v>
      </c>
      <c r="O50" s="24">
        <v>3</v>
      </c>
      <c r="P50" s="24">
        <v>3.1</v>
      </c>
      <c r="Q50" s="56" t="s">
        <v>58</v>
      </c>
      <c r="R50" s="48">
        <v>26</v>
      </c>
    </row>
    <row r="51" spans="1:18" ht="12.75" customHeight="1">
      <c r="A51" s="46">
        <v>27</v>
      </c>
      <c r="B51" s="39"/>
      <c r="C51" s="28" t="s">
        <v>38</v>
      </c>
      <c r="D51" s="28"/>
      <c r="E51" s="11"/>
      <c r="F51" s="19" t="s">
        <v>41</v>
      </c>
      <c r="G51" s="19" t="s">
        <v>41</v>
      </c>
      <c r="H51" s="24">
        <v>55.120419386712385</v>
      </c>
      <c r="I51" s="24">
        <v>59.58031782881575</v>
      </c>
      <c r="J51" s="24">
        <v>59.25218959181383</v>
      </c>
      <c r="K51" s="24">
        <v>56.97282903624772</v>
      </c>
      <c r="L51" s="24">
        <v>58.43417852908072</v>
      </c>
      <c r="M51" s="24">
        <v>61.6</v>
      </c>
      <c r="N51" s="24">
        <v>53.7</v>
      </c>
      <c r="O51" s="24">
        <v>53.7</v>
      </c>
      <c r="P51" s="24">
        <v>56.7</v>
      </c>
      <c r="Q51" s="89">
        <v>59.3</v>
      </c>
      <c r="R51" s="48">
        <v>27</v>
      </c>
    </row>
    <row r="52" spans="1:18" ht="12.75" customHeight="1">
      <c r="A52" s="46">
        <v>28</v>
      </c>
      <c r="B52" s="39"/>
      <c r="D52" s="28" t="s">
        <v>30</v>
      </c>
      <c r="E52" s="11"/>
      <c r="F52" s="19" t="s">
        <v>41</v>
      </c>
      <c r="G52" s="19" t="s">
        <v>41</v>
      </c>
      <c r="H52" s="24">
        <v>16.244088687465428</v>
      </c>
      <c r="I52" s="24">
        <v>16.013659899000608</v>
      </c>
      <c r="J52" s="24">
        <v>14.694177043723162</v>
      </c>
      <c r="K52" s="24">
        <v>12.607080239762208</v>
      </c>
      <c r="L52" s="24">
        <v>12.207220895744495</v>
      </c>
      <c r="M52" s="24">
        <v>12.476574354128555</v>
      </c>
      <c r="N52" s="24">
        <v>11.202375591744332</v>
      </c>
      <c r="O52" s="24">
        <v>11</v>
      </c>
      <c r="P52" s="24">
        <v>11.6</v>
      </c>
      <c r="Q52" s="56" t="s">
        <v>58</v>
      </c>
      <c r="R52" s="48">
        <v>28</v>
      </c>
    </row>
    <row r="53" spans="1:18" ht="12.75" customHeight="1">
      <c r="A53" s="46">
        <v>29</v>
      </c>
      <c r="B53" s="39"/>
      <c r="D53" s="28" t="s">
        <v>39</v>
      </c>
      <c r="E53" s="11"/>
      <c r="F53" s="19" t="s">
        <v>41</v>
      </c>
      <c r="G53" s="19" t="s">
        <v>41</v>
      </c>
      <c r="H53" s="24">
        <v>17.592852058452653</v>
      </c>
      <c r="I53" s="24">
        <v>22.53670303381278</v>
      </c>
      <c r="J53" s="24">
        <v>23.42382906969361</v>
      </c>
      <c r="K53" s="24">
        <v>23.49751604052217</v>
      </c>
      <c r="L53" s="24">
        <v>23.470196010467298</v>
      </c>
      <c r="M53" s="24">
        <v>25.1</v>
      </c>
      <c r="N53" s="24">
        <v>21.9</v>
      </c>
      <c r="O53" s="24">
        <v>22.6</v>
      </c>
      <c r="P53" s="24">
        <v>23.8</v>
      </c>
      <c r="Q53" s="56" t="s">
        <v>58</v>
      </c>
      <c r="R53" s="48">
        <v>29</v>
      </c>
    </row>
    <row r="54" spans="1:18" ht="12.75" customHeight="1">
      <c r="A54" s="46">
        <v>30</v>
      </c>
      <c r="B54" s="39"/>
      <c r="C54" s="28"/>
      <c r="D54" s="28" t="s">
        <v>31</v>
      </c>
      <c r="E54" s="11"/>
      <c r="F54" s="19" t="s">
        <v>41</v>
      </c>
      <c r="G54" s="19" t="s">
        <v>41</v>
      </c>
      <c r="H54" s="24">
        <v>21.283478640794304</v>
      </c>
      <c r="I54" s="24">
        <v>21.029954896002366</v>
      </c>
      <c r="J54" s="24">
        <v>21.134183478397077</v>
      </c>
      <c r="K54" s="24">
        <v>20.86823275596334</v>
      </c>
      <c r="L54" s="24">
        <v>22.75676162286893</v>
      </c>
      <c r="M54" s="24">
        <v>23.998917161824572</v>
      </c>
      <c r="N54" s="24">
        <v>20.6</v>
      </c>
      <c r="O54" s="24">
        <v>20.2</v>
      </c>
      <c r="P54" s="24">
        <v>21.4</v>
      </c>
      <c r="Q54" s="56" t="s">
        <v>58</v>
      </c>
      <c r="R54" s="48">
        <v>30</v>
      </c>
    </row>
    <row r="55" spans="1:18" ht="12.75" customHeight="1">
      <c r="A55" s="21"/>
      <c r="B55" s="21"/>
      <c r="C55" s="21"/>
      <c r="D55" s="21"/>
      <c r="F55" s="21"/>
      <c r="G55" s="21"/>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3" t="s">
        <v>41</v>
      </c>
      <c r="G61" s="23" t="s">
        <v>41</v>
      </c>
      <c r="H61" s="25">
        <v>2.7992399553941274</v>
      </c>
      <c r="I61" s="25">
        <v>2.758732861795243</v>
      </c>
      <c r="J61" s="25">
        <v>2.6967117387302397</v>
      </c>
      <c r="K61" s="25">
        <v>2.7229466961991258</v>
      </c>
      <c r="L61" s="25">
        <v>2.675046340111148</v>
      </c>
      <c r="M61" s="25">
        <v>2.592019106213558</v>
      </c>
      <c r="N61" s="25">
        <v>3.009924611785541</v>
      </c>
      <c r="O61" s="25">
        <v>3.1</v>
      </c>
      <c r="P61" s="25">
        <v>2.9</v>
      </c>
      <c r="Q61" s="88">
        <v>2.7</v>
      </c>
      <c r="R61" s="52">
        <v>31</v>
      </c>
    </row>
    <row r="62" spans="1:18" ht="12.75" customHeight="1">
      <c r="A62" s="46">
        <v>32</v>
      </c>
      <c r="B62" s="39"/>
      <c r="C62" s="28" t="s">
        <v>29</v>
      </c>
      <c r="D62" s="28"/>
      <c r="E62" s="11"/>
      <c r="F62" s="23" t="s">
        <v>41</v>
      </c>
      <c r="G62" s="23" t="s">
        <v>41</v>
      </c>
      <c r="H62" s="24">
        <v>1.3194966645552086</v>
      </c>
      <c r="I62" s="24">
        <v>1.2973037751367007</v>
      </c>
      <c r="J62" s="24">
        <v>1.3031251712183591</v>
      </c>
      <c r="K62" s="24">
        <v>1.3693552502600832</v>
      </c>
      <c r="L62" s="24">
        <v>0.5759633790691511</v>
      </c>
      <c r="M62" s="24">
        <v>0.5449063726673992</v>
      </c>
      <c r="N62" s="24">
        <v>0.519586495959317</v>
      </c>
      <c r="O62" s="24">
        <v>0.507326858614086</v>
      </c>
      <c r="P62" s="24">
        <v>0.5</v>
      </c>
      <c r="Q62" s="89">
        <v>0.5</v>
      </c>
      <c r="R62" s="48">
        <v>32</v>
      </c>
    </row>
    <row r="63" spans="1:18" ht="12.75" customHeight="1">
      <c r="A63" s="46">
        <v>33</v>
      </c>
      <c r="B63" s="39"/>
      <c r="C63" s="28" t="s">
        <v>37</v>
      </c>
      <c r="D63" s="28"/>
      <c r="E63" s="11"/>
      <c r="F63" s="23" t="s">
        <v>41</v>
      </c>
      <c r="G63" s="23" t="s">
        <v>41</v>
      </c>
      <c r="H63" s="24">
        <v>3.8364257653303464</v>
      </c>
      <c r="I63" s="24">
        <v>3.4301247490731894</v>
      </c>
      <c r="J63" s="24">
        <v>3.5068748015033298</v>
      </c>
      <c r="K63" s="24">
        <v>3.783277730323092</v>
      </c>
      <c r="L63" s="24">
        <v>3.6390130045469142</v>
      </c>
      <c r="M63" s="24">
        <v>3.3232107574599685</v>
      </c>
      <c r="N63" s="24">
        <v>4.6811222761952145</v>
      </c>
      <c r="O63" s="24">
        <v>4.8</v>
      </c>
      <c r="P63" s="24">
        <v>4.1</v>
      </c>
      <c r="Q63" s="89">
        <v>3.5</v>
      </c>
      <c r="R63" s="48">
        <v>33</v>
      </c>
    </row>
    <row r="64" spans="1:18" ht="12.75" customHeight="1">
      <c r="A64" s="46">
        <v>34</v>
      </c>
      <c r="B64" s="39"/>
      <c r="C64" s="28"/>
      <c r="D64" s="28" t="s">
        <v>159</v>
      </c>
      <c r="E64" s="11"/>
      <c r="F64" s="23" t="s">
        <v>41</v>
      </c>
      <c r="G64" s="23" t="s">
        <v>41</v>
      </c>
      <c r="H64" s="24">
        <v>5.635846120147845</v>
      </c>
      <c r="I64" s="24">
        <v>4.870161685856819</v>
      </c>
      <c r="J64" s="24">
        <v>4.859494328144368</v>
      </c>
      <c r="K64" s="24">
        <v>5.018488846732825</v>
      </c>
      <c r="L64" s="24">
        <v>4.5716414530283895</v>
      </c>
      <c r="M64" s="24">
        <v>4.065145044922838</v>
      </c>
      <c r="N64" s="24">
        <v>5.9</v>
      </c>
      <c r="O64" s="24">
        <v>5.8</v>
      </c>
      <c r="P64" s="24">
        <v>4.8</v>
      </c>
      <c r="Q64" s="56" t="s">
        <v>58</v>
      </c>
      <c r="R64" s="48">
        <v>34</v>
      </c>
    </row>
    <row r="65" spans="1:18" ht="12.75" customHeight="1">
      <c r="A65" s="46">
        <v>35</v>
      </c>
      <c r="B65" s="39"/>
      <c r="C65" s="39"/>
      <c r="E65" s="11" t="s">
        <v>35</v>
      </c>
      <c r="F65" s="23" t="s">
        <v>41</v>
      </c>
      <c r="G65" s="23" t="s">
        <v>41</v>
      </c>
      <c r="H65" s="24">
        <v>6.584755251065684</v>
      </c>
      <c r="I65" s="24">
        <v>5.331174248929764</v>
      </c>
      <c r="J65" s="24">
        <v>5.283459816046381</v>
      </c>
      <c r="K65" s="24">
        <v>5.490376264352747</v>
      </c>
      <c r="L65" s="24">
        <v>4.860797126399187</v>
      </c>
      <c r="M65" s="24">
        <v>4.2266000035988585</v>
      </c>
      <c r="N65" s="24">
        <v>6.26545929917329</v>
      </c>
      <c r="O65" s="24">
        <v>6.1</v>
      </c>
      <c r="P65" s="24">
        <v>5</v>
      </c>
      <c r="Q65" s="56" t="s">
        <v>58</v>
      </c>
      <c r="R65" s="48">
        <v>35</v>
      </c>
    </row>
    <row r="66" spans="1:18" ht="12.75" customHeight="1">
      <c r="A66" s="46">
        <v>36</v>
      </c>
      <c r="B66" s="39"/>
      <c r="C66" s="39"/>
      <c r="D66" s="28" t="s">
        <v>80</v>
      </c>
      <c r="E66" s="11"/>
      <c r="F66" s="23" t="s">
        <v>41</v>
      </c>
      <c r="G66" s="23" t="s">
        <v>41</v>
      </c>
      <c r="H66" s="24">
        <v>1.6137829314033247</v>
      </c>
      <c r="I66" s="24">
        <v>1.4472029624887923</v>
      </c>
      <c r="J66" s="24">
        <v>1.2743628156295104</v>
      </c>
      <c r="K66" s="24">
        <v>1.298355288405514</v>
      </c>
      <c r="L66" s="24">
        <v>1.2452030254818078</v>
      </c>
      <c r="M66" s="24">
        <v>1.1928210791388765</v>
      </c>
      <c r="N66" s="24">
        <v>1.052893766030257</v>
      </c>
      <c r="O66" s="24">
        <v>1.4</v>
      </c>
      <c r="P66" s="24">
        <v>1.5</v>
      </c>
      <c r="Q66" s="56" t="s">
        <v>58</v>
      </c>
      <c r="R66" s="48">
        <v>36</v>
      </c>
    </row>
    <row r="67" spans="1:18" ht="12.75" customHeight="1">
      <c r="A67" s="46">
        <v>37</v>
      </c>
      <c r="B67" s="39"/>
      <c r="C67" s="28" t="s">
        <v>38</v>
      </c>
      <c r="D67" s="28"/>
      <c r="E67" s="11"/>
      <c r="F67" s="23" t="s">
        <v>41</v>
      </c>
      <c r="G67" s="23" t="s">
        <v>41</v>
      </c>
      <c r="H67" s="24">
        <v>2.3481472258136695</v>
      </c>
      <c r="I67" s="24">
        <v>2.4888971578958756</v>
      </c>
      <c r="J67" s="24">
        <v>2.376109065232765</v>
      </c>
      <c r="K67" s="24">
        <v>2.2955212220085524</v>
      </c>
      <c r="L67" s="24">
        <v>2.3138197098806863</v>
      </c>
      <c r="M67" s="24">
        <v>2.3491949595507386</v>
      </c>
      <c r="N67" s="24">
        <v>2.3679364759180523</v>
      </c>
      <c r="O67" s="24">
        <v>2.4</v>
      </c>
      <c r="P67" s="24">
        <v>2.4</v>
      </c>
      <c r="Q67" s="89">
        <v>2.3</v>
      </c>
      <c r="R67" s="48">
        <v>37</v>
      </c>
    </row>
    <row r="68" spans="1:18" ht="12.75" customHeight="1">
      <c r="A68" s="46">
        <v>38</v>
      </c>
      <c r="B68" s="39"/>
      <c r="D68" s="28" t="s">
        <v>30</v>
      </c>
      <c r="E68" s="11"/>
      <c r="F68" s="23" t="s">
        <v>41</v>
      </c>
      <c r="G68" s="23" t="s">
        <v>41</v>
      </c>
      <c r="H68" s="24">
        <v>2.6656194601114644</v>
      </c>
      <c r="I68" s="24">
        <v>2.6460453799816332</v>
      </c>
      <c r="J68" s="24">
        <v>2.2911400485275077</v>
      </c>
      <c r="K68" s="24">
        <v>2.053530948622713</v>
      </c>
      <c r="L68" s="24">
        <v>1.974504533739395</v>
      </c>
      <c r="M68" s="24">
        <v>1.988912436342136</v>
      </c>
      <c r="N68" s="24">
        <v>2.046676938453528</v>
      </c>
      <c r="O68" s="24">
        <v>2</v>
      </c>
      <c r="P68" s="24">
        <v>2</v>
      </c>
      <c r="Q68" s="56" t="s">
        <v>58</v>
      </c>
      <c r="R68" s="48">
        <v>38</v>
      </c>
    </row>
    <row r="69" spans="1:18" ht="12.75" customHeight="1">
      <c r="A69" s="46">
        <v>39</v>
      </c>
      <c r="B69" s="39"/>
      <c r="D69" s="28" t="s">
        <v>39</v>
      </c>
      <c r="E69" s="11"/>
      <c r="F69" s="23" t="s">
        <v>41</v>
      </c>
      <c r="G69" s="23" t="s">
        <v>41</v>
      </c>
      <c r="H69" s="24">
        <v>2.631091640234615</v>
      </c>
      <c r="I69" s="24">
        <v>3.110071057886111</v>
      </c>
      <c r="J69" s="24">
        <v>2.9888012867466265</v>
      </c>
      <c r="K69" s="24">
        <v>2.966679093953502</v>
      </c>
      <c r="L69" s="24">
        <v>2.857712463327134</v>
      </c>
      <c r="M69" s="24">
        <v>2.8663879421652663</v>
      </c>
      <c r="N69" s="24">
        <v>2.8815402168179474</v>
      </c>
      <c r="O69" s="24">
        <v>3</v>
      </c>
      <c r="P69" s="24">
        <v>3</v>
      </c>
      <c r="Q69" s="56" t="s">
        <v>58</v>
      </c>
      <c r="R69" s="48">
        <v>39</v>
      </c>
    </row>
    <row r="70" spans="1:18" ht="12.75" customHeight="1">
      <c r="A70" s="46">
        <v>40</v>
      </c>
      <c r="B70" s="39"/>
      <c r="C70" s="28"/>
      <c r="D70" s="28" t="s">
        <v>31</v>
      </c>
      <c r="E70" s="11"/>
      <c r="F70" s="23" t="s">
        <v>41</v>
      </c>
      <c r="G70" s="23" t="s">
        <v>41</v>
      </c>
      <c r="H70" s="24">
        <v>1.9903087041769838</v>
      </c>
      <c r="I70" s="24">
        <v>1.9764704648028992</v>
      </c>
      <c r="J70" s="24">
        <v>1.9777508300809032</v>
      </c>
      <c r="K70" s="24">
        <v>1.9395301969377838</v>
      </c>
      <c r="L70" s="24">
        <v>2.095645915901411</v>
      </c>
      <c r="M70" s="24">
        <v>2.1450422859941845</v>
      </c>
      <c r="N70" s="24">
        <v>2.1453429865990916</v>
      </c>
      <c r="O70" s="24">
        <v>2.1</v>
      </c>
      <c r="P70" s="24">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44" useFirstPageNumber="1" fitToWidth="2" fitToHeight="1" horizontalDpi="600" verticalDpi="600" orientation="portrait" paperSize="9" scale="72"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I41" sqref="I4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8</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31">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1077</v>
      </c>
      <c r="G13" s="57">
        <v>1153</v>
      </c>
      <c r="H13" s="57">
        <v>1231</v>
      </c>
      <c r="I13" s="57">
        <v>1289</v>
      </c>
      <c r="J13" s="57">
        <v>1327</v>
      </c>
      <c r="K13" s="57">
        <v>1320</v>
      </c>
      <c r="L13" s="57">
        <v>1331</v>
      </c>
      <c r="M13" s="57">
        <v>1371</v>
      </c>
      <c r="N13" s="57">
        <v>1425</v>
      </c>
      <c r="O13" s="57">
        <v>1523</v>
      </c>
      <c r="P13" s="57">
        <v>1583</v>
      </c>
      <c r="Q13" s="86">
        <v>1597</v>
      </c>
      <c r="R13" s="45">
        <v>1</v>
      </c>
    </row>
    <row r="14" spans="1:18" ht="12.75" customHeight="1">
      <c r="A14" s="46">
        <v>2</v>
      </c>
      <c r="B14" s="39"/>
      <c r="C14" s="28" t="s">
        <v>29</v>
      </c>
      <c r="D14" s="28"/>
      <c r="E14" s="11"/>
      <c r="F14" s="58">
        <v>33</v>
      </c>
      <c r="G14" s="58">
        <v>36</v>
      </c>
      <c r="H14" s="58">
        <v>39</v>
      </c>
      <c r="I14" s="58">
        <v>40</v>
      </c>
      <c r="J14" s="58">
        <v>39</v>
      </c>
      <c r="K14" s="58">
        <v>39</v>
      </c>
      <c r="L14" s="58">
        <v>42</v>
      </c>
      <c r="M14" s="58">
        <v>48</v>
      </c>
      <c r="N14" s="58">
        <v>39</v>
      </c>
      <c r="O14" s="58">
        <v>38</v>
      </c>
      <c r="P14" s="58">
        <v>44</v>
      </c>
      <c r="Q14" s="104">
        <v>31</v>
      </c>
      <c r="R14" s="47">
        <v>2</v>
      </c>
    </row>
    <row r="15" spans="1:18" ht="12.75" customHeight="1">
      <c r="A15" s="46">
        <v>3</v>
      </c>
      <c r="B15" s="39"/>
      <c r="C15" s="28" t="s">
        <v>37</v>
      </c>
      <c r="D15" s="28"/>
      <c r="E15" s="11"/>
      <c r="F15" s="58">
        <v>437</v>
      </c>
      <c r="G15" s="58">
        <v>450</v>
      </c>
      <c r="H15" s="58">
        <v>476</v>
      </c>
      <c r="I15" s="58">
        <v>493</v>
      </c>
      <c r="J15" s="58">
        <v>495</v>
      </c>
      <c r="K15" s="58">
        <v>463</v>
      </c>
      <c r="L15" s="58">
        <v>462</v>
      </c>
      <c r="M15" s="58">
        <v>457</v>
      </c>
      <c r="N15" s="58">
        <v>458</v>
      </c>
      <c r="O15" s="58">
        <v>527</v>
      </c>
      <c r="P15" s="58">
        <v>540</v>
      </c>
      <c r="Q15" s="104">
        <v>570</v>
      </c>
      <c r="R15" s="47">
        <v>3</v>
      </c>
    </row>
    <row r="16" spans="1:18" ht="12.75" customHeight="1">
      <c r="A16" s="46">
        <v>4</v>
      </c>
      <c r="B16" s="39"/>
      <c r="C16" s="28"/>
      <c r="D16" s="28" t="s">
        <v>159</v>
      </c>
      <c r="E16" s="11"/>
      <c r="F16" s="58">
        <v>195</v>
      </c>
      <c r="G16" s="58">
        <v>229</v>
      </c>
      <c r="H16" s="58">
        <v>258</v>
      </c>
      <c r="I16" s="58">
        <v>280</v>
      </c>
      <c r="J16" s="58">
        <v>298</v>
      </c>
      <c r="K16" s="58">
        <v>285</v>
      </c>
      <c r="L16" s="58">
        <v>298</v>
      </c>
      <c r="M16" s="58">
        <v>302</v>
      </c>
      <c r="N16" s="58">
        <v>305</v>
      </c>
      <c r="O16" s="58">
        <v>375</v>
      </c>
      <c r="P16" s="58">
        <v>394</v>
      </c>
      <c r="Q16" s="56" t="s">
        <v>58</v>
      </c>
      <c r="R16" s="47">
        <v>4</v>
      </c>
    </row>
    <row r="17" spans="1:18" ht="12.75" customHeight="1">
      <c r="A17" s="46">
        <v>5</v>
      </c>
      <c r="B17" s="39"/>
      <c r="C17" s="39"/>
      <c r="E17" s="11" t="s">
        <v>35</v>
      </c>
      <c r="F17" s="58">
        <v>176</v>
      </c>
      <c r="G17" s="58">
        <v>204</v>
      </c>
      <c r="H17" s="58">
        <v>229</v>
      </c>
      <c r="I17" s="58">
        <v>250</v>
      </c>
      <c r="J17" s="58">
        <v>271</v>
      </c>
      <c r="K17" s="58">
        <v>257</v>
      </c>
      <c r="L17" s="58">
        <v>272</v>
      </c>
      <c r="M17" s="60">
        <v>276</v>
      </c>
      <c r="N17" s="58">
        <v>278</v>
      </c>
      <c r="O17" s="58">
        <v>341</v>
      </c>
      <c r="P17" s="58">
        <v>358</v>
      </c>
      <c r="Q17" s="56" t="s">
        <v>58</v>
      </c>
      <c r="R17" s="47">
        <v>5</v>
      </c>
    </row>
    <row r="18" spans="1:18" ht="12.75" customHeight="1">
      <c r="A18" s="46">
        <v>6</v>
      </c>
      <c r="B18" s="39"/>
      <c r="C18" s="39"/>
      <c r="D18" s="28" t="s">
        <v>80</v>
      </c>
      <c r="E18" s="11"/>
      <c r="F18" s="58">
        <v>243</v>
      </c>
      <c r="G18" s="58">
        <v>221</v>
      </c>
      <c r="H18" s="58">
        <v>218</v>
      </c>
      <c r="I18" s="58">
        <v>212</v>
      </c>
      <c r="J18" s="58">
        <v>197</v>
      </c>
      <c r="K18" s="58">
        <v>179</v>
      </c>
      <c r="L18" s="58">
        <v>164</v>
      </c>
      <c r="M18" s="60">
        <v>154</v>
      </c>
      <c r="N18" s="58">
        <v>152</v>
      </c>
      <c r="O18" s="58">
        <v>152</v>
      </c>
      <c r="P18" s="58">
        <v>146</v>
      </c>
      <c r="Q18" s="56" t="s">
        <v>58</v>
      </c>
      <c r="R18" s="47">
        <v>6</v>
      </c>
    </row>
    <row r="19" spans="1:18" ht="12.75" customHeight="1">
      <c r="A19" s="46">
        <v>7</v>
      </c>
      <c r="B19" s="39"/>
      <c r="C19" s="28" t="s">
        <v>38</v>
      </c>
      <c r="D19" s="28"/>
      <c r="E19" s="11"/>
      <c r="F19" s="58">
        <v>606</v>
      </c>
      <c r="G19" s="58">
        <v>667</v>
      </c>
      <c r="H19" s="58">
        <v>716</v>
      </c>
      <c r="I19" s="58">
        <v>756</v>
      </c>
      <c r="J19" s="58">
        <v>793</v>
      </c>
      <c r="K19" s="58">
        <v>817</v>
      </c>
      <c r="L19" s="58">
        <v>827</v>
      </c>
      <c r="M19" s="58">
        <v>866</v>
      </c>
      <c r="N19" s="58">
        <v>928</v>
      </c>
      <c r="O19" s="58">
        <v>958</v>
      </c>
      <c r="P19" s="58">
        <v>999</v>
      </c>
      <c r="Q19" s="104">
        <v>995</v>
      </c>
      <c r="R19" s="47">
        <v>7</v>
      </c>
    </row>
    <row r="20" spans="1:18" ht="12.75" customHeight="1">
      <c r="A20" s="46">
        <v>8</v>
      </c>
      <c r="B20" s="39"/>
      <c r="D20" s="28" t="s">
        <v>30</v>
      </c>
      <c r="E20" s="11"/>
      <c r="F20" s="58">
        <v>140</v>
      </c>
      <c r="G20" s="58">
        <v>147</v>
      </c>
      <c r="H20" s="58">
        <v>152</v>
      </c>
      <c r="I20" s="58">
        <v>173</v>
      </c>
      <c r="J20" s="58">
        <v>196</v>
      </c>
      <c r="K20" s="58">
        <v>202</v>
      </c>
      <c r="L20" s="58">
        <v>208</v>
      </c>
      <c r="M20" s="60">
        <v>214</v>
      </c>
      <c r="N20" s="58">
        <v>221</v>
      </c>
      <c r="O20" s="58">
        <v>224</v>
      </c>
      <c r="P20" s="58">
        <v>232</v>
      </c>
      <c r="Q20" s="56" t="s">
        <v>58</v>
      </c>
      <c r="R20" s="47">
        <v>8</v>
      </c>
    </row>
    <row r="21" spans="1:18" ht="12.75" customHeight="1">
      <c r="A21" s="46">
        <v>9</v>
      </c>
      <c r="B21" s="39"/>
      <c r="D21" s="28" t="s">
        <v>39</v>
      </c>
      <c r="E21" s="11"/>
      <c r="F21" s="59" t="s">
        <v>58</v>
      </c>
      <c r="G21" s="59" t="s">
        <v>58</v>
      </c>
      <c r="H21" s="58">
        <v>207</v>
      </c>
      <c r="I21" s="58">
        <v>216</v>
      </c>
      <c r="J21" s="58">
        <v>229</v>
      </c>
      <c r="K21" s="58">
        <v>238</v>
      </c>
      <c r="L21" s="58">
        <v>239</v>
      </c>
      <c r="M21" s="60">
        <v>256</v>
      </c>
      <c r="N21" s="58">
        <v>299</v>
      </c>
      <c r="O21" s="58">
        <v>320</v>
      </c>
      <c r="P21" s="58">
        <v>338</v>
      </c>
      <c r="Q21" s="56" t="s">
        <v>58</v>
      </c>
      <c r="R21" s="47">
        <v>9</v>
      </c>
    </row>
    <row r="22" spans="1:18" ht="12.75" customHeight="1">
      <c r="A22" s="46">
        <v>10</v>
      </c>
      <c r="B22" s="39"/>
      <c r="C22" s="28"/>
      <c r="D22" s="28" t="s">
        <v>31</v>
      </c>
      <c r="E22" s="11"/>
      <c r="F22" s="59" t="s">
        <v>58</v>
      </c>
      <c r="G22" s="59" t="s">
        <v>58</v>
      </c>
      <c r="H22" s="58">
        <v>357</v>
      </c>
      <c r="I22" s="58">
        <v>367</v>
      </c>
      <c r="J22" s="58">
        <v>368</v>
      </c>
      <c r="K22" s="58">
        <v>378</v>
      </c>
      <c r="L22" s="58">
        <v>380</v>
      </c>
      <c r="M22" s="60">
        <v>396</v>
      </c>
      <c r="N22" s="58">
        <v>407</v>
      </c>
      <c r="O22" s="58">
        <v>415</v>
      </c>
      <c r="P22" s="58">
        <v>429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12.268112105184102</v>
      </c>
      <c r="G29" s="27">
        <v>7.100011006229494</v>
      </c>
      <c r="H29" s="27">
        <v>6.771290456191977</v>
      </c>
      <c r="I29" s="27">
        <v>4.671635509595035</v>
      </c>
      <c r="J29" s="27">
        <v>2.9827505186257497</v>
      </c>
      <c r="K29" s="27">
        <v>-0.5092587664187818</v>
      </c>
      <c r="L29" s="27">
        <v>0.7949453036954566</v>
      </c>
      <c r="M29" s="27">
        <v>3</v>
      </c>
      <c r="N29" s="27">
        <v>9.9</v>
      </c>
      <c r="O29" s="27">
        <v>6.9</v>
      </c>
      <c r="P29" s="27">
        <v>4</v>
      </c>
      <c r="Q29" s="88">
        <v>0.9</v>
      </c>
      <c r="R29" s="52">
        <v>11</v>
      </c>
    </row>
    <row r="30" spans="1:18" ht="12.75" customHeight="1">
      <c r="A30" s="46">
        <v>12</v>
      </c>
      <c r="B30" s="39"/>
      <c r="C30" s="28" t="s">
        <v>29</v>
      </c>
      <c r="D30" s="28"/>
      <c r="E30" s="11"/>
      <c r="F30" s="24">
        <v>5.166055451284606</v>
      </c>
      <c r="G30" s="26">
        <v>9.615271570161283</v>
      </c>
      <c r="H30" s="24">
        <v>7.615099566285608</v>
      </c>
      <c r="I30" s="24">
        <v>1.7140495055151064</v>
      </c>
      <c r="J30" s="26">
        <v>-1.4273511943972466</v>
      </c>
      <c r="K30" s="26">
        <v>1.3440718187048901</v>
      </c>
      <c r="L30" s="26">
        <v>6.249240961245036</v>
      </c>
      <c r="M30" s="26">
        <v>15.5</v>
      </c>
      <c r="N30" s="24">
        <v>-19.6</v>
      </c>
      <c r="O30" s="26">
        <v>-3.7</v>
      </c>
      <c r="P30" s="26">
        <v>18.3</v>
      </c>
      <c r="Q30" s="89">
        <v>-29.5</v>
      </c>
      <c r="R30" s="48">
        <v>12</v>
      </c>
    </row>
    <row r="31" spans="1:18" ht="12.75" customHeight="1">
      <c r="A31" s="46">
        <v>13</v>
      </c>
      <c r="B31" s="39"/>
      <c r="C31" s="28" t="s">
        <v>37</v>
      </c>
      <c r="D31" s="28"/>
      <c r="E31" s="11"/>
      <c r="F31" s="26">
        <v>10.854938421755207</v>
      </c>
      <c r="G31" s="26">
        <v>2.8495355903764334</v>
      </c>
      <c r="H31" s="26">
        <v>5.757088158801764</v>
      </c>
      <c r="I31" s="24">
        <v>3.5402363620556088</v>
      </c>
      <c r="J31" s="24">
        <v>0.41612997428191534</v>
      </c>
      <c r="K31" s="26">
        <v>-6.3552323996953675</v>
      </c>
      <c r="L31" s="26">
        <v>-0.2933227952762678</v>
      </c>
      <c r="M31" s="26">
        <v>-1.2</v>
      </c>
      <c r="N31" s="26">
        <v>0.4</v>
      </c>
      <c r="O31" s="26">
        <v>15</v>
      </c>
      <c r="P31" s="26">
        <v>2.4</v>
      </c>
      <c r="Q31" s="89">
        <v>5.7</v>
      </c>
      <c r="R31" s="48">
        <v>13</v>
      </c>
    </row>
    <row r="32" spans="1:18" ht="12.75" customHeight="1">
      <c r="A32" s="46">
        <v>14</v>
      </c>
      <c r="B32" s="39"/>
      <c r="C32" s="28"/>
      <c r="D32" s="28" t="s">
        <v>159</v>
      </c>
      <c r="E32" s="11"/>
      <c r="F32" s="26">
        <v>9.664903749799052</v>
      </c>
      <c r="G32" s="26">
        <v>17.79859088768623</v>
      </c>
      <c r="H32" s="26">
        <v>12.61861529225807</v>
      </c>
      <c r="I32" s="24">
        <v>8.590925117216912</v>
      </c>
      <c r="J32" s="24">
        <v>6.191156916784905</v>
      </c>
      <c r="K32" s="26">
        <v>-4.386346335817947</v>
      </c>
      <c r="L32" s="26">
        <v>4.77705869043659</v>
      </c>
      <c r="M32" s="26">
        <v>1.3</v>
      </c>
      <c r="N32" s="24">
        <v>1.2</v>
      </c>
      <c r="O32" s="26">
        <v>22.4</v>
      </c>
      <c r="P32" s="26">
        <v>5.1</v>
      </c>
      <c r="Q32" s="56" t="s">
        <v>58</v>
      </c>
      <c r="R32" s="48">
        <v>14</v>
      </c>
    </row>
    <row r="33" spans="1:18" ht="12.75" customHeight="1">
      <c r="A33" s="46">
        <v>15</v>
      </c>
      <c r="B33" s="39"/>
      <c r="C33" s="39"/>
      <c r="E33" s="11" t="s">
        <v>35</v>
      </c>
      <c r="F33" s="24">
        <v>14.253175201177754</v>
      </c>
      <c r="G33" s="24">
        <v>16.20262969913071</v>
      </c>
      <c r="H33" s="26">
        <v>12.213099789904362</v>
      </c>
      <c r="I33" s="24">
        <v>9.09913771208781</v>
      </c>
      <c r="J33" s="24">
        <v>8.408647135307959</v>
      </c>
      <c r="K33" s="26">
        <v>-5.143442483223595</v>
      </c>
      <c r="L33" s="26">
        <v>5.631975440571679</v>
      </c>
      <c r="M33" s="26">
        <v>1.8</v>
      </c>
      <c r="N33" s="24">
        <v>0.9</v>
      </c>
      <c r="O33" s="26">
        <v>22.5</v>
      </c>
      <c r="P33" s="26">
        <v>5</v>
      </c>
      <c r="Q33" s="56" t="s">
        <v>58</v>
      </c>
      <c r="R33" s="48">
        <v>15</v>
      </c>
    </row>
    <row r="34" spans="1:18" ht="12.75" customHeight="1">
      <c r="A34" s="46">
        <v>16</v>
      </c>
      <c r="B34" s="39"/>
      <c r="C34" s="39"/>
      <c r="D34" s="28" t="s">
        <v>80</v>
      </c>
      <c r="E34" s="11"/>
      <c r="F34" s="24">
        <v>11.827892336347418</v>
      </c>
      <c r="G34" s="26">
        <v>-9.13617882188747</v>
      </c>
      <c r="H34" s="26">
        <v>-1.3750551476652362</v>
      </c>
      <c r="I34" s="26">
        <v>-2.4545442195501295</v>
      </c>
      <c r="J34" s="26">
        <v>-7.214549140869636</v>
      </c>
      <c r="K34" s="26">
        <v>-9.332639578849523</v>
      </c>
      <c r="L34" s="26">
        <v>-8.37920153250981</v>
      </c>
      <c r="M34" s="26">
        <v>-5.7</v>
      </c>
      <c r="N34" s="26">
        <v>-1.2</v>
      </c>
      <c r="O34" s="26">
        <v>0</v>
      </c>
      <c r="P34" s="26">
        <v>-4.1</v>
      </c>
      <c r="Q34" s="56" t="s">
        <v>58</v>
      </c>
      <c r="R34" s="48">
        <v>16</v>
      </c>
    </row>
    <row r="35" spans="1:18" ht="12.75" customHeight="1">
      <c r="A35" s="46">
        <v>17</v>
      </c>
      <c r="B35" s="39"/>
      <c r="C35" s="28" t="s">
        <v>38</v>
      </c>
      <c r="D35" s="28"/>
      <c r="E35" s="11"/>
      <c r="F35" s="24">
        <v>13.732080766271253</v>
      </c>
      <c r="G35" s="24">
        <v>10.031076553167992</v>
      </c>
      <c r="H35" s="26">
        <v>7.409821003260447</v>
      </c>
      <c r="I35" s="24">
        <v>5.583665348496751</v>
      </c>
      <c r="J35" s="24">
        <v>4.885196916537566</v>
      </c>
      <c r="K35" s="24">
        <v>3.0455607603356043</v>
      </c>
      <c r="L35" s="24">
        <v>1.1482085296583335</v>
      </c>
      <c r="M35" s="24">
        <v>4.7</v>
      </c>
      <c r="N35" s="24">
        <v>7.1</v>
      </c>
      <c r="O35" s="26">
        <v>3.3</v>
      </c>
      <c r="P35" s="26">
        <v>4.2</v>
      </c>
      <c r="Q35" s="89">
        <v>-0.4</v>
      </c>
      <c r="R35" s="48">
        <v>17</v>
      </c>
    </row>
    <row r="36" spans="1:18" ht="12.75" customHeight="1">
      <c r="A36" s="46">
        <v>18</v>
      </c>
      <c r="B36" s="39"/>
      <c r="D36" s="28" t="s">
        <v>30</v>
      </c>
      <c r="E36" s="11"/>
      <c r="F36" s="24">
        <v>19.889586474391336</v>
      </c>
      <c r="G36" s="26">
        <v>5.617824053454854</v>
      </c>
      <c r="H36" s="24">
        <v>3.1165331634261264</v>
      </c>
      <c r="I36" s="26">
        <v>14.000452720495858</v>
      </c>
      <c r="J36" s="26">
        <v>12.944956333851394</v>
      </c>
      <c r="K36" s="26">
        <v>2.9450980228955075</v>
      </c>
      <c r="L36" s="26">
        <v>3.1806814788985776</v>
      </c>
      <c r="M36" s="26">
        <v>2.8</v>
      </c>
      <c r="N36" s="24">
        <v>3.5</v>
      </c>
      <c r="O36" s="26">
        <v>1.2</v>
      </c>
      <c r="P36" s="26">
        <v>3.4</v>
      </c>
      <c r="Q36" s="56" t="s">
        <v>58</v>
      </c>
      <c r="R36" s="48">
        <v>18</v>
      </c>
    </row>
    <row r="37" spans="1:18" ht="12.75" customHeight="1">
      <c r="A37" s="46">
        <v>19</v>
      </c>
      <c r="B37" s="39"/>
      <c r="D37" s="28" t="s">
        <v>39</v>
      </c>
      <c r="E37" s="11"/>
      <c r="F37" s="59" t="s">
        <v>58</v>
      </c>
      <c r="G37" s="59" t="s">
        <v>58</v>
      </c>
      <c r="H37" s="59" t="s">
        <v>58</v>
      </c>
      <c r="I37" s="26">
        <v>4.231578373949645</v>
      </c>
      <c r="J37" s="26">
        <v>6.109144769286871</v>
      </c>
      <c r="K37" s="26">
        <v>3.6580966793838314</v>
      </c>
      <c r="L37" s="26">
        <v>0.4123543596421513</v>
      </c>
      <c r="M37" s="26">
        <v>7.2</v>
      </c>
      <c r="N37" s="24">
        <v>16.7</v>
      </c>
      <c r="O37" s="26">
        <v>7</v>
      </c>
      <c r="P37" s="26">
        <v>5.6</v>
      </c>
      <c r="Q37" s="56" t="s">
        <v>58</v>
      </c>
      <c r="R37" s="48">
        <v>19</v>
      </c>
    </row>
    <row r="38" spans="1:18" ht="12.75" customHeight="1">
      <c r="A38" s="46">
        <v>20</v>
      </c>
      <c r="B38" s="39"/>
      <c r="C38" s="28"/>
      <c r="D38" s="28" t="s">
        <v>31</v>
      </c>
      <c r="E38" s="11"/>
      <c r="F38" s="59" t="s">
        <v>58</v>
      </c>
      <c r="G38" s="59" t="s">
        <v>58</v>
      </c>
      <c r="H38" s="59" t="s">
        <v>58</v>
      </c>
      <c r="I38" s="24">
        <v>2.7830770170764367</v>
      </c>
      <c r="J38" s="24">
        <v>0.3543042269750458</v>
      </c>
      <c r="K38" s="24">
        <v>2.717172932792721</v>
      </c>
      <c r="L38" s="26">
        <v>0.5275724809996802</v>
      </c>
      <c r="M38" s="26">
        <v>4.2417518624782815</v>
      </c>
      <c r="N38" s="24">
        <v>2.8</v>
      </c>
      <c r="O38" s="26">
        <v>1.8</v>
      </c>
      <c r="P38" s="26">
        <v>3.6</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3.0607380760449785</v>
      </c>
      <c r="G46" s="24">
        <v>3.1326199900323886</v>
      </c>
      <c r="H46" s="24">
        <v>3.1573769567671426</v>
      </c>
      <c r="I46" s="24">
        <v>3.06816258793192</v>
      </c>
      <c r="J46" s="24">
        <v>2.936772534580952</v>
      </c>
      <c r="K46" s="24">
        <v>2.991479236857012</v>
      </c>
      <c r="L46" s="24">
        <v>3.153356523084784</v>
      </c>
      <c r="M46" s="24">
        <v>3.5339547980599044</v>
      </c>
      <c r="N46" s="24">
        <v>2.7167954851842246</v>
      </c>
      <c r="O46" s="24">
        <v>2.5311984781776973</v>
      </c>
      <c r="P46" s="24">
        <v>2.8</v>
      </c>
      <c r="Q46" s="89">
        <v>2</v>
      </c>
      <c r="R46" s="48">
        <v>22</v>
      </c>
    </row>
    <row r="47" spans="1:18" ht="12.75" customHeight="1">
      <c r="A47" s="46">
        <v>23</v>
      </c>
      <c r="B47" s="39"/>
      <c r="C47" s="28" t="s">
        <v>37</v>
      </c>
      <c r="D47" s="28"/>
      <c r="E47" s="11"/>
      <c r="F47" s="24">
        <v>40.636666428859556</v>
      </c>
      <c r="G47" s="24">
        <v>39.02392008070052</v>
      </c>
      <c r="H47" s="24">
        <v>38.65323851236958</v>
      </c>
      <c r="I47" s="24">
        <v>38.235434387215506</v>
      </c>
      <c r="J47" s="24">
        <v>37.282499542050445</v>
      </c>
      <c r="K47" s="24">
        <v>35.091818212279556</v>
      </c>
      <c r="L47" s="24">
        <v>34.71293704735333</v>
      </c>
      <c r="M47" s="24">
        <v>33.28710093656162</v>
      </c>
      <c r="N47" s="24">
        <v>32.2</v>
      </c>
      <c r="O47" s="24">
        <v>34.6</v>
      </c>
      <c r="P47" s="24">
        <v>34.1</v>
      </c>
      <c r="Q47" s="89">
        <v>35.7</v>
      </c>
      <c r="R47" s="48">
        <v>23</v>
      </c>
    </row>
    <row r="48" spans="1:18" ht="12.75" customHeight="1">
      <c r="A48" s="46">
        <v>24</v>
      </c>
      <c r="B48" s="39"/>
      <c r="C48" s="28"/>
      <c r="D48" s="28" t="s">
        <v>159</v>
      </c>
      <c r="E48" s="11"/>
      <c r="F48" s="24">
        <v>18.082927150835182</v>
      </c>
      <c r="G48" s="24">
        <v>19.889291490074328</v>
      </c>
      <c r="H48" s="24">
        <v>20.978527628410472</v>
      </c>
      <c r="I48" s="24">
        <v>21.7640405796216</v>
      </c>
      <c r="J48" s="24">
        <v>22.442094784755923</v>
      </c>
      <c r="K48" s="24">
        <v>21.567541377650677</v>
      </c>
      <c r="L48" s="24">
        <v>22.41961183594862</v>
      </c>
      <c r="M48" s="24">
        <v>22.1</v>
      </c>
      <c r="N48" s="24">
        <v>21.5</v>
      </c>
      <c r="O48" s="24">
        <v>24.57371271040845</v>
      </c>
      <c r="P48" s="24">
        <v>24.9</v>
      </c>
      <c r="Q48" s="56" t="s">
        <v>58</v>
      </c>
      <c r="R48" s="48">
        <v>24</v>
      </c>
    </row>
    <row r="49" spans="1:18" ht="12.75" customHeight="1">
      <c r="A49" s="46">
        <v>25</v>
      </c>
      <c r="B49" s="39"/>
      <c r="C49" s="39"/>
      <c r="E49" s="11" t="s">
        <v>35</v>
      </c>
      <c r="F49" s="24">
        <v>16.321123919347116</v>
      </c>
      <c r="G49" s="24">
        <v>17.708285006275155</v>
      </c>
      <c r="H49" s="24">
        <v>18.610822666159727</v>
      </c>
      <c r="I49" s="24">
        <v>19.398041265959588</v>
      </c>
      <c r="J49" s="24">
        <v>20.420074236968606</v>
      </c>
      <c r="K49" s="24">
        <v>19.468926679401065</v>
      </c>
      <c r="L49" s="24">
        <v>20.403217429767132</v>
      </c>
      <c r="M49" s="24">
        <v>20.141507629953583</v>
      </c>
      <c r="N49" s="24">
        <v>19.560961291521277</v>
      </c>
      <c r="O49" s="24">
        <v>22.4</v>
      </c>
      <c r="P49" s="24">
        <v>22.6</v>
      </c>
      <c r="Q49" s="56" t="s">
        <v>58</v>
      </c>
      <c r="R49" s="48">
        <v>25</v>
      </c>
    </row>
    <row r="50" spans="1:18" ht="12.75" customHeight="1">
      <c r="A50" s="46">
        <v>26</v>
      </c>
      <c r="B50" s="39"/>
      <c r="C50" s="39"/>
      <c r="D50" s="28" t="s">
        <v>80</v>
      </c>
      <c r="E50" s="11"/>
      <c r="F50" s="24">
        <v>22.553739278024366</v>
      </c>
      <c r="G50" s="24">
        <v>19.134628590626196</v>
      </c>
      <c r="H50" s="24">
        <v>17.674710883959115</v>
      </c>
      <c r="I50" s="24">
        <v>16.471393807593905</v>
      </c>
      <c r="J50" s="24">
        <v>14.84040475729452</v>
      </c>
      <c r="K50" s="24">
        <v>13.524276834628877</v>
      </c>
      <c r="L50" s="24">
        <v>12.293325211404712</v>
      </c>
      <c r="M50" s="24">
        <v>11.243208210412766</v>
      </c>
      <c r="N50" s="24">
        <v>10.7</v>
      </c>
      <c r="O50" s="24">
        <v>9.956593686706867</v>
      </c>
      <c r="P50" s="24">
        <v>9.2</v>
      </c>
      <c r="Q50" s="56" t="s">
        <v>58</v>
      </c>
      <c r="R50" s="48">
        <v>26</v>
      </c>
    </row>
    <row r="51" spans="1:18" ht="12.75" customHeight="1">
      <c r="A51" s="46">
        <v>27</v>
      </c>
      <c r="B51" s="39"/>
      <c r="C51" s="28" t="s">
        <v>38</v>
      </c>
      <c r="D51" s="28"/>
      <c r="E51" s="11"/>
      <c r="F51" s="24">
        <v>56.302595495095474</v>
      </c>
      <c r="G51" s="24">
        <v>57.843459929267105</v>
      </c>
      <c r="H51" s="24">
        <v>58.18938453086327</v>
      </c>
      <c r="I51" s="24">
        <v>58.696403024852586</v>
      </c>
      <c r="J51" s="24">
        <v>59.7807279233686</v>
      </c>
      <c r="K51" s="24">
        <v>61.916702550863434</v>
      </c>
      <c r="L51" s="24">
        <v>62.1337064295619</v>
      </c>
      <c r="M51" s="24">
        <v>63.17894426537849</v>
      </c>
      <c r="N51" s="24">
        <v>65.1</v>
      </c>
      <c r="O51" s="24">
        <v>62.93849512470698</v>
      </c>
      <c r="P51" s="24">
        <v>63.1</v>
      </c>
      <c r="Q51" s="89">
        <v>62.3</v>
      </c>
      <c r="R51" s="48">
        <v>27</v>
      </c>
    </row>
    <row r="52" spans="1:18" ht="12.75" customHeight="1">
      <c r="A52" s="46">
        <v>28</v>
      </c>
      <c r="B52" s="39"/>
      <c r="D52" s="28" t="s">
        <v>30</v>
      </c>
      <c r="E52" s="11"/>
      <c r="F52" s="24">
        <v>12.969126443257595</v>
      </c>
      <c r="G52" s="24">
        <v>12.789643081654924</v>
      </c>
      <c r="H52" s="24">
        <v>12.35185647137012</v>
      </c>
      <c r="I52" s="24">
        <v>13.452710687277843</v>
      </c>
      <c r="J52" s="24">
        <v>14.754080790177829</v>
      </c>
      <c r="K52" s="24">
        <v>15.266348148081882</v>
      </c>
      <c r="L52" s="24">
        <v>15.627690464706848</v>
      </c>
      <c r="M52" s="24">
        <v>15.589976412018</v>
      </c>
      <c r="N52" s="24">
        <v>15.5</v>
      </c>
      <c r="O52" s="24">
        <v>14.688153096467463</v>
      </c>
      <c r="P52" s="24">
        <v>14.6</v>
      </c>
      <c r="Q52" s="56" t="s">
        <v>58</v>
      </c>
      <c r="R52" s="48">
        <v>28</v>
      </c>
    </row>
    <row r="53" spans="1:18" ht="12.75" customHeight="1">
      <c r="A53" s="46">
        <v>29</v>
      </c>
      <c r="B53" s="39"/>
      <c r="D53" s="28" t="s">
        <v>39</v>
      </c>
      <c r="E53" s="11"/>
      <c r="F53" s="59" t="s">
        <v>58</v>
      </c>
      <c r="G53" s="59" t="s">
        <v>58</v>
      </c>
      <c r="H53" s="24">
        <v>16.85127634832545</v>
      </c>
      <c r="I53" s="24">
        <v>16.780430752326968</v>
      </c>
      <c r="J53" s="24">
        <v>17.289858224049077</v>
      </c>
      <c r="K53" s="24">
        <v>18.014076215932185</v>
      </c>
      <c r="L53" s="24">
        <v>17.94569954877952</v>
      </c>
      <c r="M53" s="24">
        <v>18.705060345941234</v>
      </c>
      <c r="N53" s="24">
        <v>21</v>
      </c>
      <c r="O53" s="24">
        <v>21.02376687765359</v>
      </c>
      <c r="P53" s="24">
        <v>21.3</v>
      </c>
      <c r="Q53" s="56" t="s">
        <v>58</v>
      </c>
      <c r="R53" s="48">
        <v>29</v>
      </c>
    </row>
    <row r="54" spans="1:18" ht="12.75" customHeight="1">
      <c r="A54" s="46">
        <v>30</v>
      </c>
      <c r="B54" s="39"/>
      <c r="C54" s="28"/>
      <c r="D54" s="28" t="s">
        <v>31</v>
      </c>
      <c r="E54" s="11"/>
      <c r="F54" s="59" t="s">
        <v>58</v>
      </c>
      <c r="G54" s="59" t="s">
        <v>58</v>
      </c>
      <c r="H54" s="24">
        <v>28.986251711167693</v>
      </c>
      <c r="I54" s="24">
        <v>28.46326158524776</v>
      </c>
      <c r="J54" s="24">
        <v>27.7367889091417</v>
      </c>
      <c r="K54" s="24">
        <v>28.636278186849356</v>
      </c>
      <c r="L54" s="24">
        <v>28.560316416075533</v>
      </c>
      <c r="M54" s="24">
        <v>28.88390750741925</v>
      </c>
      <c r="N54" s="24">
        <v>28.6</v>
      </c>
      <c r="O54" s="24">
        <v>27.22657515058593</v>
      </c>
      <c r="P54" s="24">
        <v>27.1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3.583758794330669</v>
      </c>
      <c r="G61" s="27">
        <v>3.644301063793772</v>
      </c>
      <c r="H61" s="25">
        <v>3.7494212964966493</v>
      </c>
      <c r="I61" s="25">
        <v>3.7756294658535805</v>
      </c>
      <c r="J61" s="25">
        <v>3.8095429195155415</v>
      </c>
      <c r="K61" s="25">
        <v>3.681112847125857</v>
      </c>
      <c r="L61" s="25">
        <v>3.6416468808967823</v>
      </c>
      <c r="M61" s="27">
        <v>3.650144294030491</v>
      </c>
      <c r="N61" s="27">
        <v>3.7281219405055</v>
      </c>
      <c r="O61" s="27">
        <v>3.860680016429064</v>
      </c>
      <c r="P61" s="27">
        <v>3.9457724331204114</v>
      </c>
      <c r="Q61" s="88">
        <v>4</v>
      </c>
      <c r="R61" s="52">
        <v>31</v>
      </c>
    </row>
    <row r="62" spans="1:18" ht="12.75" customHeight="1">
      <c r="A62" s="46">
        <v>32</v>
      </c>
      <c r="B62" s="39"/>
      <c r="C62" s="28" t="s">
        <v>29</v>
      </c>
      <c r="D62" s="28"/>
      <c r="E62" s="11"/>
      <c r="F62" s="24">
        <v>4.853067159914919</v>
      </c>
      <c r="G62" s="26">
        <v>4.790603585679047</v>
      </c>
      <c r="H62" s="26">
        <v>5.0291307197410005</v>
      </c>
      <c r="I62" s="24">
        <v>4.960531326645157</v>
      </c>
      <c r="J62" s="24">
        <v>4.955021636238821</v>
      </c>
      <c r="K62" s="24">
        <v>4.842962153740362</v>
      </c>
      <c r="L62" s="24">
        <v>5.119500716268085</v>
      </c>
      <c r="M62" s="24">
        <v>5.2293350430071985</v>
      </c>
      <c r="N62" s="24">
        <v>5.135658942454895</v>
      </c>
      <c r="O62" s="24">
        <v>5.20784436128649</v>
      </c>
      <c r="P62" s="24">
        <v>5.243924162000509</v>
      </c>
      <c r="Q62" s="89">
        <v>5.2</v>
      </c>
      <c r="R62" s="48">
        <v>32</v>
      </c>
    </row>
    <row r="63" spans="1:18" ht="12.75" customHeight="1">
      <c r="A63" s="46">
        <v>33</v>
      </c>
      <c r="B63" s="39"/>
      <c r="C63" s="28" t="s">
        <v>37</v>
      </c>
      <c r="D63" s="28"/>
      <c r="E63" s="11"/>
      <c r="F63" s="26">
        <v>4.275469052624233</v>
      </c>
      <c r="G63" s="26">
        <v>4.384817745210776</v>
      </c>
      <c r="H63" s="26">
        <v>4.537957574615113</v>
      </c>
      <c r="I63" s="24">
        <v>4.564839443754669</v>
      </c>
      <c r="J63" s="24">
        <v>4.657431974691746</v>
      </c>
      <c r="K63" s="24">
        <v>4.285181361214174</v>
      </c>
      <c r="L63" s="24">
        <v>4.185811556794673</v>
      </c>
      <c r="M63" s="24">
        <v>4.118783406751486</v>
      </c>
      <c r="N63" s="24">
        <v>4.07618885050151</v>
      </c>
      <c r="O63" s="26">
        <v>4.6</v>
      </c>
      <c r="P63" s="26">
        <v>4.5</v>
      </c>
      <c r="Q63" s="89">
        <v>4.6</v>
      </c>
      <c r="R63" s="48">
        <v>33</v>
      </c>
    </row>
    <row r="64" spans="1:18" ht="12.75" customHeight="1">
      <c r="A64" s="46">
        <v>34</v>
      </c>
      <c r="B64" s="39"/>
      <c r="C64" s="28"/>
      <c r="D64" s="28" t="s">
        <v>159</v>
      </c>
      <c r="E64" s="11"/>
      <c r="F64" s="26">
        <v>4.070259456291188</v>
      </c>
      <c r="G64" s="26">
        <v>4.491563178586804</v>
      </c>
      <c r="H64" s="26">
        <v>4.4568576025799995</v>
      </c>
      <c r="I64" s="24">
        <v>4.485337045087455</v>
      </c>
      <c r="J64" s="24">
        <v>4.502110848182733</v>
      </c>
      <c r="K64" s="24">
        <v>3.9428446856518424</v>
      </c>
      <c r="L64" s="24">
        <v>3.7567116619333007</v>
      </c>
      <c r="M64" s="24">
        <v>3.6775250782040114</v>
      </c>
      <c r="N64" s="24">
        <v>3.582817774318324</v>
      </c>
      <c r="O64" s="26">
        <v>4.2</v>
      </c>
      <c r="P64" s="26">
        <v>4.1</v>
      </c>
      <c r="Q64" s="56" t="s">
        <v>58</v>
      </c>
      <c r="R64" s="48">
        <v>34</v>
      </c>
    </row>
    <row r="65" spans="1:18" ht="12.75" customHeight="1">
      <c r="A65" s="46">
        <v>35</v>
      </c>
      <c r="B65" s="39"/>
      <c r="C65" s="39"/>
      <c r="E65" s="11" t="s">
        <v>35</v>
      </c>
      <c r="F65" s="24">
        <v>4.60971294854176</v>
      </c>
      <c r="G65" s="24">
        <v>4.925403157999366</v>
      </c>
      <c r="H65" s="24">
        <v>4.935496384817463</v>
      </c>
      <c r="I65" s="24">
        <v>4.867459042255612</v>
      </c>
      <c r="J65" s="24">
        <v>4.891151734914662</v>
      </c>
      <c r="K65" s="24">
        <v>4.177058359752369</v>
      </c>
      <c r="L65" s="24">
        <v>3.9092468849241606</v>
      </c>
      <c r="M65" s="24">
        <v>3.8113140173365583</v>
      </c>
      <c r="N65" s="24">
        <v>3.7078076140469465</v>
      </c>
      <c r="O65" s="26">
        <v>4.3</v>
      </c>
      <c r="P65" s="26">
        <v>4.2</v>
      </c>
      <c r="Q65" s="56" t="s">
        <v>58</v>
      </c>
      <c r="R65" s="48">
        <v>35</v>
      </c>
    </row>
    <row r="66" spans="1:18" ht="12.75" customHeight="1">
      <c r="A66" s="46">
        <v>36</v>
      </c>
      <c r="B66" s="39"/>
      <c r="C66" s="39"/>
      <c r="D66" s="28" t="s">
        <v>80</v>
      </c>
      <c r="E66" s="11"/>
      <c r="F66" s="24">
        <v>4.455575628172482</v>
      </c>
      <c r="G66" s="24">
        <v>4.279110544144528</v>
      </c>
      <c r="H66" s="24">
        <v>4.638132206514179</v>
      </c>
      <c r="I66" s="24">
        <v>4.67431374568129</v>
      </c>
      <c r="J66" s="24">
        <v>4.913791039277996</v>
      </c>
      <c r="K66" s="24">
        <v>4.973873420810337</v>
      </c>
      <c r="L66" s="24">
        <v>5.287182181524627</v>
      </c>
      <c r="M66" s="24">
        <v>5.385812312809158</v>
      </c>
      <c r="N66" s="24">
        <v>5.639887806777846</v>
      </c>
      <c r="O66" s="26">
        <v>5.81762038103647</v>
      </c>
      <c r="P66" s="26">
        <v>6</v>
      </c>
      <c r="Q66" s="56" t="s">
        <v>58</v>
      </c>
      <c r="R66" s="48">
        <v>36</v>
      </c>
    </row>
    <row r="67" spans="1:18" ht="12.75" customHeight="1">
      <c r="A67" s="46">
        <v>37</v>
      </c>
      <c r="B67" s="39"/>
      <c r="C67" s="28" t="s">
        <v>38</v>
      </c>
      <c r="D67" s="28"/>
      <c r="E67" s="11"/>
      <c r="F67" s="24">
        <v>3.1686974112067308</v>
      </c>
      <c r="G67" s="24">
        <v>3.2339328998763475</v>
      </c>
      <c r="H67" s="24">
        <v>3.320325699547328</v>
      </c>
      <c r="I67" s="24">
        <v>3.3557943831089765</v>
      </c>
      <c r="J67" s="24">
        <v>3.3865813437711374</v>
      </c>
      <c r="K67" s="24">
        <v>3.3725728365342196</v>
      </c>
      <c r="L67" s="24">
        <v>3.3493177869614104</v>
      </c>
      <c r="M67" s="24">
        <v>3.389682377868597</v>
      </c>
      <c r="N67" s="24">
        <v>3.539114833469309</v>
      </c>
      <c r="O67" s="26">
        <v>3.5725081457186114</v>
      </c>
      <c r="P67" s="26">
        <v>3.7</v>
      </c>
      <c r="Q67" s="89">
        <v>3.6</v>
      </c>
      <c r="R67" s="48">
        <v>37</v>
      </c>
    </row>
    <row r="68" spans="1:18" ht="12.75" customHeight="1">
      <c r="A68" s="46">
        <v>38</v>
      </c>
      <c r="B68" s="39"/>
      <c r="D68" s="28" t="s">
        <v>30</v>
      </c>
      <c r="E68" s="11"/>
      <c r="F68" s="24">
        <v>2.6582865771096644</v>
      </c>
      <c r="G68" s="26">
        <v>2.6455257478199186</v>
      </c>
      <c r="H68" s="26">
        <v>2.714933198729886</v>
      </c>
      <c r="I68" s="26">
        <v>3.042259167268341</v>
      </c>
      <c r="J68" s="26">
        <v>3.2498017710420317</v>
      </c>
      <c r="K68" s="26">
        <v>3.361722719011382</v>
      </c>
      <c r="L68" s="26">
        <v>3.4411424734070613</v>
      </c>
      <c r="M68" s="26">
        <v>3.4997546299901567</v>
      </c>
      <c r="N68" s="24">
        <v>3.4855391615230165</v>
      </c>
      <c r="O68" s="26">
        <v>3.5012371591428386</v>
      </c>
      <c r="P68" s="26">
        <v>3.5</v>
      </c>
      <c r="Q68" s="56" t="s">
        <v>58</v>
      </c>
      <c r="R68" s="48">
        <v>38</v>
      </c>
    </row>
    <row r="69" spans="1:18" ht="12.75" customHeight="1">
      <c r="A69" s="46">
        <v>39</v>
      </c>
      <c r="B69" s="39"/>
      <c r="D69" s="28" t="s">
        <v>39</v>
      </c>
      <c r="E69" s="11"/>
      <c r="F69" s="59" t="s">
        <v>58</v>
      </c>
      <c r="G69" s="59" t="s">
        <v>58</v>
      </c>
      <c r="H69" s="26">
        <v>3.3756439928186404</v>
      </c>
      <c r="I69" s="26">
        <v>3.169295640434597</v>
      </c>
      <c r="J69" s="26">
        <v>3.1165128980435104</v>
      </c>
      <c r="K69" s="26">
        <v>3.0746848205582014</v>
      </c>
      <c r="L69" s="26">
        <v>2.9746010457598335</v>
      </c>
      <c r="M69" s="26">
        <v>2.9979931877245334</v>
      </c>
      <c r="N69" s="24">
        <v>3.4253409449691157</v>
      </c>
      <c r="O69" s="26">
        <v>3.4901281343434816</v>
      </c>
      <c r="P69" s="26">
        <v>3.7</v>
      </c>
      <c r="Q69" s="56" t="s">
        <v>58</v>
      </c>
      <c r="R69" s="48">
        <v>39</v>
      </c>
    </row>
    <row r="70" spans="1:18" ht="12.75" customHeight="1">
      <c r="A70" s="46">
        <v>40</v>
      </c>
      <c r="B70" s="39"/>
      <c r="C70" s="28"/>
      <c r="D70" s="28" t="s">
        <v>31</v>
      </c>
      <c r="E70" s="11"/>
      <c r="F70" s="59" t="s">
        <v>58</v>
      </c>
      <c r="G70" s="59" t="s">
        <v>58</v>
      </c>
      <c r="H70" s="26">
        <v>3.630730411463861</v>
      </c>
      <c r="I70" s="26">
        <v>3.6611402861525955</v>
      </c>
      <c r="J70" s="26">
        <v>3.6667443252574614</v>
      </c>
      <c r="K70" s="26">
        <v>3.5980520181421345</v>
      </c>
      <c r="L70" s="26">
        <v>3.5804447890300275</v>
      </c>
      <c r="M70" s="26">
        <v>3.635565649970517</v>
      </c>
      <c r="N70" s="24">
        <v>3.6586959705729885</v>
      </c>
      <c r="O70" s="26">
        <v>3.6799929113422154</v>
      </c>
      <c r="P70" s="26">
        <v>3.8</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58:R58"/>
    <mergeCell ref="J42:R42"/>
    <mergeCell ref="A42:I42"/>
    <mergeCell ref="A58:I58"/>
    <mergeCell ref="J26:R26"/>
    <mergeCell ref="J10:R10"/>
    <mergeCell ref="A10:I10"/>
    <mergeCell ref="A26:I26"/>
  </mergeCells>
  <printOptions horizontalCentered="1"/>
  <pageMargins left="0.7874015748031497" right="0.7874015748031497" top="0.984251968503937" bottom="0.5905511811023623" header="0.5118110236220472" footer="0.5118110236220472"/>
  <pageSetup firstPageNumber="46" useFirstPageNumber="1" fitToWidth="2" fitToHeight="1" horizontalDpi="600" verticalDpi="600" orientation="portrait" paperSize="9" scale="72"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9</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1282</v>
      </c>
      <c r="G13" s="57">
        <v>1353</v>
      </c>
      <c r="H13" s="57">
        <v>1424</v>
      </c>
      <c r="I13" s="57">
        <v>1377</v>
      </c>
      <c r="J13" s="57">
        <v>1424</v>
      </c>
      <c r="K13" s="57">
        <v>1469</v>
      </c>
      <c r="L13" s="57">
        <v>1424</v>
      </c>
      <c r="M13" s="57">
        <v>1419</v>
      </c>
      <c r="N13" s="57">
        <v>1402</v>
      </c>
      <c r="O13" s="57">
        <v>1392</v>
      </c>
      <c r="P13" s="57">
        <v>1424</v>
      </c>
      <c r="Q13" s="86">
        <v>1453</v>
      </c>
      <c r="R13" s="45">
        <v>1</v>
      </c>
    </row>
    <row r="14" spans="1:18" ht="12.75" customHeight="1">
      <c r="A14" s="46">
        <v>2</v>
      </c>
      <c r="B14" s="39"/>
      <c r="C14" s="28" t="s">
        <v>29</v>
      </c>
      <c r="D14" s="28"/>
      <c r="E14" s="11"/>
      <c r="F14" s="58">
        <v>29</v>
      </c>
      <c r="G14" s="58">
        <v>31</v>
      </c>
      <c r="H14" s="58">
        <v>30</v>
      </c>
      <c r="I14" s="58">
        <v>28</v>
      </c>
      <c r="J14" s="58">
        <v>30</v>
      </c>
      <c r="K14" s="58">
        <v>31</v>
      </c>
      <c r="L14" s="58">
        <v>34</v>
      </c>
      <c r="M14" s="58">
        <v>40</v>
      </c>
      <c r="N14" s="58">
        <v>34</v>
      </c>
      <c r="O14" s="58">
        <v>33</v>
      </c>
      <c r="P14" s="58">
        <v>39</v>
      </c>
      <c r="Q14" s="104">
        <v>28</v>
      </c>
      <c r="R14" s="47">
        <v>2</v>
      </c>
    </row>
    <row r="15" spans="1:18" ht="12.75" customHeight="1">
      <c r="A15" s="46">
        <v>3</v>
      </c>
      <c r="B15" s="39"/>
      <c r="C15" s="28" t="s">
        <v>37</v>
      </c>
      <c r="D15" s="28"/>
      <c r="E15" s="11"/>
      <c r="F15" s="58">
        <v>422</v>
      </c>
      <c r="G15" s="58">
        <v>404</v>
      </c>
      <c r="H15" s="58">
        <v>449</v>
      </c>
      <c r="I15" s="58">
        <v>406</v>
      </c>
      <c r="J15" s="58">
        <v>440</v>
      </c>
      <c r="K15" s="58">
        <v>468</v>
      </c>
      <c r="L15" s="58">
        <v>411</v>
      </c>
      <c r="M15" s="58">
        <v>387</v>
      </c>
      <c r="N15" s="58">
        <v>361</v>
      </c>
      <c r="O15" s="58">
        <v>328</v>
      </c>
      <c r="P15" s="58">
        <v>342</v>
      </c>
      <c r="Q15" s="104">
        <v>357</v>
      </c>
      <c r="R15" s="47">
        <v>3</v>
      </c>
    </row>
    <row r="16" spans="1:18" ht="12.75" customHeight="1">
      <c r="A16" s="46">
        <v>4</v>
      </c>
      <c r="B16" s="39"/>
      <c r="C16" s="28"/>
      <c r="D16" s="28" t="s">
        <v>159</v>
      </c>
      <c r="E16" s="11"/>
      <c r="F16" s="58">
        <v>167</v>
      </c>
      <c r="G16" s="58">
        <v>196</v>
      </c>
      <c r="H16" s="58">
        <v>252</v>
      </c>
      <c r="I16" s="58">
        <v>250</v>
      </c>
      <c r="J16" s="58">
        <v>284</v>
      </c>
      <c r="K16" s="58">
        <v>324</v>
      </c>
      <c r="L16" s="58">
        <v>282</v>
      </c>
      <c r="M16" s="58">
        <v>278</v>
      </c>
      <c r="N16" s="58">
        <v>240</v>
      </c>
      <c r="O16" s="58">
        <v>209</v>
      </c>
      <c r="P16" s="58">
        <v>238</v>
      </c>
      <c r="Q16" s="56" t="s">
        <v>58</v>
      </c>
      <c r="R16" s="47">
        <v>4</v>
      </c>
    </row>
    <row r="17" spans="1:18" ht="12.75" customHeight="1">
      <c r="A17" s="46">
        <v>5</v>
      </c>
      <c r="B17" s="39"/>
      <c r="C17" s="39"/>
      <c r="E17" s="11" t="s">
        <v>35</v>
      </c>
      <c r="F17" s="58">
        <v>124</v>
      </c>
      <c r="G17" s="58">
        <v>165</v>
      </c>
      <c r="H17" s="58">
        <v>204</v>
      </c>
      <c r="I17" s="58">
        <v>201</v>
      </c>
      <c r="J17" s="58">
        <v>227</v>
      </c>
      <c r="K17" s="58">
        <v>276</v>
      </c>
      <c r="L17" s="58">
        <v>247</v>
      </c>
      <c r="M17" s="60">
        <v>246</v>
      </c>
      <c r="N17" s="58">
        <v>206</v>
      </c>
      <c r="O17" s="58">
        <v>177</v>
      </c>
      <c r="P17" s="58">
        <v>204</v>
      </c>
      <c r="Q17" s="56" t="s">
        <v>58</v>
      </c>
      <c r="R17" s="47">
        <v>5</v>
      </c>
    </row>
    <row r="18" spans="1:18" ht="12.75" customHeight="1">
      <c r="A18" s="46">
        <v>6</v>
      </c>
      <c r="B18" s="39"/>
      <c r="C18" s="39"/>
      <c r="D18" s="28" t="s">
        <v>80</v>
      </c>
      <c r="E18" s="11"/>
      <c r="F18" s="58">
        <v>255</v>
      </c>
      <c r="G18" s="58">
        <v>208</v>
      </c>
      <c r="H18" s="58">
        <v>197</v>
      </c>
      <c r="I18" s="58">
        <v>156</v>
      </c>
      <c r="J18" s="58">
        <v>156</v>
      </c>
      <c r="K18" s="58">
        <v>144</v>
      </c>
      <c r="L18" s="58">
        <v>129</v>
      </c>
      <c r="M18" s="60">
        <v>109</v>
      </c>
      <c r="N18" s="58">
        <v>121</v>
      </c>
      <c r="O18" s="58">
        <v>119</v>
      </c>
      <c r="P18" s="58">
        <v>104</v>
      </c>
      <c r="Q18" s="56" t="s">
        <v>58</v>
      </c>
      <c r="R18" s="47">
        <v>6</v>
      </c>
    </row>
    <row r="19" spans="1:18" ht="12.75" customHeight="1">
      <c r="A19" s="46">
        <v>7</v>
      </c>
      <c r="B19" s="39"/>
      <c r="C19" s="28" t="s">
        <v>38</v>
      </c>
      <c r="D19" s="28"/>
      <c r="E19" s="11"/>
      <c r="F19" s="58">
        <v>831</v>
      </c>
      <c r="G19" s="58">
        <v>918</v>
      </c>
      <c r="H19" s="58">
        <v>946</v>
      </c>
      <c r="I19" s="58">
        <v>944</v>
      </c>
      <c r="J19" s="58">
        <v>954</v>
      </c>
      <c r="K19" s="58">
        <v>970</v>
      </c>
      <c r="L19" s="58">
        <v>980</v>
      </c>
      <c r="M19" s="58">
        <v>992</v>
      </c>
      <c r="N19" s="58">
        <v>1007</v>
      </c>
      <c r="O19" s="58">
        <v>1031</v>
      </c>
      <c r="P19" s="58">
        <v>1043</v>
      </c>
      <c r="Q19" s="87">
        <v>1067</v>
      </c>
      <c r="R19" s="47">
        <v>7</v>
      </c>
    </row>
    <row r="20" spans="1:18" ht="12.75" customHeight="1">
      <c r="A20" s="46">
        <v>8</v>
      </c>
      <c r="B20" s="39"/>
      <c r="D20" s="28" t="s">
        <v>30</v>
      </c>
      <c r="E20" s="11"/>
      <c r="F20" s="58">
        <v>242</v>
      </c>
      <c r="G20" s="58">
        <v>274</v>
      </c>
      <c r="H20" s="58">
        <v>272</v>
      </c>
      <c r="I20" s="58">
        <v>263</v>
      </c>
      <c r="J20" s="58">
        <v>263</v>
      </c>
      <c r="K20" s="58">
        <v>254</v>
      </c>
      <c r="L20" s="58">
        <v>254</v>
      </c>
      <c r="M20" s="60">
        <v>253</v>
      </c>
      <c r="N20" s="58">
        <v>261</v>
      </c>
      <c r="O20" s="58">
        <v>267</v>
      </c>
      <c r="P20" s="58">
        <v>269</v>
      </c>
      <c r="Q20" s="56" t="s">
        <v>58</v>
      </c>
      <c r="R20" s="47">
        <v>8</v>
      </c>
    </row>
    <row r="21" spans="1:18" ht="12.75" customHeight="1">
      <c r="A21" s="46">
        <v>9</v>
      </c>
      <c r="B21" s="39"/>
      <c r="D21" s="28" t="s">
        <v>39</v>
      </c>
      <c r="E21" s="11"/>
      <c r="F21" s="59" t="s">
        <v>58</v>
      </c>
      <c r="G21" s="59" t="s">
        <v>58</v>
      </c>
      <c r="H21" s="58">
        <v>225</v>
      </c>
      <c r="I21" s="58">
        <v>241</v>
      </c>
      <c r="J21" s="58">
        <v>261</v>
      </c>
      <c r="K21" s="58">
        <v>262</v>
      </c>
      <c r="L21" s="58">
        <v>276</v>
      </c>
      <c r="M21" s="60">
        <v>284</v>
      </c>
      <c r="N21" s="58">
        <v>285</v>
      </c>
      <c r="O21" s="58">
        <v>298</v>
      </c>
      <c r="P21" s="58">
        <v>300</v>
      </c>
      <c r="Q21" s="56" t="s">
        <v>58</v>
      </c>
      <c r="R21" s="47">
        <v>9</v>
      </c>
    </row>
    <row r="22" spans="1:18" ht="12.75" customHeight="1">
      <c r="A22" s="46">
        <v>10</v>
      </c>
      <c r="B22" s="39"/>
      <c r="C22" s="28"/>
      <c r="D22" s="28" t="s">
        <v>31</v>
      </c>
      <c r="E22" s="11"/>
      <c r="F22" s="59" t="s">
        <v>58</v>
      </c>
      <c r="G22" s="59" t="s">
        <v>58</v>
      </c>
      <c r="H22" s="58">
        <v>449</v>
      </c>
      <c r="I22" s="58">
        <v>440</v>
      </c>
      <c r="J22" s="58">
        <v>430</v>
      </c>
      <c r="K22" s="58">
        <v>453</v>
      </c>
      <c r="L22" s="58">
        <v>450</v>
      </c>
      <c r="M22" s="60">
        <v>455</v>
      </c>
      <c r="N22" s="58">
        <v>461</v>
      </c>
      <c r="O22" s="58">
        <v>466</v>
      </c>
      <c r="P22" s="58">
        <v>474</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13.010198489297636</v>
      </c>
      <c r="G29" s="27">
        <v>5.552433884292384</v>
      </c>
      <c r="H29" s="27">
        <v>5.19118245696572</v>
      </c>
      <c r="I29" s="27">
        <v>-3.2506965370876486</v>
      </c>
      <c r="J29" s="27">
        <v>3.3575398341148457</v>
      </c>
      <c r="K29" s="27">
        <v>3.200379533216747</v>
      </c>
      <c r="L29" s="27">
        <v>-3.0682134849214293</v>
      </c>
      <c r="M29" s="27">
        <v>-0.3</v>
      </c>
      <c r="N29" s="27">
        <v>-1.3</v>
      </c>
      <c r="O29" s="27">
        <v>-0.7</v>
      </c>
      <c r="P29" s="27">
        <v>2.3</v>
      </c>
      <c r="Q29" s="88">
        <v>2</v>
      </c>
      <c r="R29" s="52">
        <v>11</v>
      </c>
    </row>
    <row r="30" spans="1:18" ht="12.75" customHeight="1">
      <c r="A30" s="46">
        <v>12</v>
      </c>
      <c r="B30" s="39"/>
      <c r="C30" s="28" t="s">
        <v>29</v>
      </c>
      <c r="D30" s="28"/>
      <c r="E30" s="11"/>
      <c r="F30" s="24">
        <v>3.669541974287725</v>
      </c>
      <c r="G30" s="26">
        <v>7.521136209320261</v>
      </c>
      <c r="H30" s="26">
        <v>-4.6602897501708185</v>
      </c>
      <c r="I30" s="26">
        <v>-4.959419890275612</v>
      </c>
      <c r="J30" s="26">
        <v>6.462984325483873</v>
      </c>
      <c r="K30" s="26">
        <v>4.632897020195557</v>
      </c>
      <c r="L30" s="26">
        <v>7.323203457887686</v>
      </c>
      <c r="M30" s="26">
        <v>19.5</v>
      </c>
      <c r="N30" s="24">
        <v>-15.9</v>
      </c>
      <c r="O30" s="26">
        <v>-1.9</v>
      </c>
      <c r="P30" s="26">
        <v>18.4</v>
      </c>
      <c r="Q30" s="89">
        <v>-27.6</v>
      </c>
      <c r="R30" s="48">
        <v>12</v>
      </c>
    </row>
    <row r="31" spans="1:18" ht="12.75" customHeight="1">
      <c r="A31" s="46">
        <v>13</v>
      </c>
      <c r="B31" s="39"/>
      <c r="C31" s="28" t="s">
        <v>37</v>
      </c>
      <c r="D31" s="28"/>
      <c r="E31" s="11"/>
      <c r="F31" s="26">
        <v>12.293316247641386</v>
      </c>
      <c r="G31" s="26">
        <v>-4.260450584181726</v>
      </c>
      <c r="H31" s="26">
        <v>10.936080825263431</v>
      </c>
      <c r="I31" s="26">
        <v>-9.56417081871244</v>
      </c>
      <c r="J31" s="26">
        <v>8.440678115644289</v>
      </c>
      <c r="K31" s="26">
        <v>6.464843278550774</v>
      </c>
      <c r="L31" s="24">
        <v>-12.275542862309393</v>
      </c>
      <c r="M31" s="26">
        <v>-5.8</v>
      </c>
      <c r="N31" s="26">
        <v>-6.7</v>
      </c>
      <c r="O31" s="26">
        <v>-9.2</v>
      </c>
      <c r="P31" s="26">
        <v>4.5</v>
      </c>
      <c r="Q31" s="89">
        <v>4.4</v>
      </c>
      <c r="R31" s="48">
        <v>13</v>
      </c>
    </row>
    <row r="32" spans="1:18" ht="12.75" customHeight="1">
      <c r="A32" s="46">
        <v>14</v>
      </c>
      <c r="B32" s="39"/>
      <c r="C32" s="28"/>
      <c r="D32" s="28" t="s">
        <v>159</v>
      </c>
      <c r="E32" s="11"/>
      <c r="F32" s="26">
        <v>-3.5375673177695006</v>
      </c>
      <c r="G32" s="26">
        <v>17.55526812288373</v>
      </c>
      <c r="H32" s="26">
        <v>28.08429533678091</v>
      </c>
      <c r="I32" s="26">
        <v>-0.6954504355681053</v>
      </c>
      <c r="J32" s="26">
        <v>13.861707739084437</v>
      </c>
      <c r="K32" s="26">
        <v>14.019239572038273</v>
      </c>
      <c r="L32" s="24">
        <v>-12.918962716065877</v>
      </c>
      <c r="M32" s="26">
        <v>-1.7</v>
      </c>
      <c r="N32" s="24">
        <v>-13.7</v>
      </c>
      <c r="O32" s="24">
        <v>-12.9</v>
      </c>
      <c r="P32" s="24">
        <v>14.1</v>
      </c>
      <c r="Q32" s="56" t="s">
        <v>58</v>
      </c>
      <c r="R32" s="48">
        <v>14</v>
      </c>
    </row>
    <row r="33" spans="1:18" ht="12.75" customHeight="1">
      <c r="A33" s="46">
        <v>15</v>
      </c>
      <c r="B33" s="39"/>
      <c r="C33" s="39"/>
      <c r="E33" s="11" t="s">
        <v>35</v>
      </c>
      <c r="F33" s="24">
        <v>-15.683178726810837</v>
      </c>
      <c r="G33" s="24">
        <v>32.72900935514275</v>
      </c>
      <c r="H33" s="26">
        <v>23.716720215096217</v>
      </c>
      <c r="I33" s="26">
        <v>-1.2592775988384375</v>
      </c>
      <c r="J33" s="26">
        <v>12.683152078329215</v>
      </c>
      <c r="K33" s="26">
        <v>21.673468397106575</v>
      </c>
      <c r="L33" s="24">
        <v>-10.643519408103074</v>
      </c>
      <c r="M33" s="26">
        <v>-0.1</v>
      </c>
      <c r="N33" s="24">
        <v>-16.3</v>
      </c>
      <c r="O33" s="24">
        <v>-14.4</v>
      </c>
      <c r="P33" s="24">
        <v>15.6</v>
      </c>
      <c r="Q33" s="56" t="s">
        <v>58</v>
      </c>
      <c r="R33" s="48">
        <v>15</v>
      </c>
    </row>
    <row r="34" spans="1:18" ht="12.75" customHeight="1">
      <c r="A34" s="46">
        <v>16</v>
      </c>
      <c r="B34" s="39"/>
      <c r="C34" s="39"/>
      <c r="D34" s="28" t="s">
        <v>80</v>
      </c>
      <c r="E34" s="11"/>
      <c r="F34" s="24">
        <v>25.801369534206913</v>
      </c>
      <c r="G34" s="24">
        <v>-18.533934063930076</v>
      </c>
      <c r="H34" s="26">
        <v>-5.25383948700663</v>
      </c>
      <c r="I34" s="24">
        <v>-20.88350885447099</v>
      </c>
      <c r="J34" s="26">
        <v>-0.24380501096776186</v>
      </c>
      <c r="K34" s="26">
        <v>-7.3485309117444615</v>
      </c>
      <c r="L34" s="24">
        <v>-10.827703762230016</v>
      </c>
      <c r="M34" s="24">
        <v>-14.9</v>
      </c>
      <c r="N34" s="26">
        <v>10.8</v>
      </c>
      <c r="O34" s="26">
        <v>-1.9</v>
      </c>
      <c r="P34" s="24">
        <v>-12.4</v>
      </c>
      <c r="Q34" s="56" t="s">
        <v>58</v>
      </c>
      <c r="R34" s="48">
        <v>16</v>
      </c>
    </row>
    <row r="35" spans="1:18" ht="12.75" customHeight="1">
      <c r="A35" s="46">
        <v>17</v>
      </c>
      <c r="B35" s="39"/>
      <c r="C35" s="28" t="s">
        <v>38</v>
      </c>
      <c r="D35" s="28"/>
      <c r="E35" s="11"/>
      <c r="F35" s="24">
        <v>13.734257323020941</v>
      </c>
      <c r="G35" s="24">
        <v>10.472065676547146</v>
      </c>
      <c r="H35" s="26">
        <v>2.9926681980104917</v>
      </c>
      <c r="I35" s="26">
        <v>-0.20172922638283808</v>
      </c>
      <c r="J35" s="26">
        <v>1.079638484170232</v>
      </c>
      <c r="K35" s="26">
        <v>1.6496935983735312</v>
      </c>
      <c r="L35" s="26">
        <v>1.0452843246921049</v>
      </c>
      <c r="M35" s="26">
        <v>1.3</v>
      </c>
      <c r="N35" s="26">
        <v>1.5</v>
      </c>
      <c r="O35" s="26">
        <v>2.4</v>
      </c>
      <c r="P35" s="26">
        <v>1.1</v>
      </c>
      <c r="Q35" s="89">
        <v>2.4</v>
      </c>
      <c r="R35" s="48">
        <v>17</v>
      </c>
    </row>
    <row r="36" spans="1:18" ht="12.75" customHeight="1">
      <c r="A36" s="46">
        <v>18</v>
      </c>
      <c r="B36" s="39"/>
      <c r="D36" s="28" t="s">
        <v>30</v>
      </c>
      <c r="E36" s="11"/>
      <c r="F36" s="24">
        <v>19.96377703848573</v>
      </c>
      <c r="G36" s="26">
        <v>13.144951319577515</v>
      </c>
      <c r="H36" s="26">
        <v>-0.8114563894517488</v>
      </c>
      <c r="I36" s="26">
        <v>-3.2906310776490386</v>
      </c>
      <c r="J36" s="26">
        <v>0.07078649978468832</v>
      </c>
      <c r="K36" s="26">
        <v>-3.4778133500864357</v>
      </c>
      <c r="L36" s="26">
        <v>0.0856624471446139</v>
      </c>
      <c r="M36" s="26">
        <v>-0.4</v>
      </c>
      <c r="N36" s="26">
        <v>3</v>
      </c>
      <c r="O36" s="26">
        <v>2.4</v>
      </c>
      <c r="P36" s="26">
        <v>0.8</v>
      </c>
      <c r="Q36" s="56" t="s">
        <v>58</v>
      </c>
      <c r="R36" s="48">
        <v>18</v>
      </c>
    </row>
    <row r="37" spans="1:18" ht="12.75" customHeight="1">
      <c r="A37" s="46">
        <v>19</v>
      </c>
      <c r="B37" s="39"/>
      <c r="D37" s="28" t="s">
        <v>39</v>
      </c>
      <c r="E37" s="11"/>
      <c r="F37" s="59" t="s">
        <v>58</v>
      </c>
      <c r="G37" s="59" t="s">
        <v>58</v>
      </c>
      <c r="H37" s="59" t="s">
        <v>58</v>
      </c>
      <c r="I37" s="26">
        <v>7.413308453373887</v>
      </c>
      <c r="J37" s="26">
        <v>8.1596523682351</v>
      </c>
      <c r="K37" s="26">
        <v>0.525807630888437</v>
      </c>
      <c r="L37" s="26">
        <v>5.140661963921687</v>
      </c>
      <c r="M37" s="26">
        <v>3</v>
      </c>
      <c r="N37" s="26">
        <v>0.5</v>
      </c>
      <c r="O37" s="26">
        <v>4.5</v>
      </c>
      <c r="P37" s="26">
        <v>0.6</v>
      </c>
      <c r="Q37" s="56" t="s">
        <v>58</v>
      </c>
      <c r="R37" s="48">
        <v>19</v>
      </c>
    </row>
    <row r="38" spans="1:18" ht="12.75" customHeight="1">
      <c r="A38" s="46">
        <v>20</v>
      </c>
      <c r="B38" s="39"/>
      <c r="C38" s="28"/>
      <c r="D38" s="28" t="s">
        <v>31</v>
      </c>
      <c r="E38" s="11"/>
      <c r="F38" s="59" t="s">
        <v>58</v>
      </c>
      <c r="G38" s="59" t="s">
        <v>58</v>
      </c>
      <c r="H38" s="59" t="s">
        <v>58</v>
      </c>
      <c r="I38" s="26">
        <v>-2.138504411690249</v>
      </c>
      <c r="J38" s="26">
        <v>-2.2011856748787864</v>
      </c>
      <c r="K38" s="26">
        <v>5.4695432877906995</v>
      </c>
      <c r="L38" s="26">
        <v>-0.7856058640140162</v>
      </c>
      <c r="M38" s="26">
        <v>1.2</v>
      </c>
      <c r="N38" s="26">
        <v>1.2</v>
      </c>
      <c r="O38" s="26">
        <v>1</v>
      </c>
      <c r="P38" s="26">
        <v>1.7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2.245214703953756</v>
      </c>
      <c r="G46" s="24">
        <v>2.2870911367862377</v>
      </c>
      <c r="H46" s="24">
        <v>2.072898138447659</v>
      </c>
      <c r="I46" s="24">
        <v>2.036287958000177</v>
      </c>
      <c r="J46" s="24">
        <v>2.0974695537711474</v>
      </c>
      <c r="K46" s="24">
        <v>2.1265843867569667</v>
      </c>
      <c r="L46" s="24">
        <v>2.35456146033976</v>
      </c>
      <c r="M46" s="24">
        <v>2.8219952430834048</v>
      </c>
      <c r="N46" s="24">
        <v>2.3935998368922817</v>
      </c>
      <c r="O46" s="24">
        <v>2.438126264622262</v>
      </c>
      <c r="P46" s="24">
        <v>2.8</v>
      </c>
      <c r="Q46" s="89">
        <v>2</v>
      </c>
      <c r="R46" s="48">
        <v>22</v>
      </c>
    </row>
    <row r="47" spans="1:18" ht="12.75" customHeight="1">
      <c r="A47" s="46">
        <v>23</v>
      </c>
      <c r="B47" s="39"/>
      <c r="C47" s="28" t="s">
        <v>37</v>
      </c>
      <c r="D47" s="28"/>
      <c r="E47" s="11"/>
      <c r="F47" s="24">
        <v>32.943300411556265</v>
      </c>
      <c r="G47" s="24">
        <v>29.88066330265542</v>
      </c>
      <c r="H47" s="24">
        <v>31.512562192291966</v>
      </c>
      <c r="I47" s="24">
        <v>29.456177868807888</v>
      </c>
      <c r="J47" s="24">
        <v>30.90483682095389</v>
      </c>
      <c r="K47" s="24">
        <v>31.8824274055408</v>
      </c>
      <c r="L47" s="24">
        <v>28.853988324540147</v>
      </c>
      <c r="M47" s="24">
        <v>27.3</v>
      </c>
      <c r="N47" s="24">
        <v>25.670549019564316</v>
      </c>
      <c r="O47" s="24">
        <v>23.5</v>
      </c>
      <c r="P47" s="24">
        <v>24</v>
      </c>
      <c r="Q47" s="89">
        <v>24.6</v>
      </c>
      <c r="R47" s="48">
        <v>23</v>
      </c>
    </row>
    <row r="48" spans="1:18" ht="12.75" customHeight="1">
      <c r="A48" s="46">
        <v>24</v>
      </c>
      <c r="B48" s="39"/>
      <c r="C48" s="28"/>
      <c r="D48" s="28" t="s">
        <v>159</v>
      </c>
      <c r="E48" s="11"/>
      <c r="F48" s="24">
        <v>13.029261543624306</v>
      </c>
      <c r="G48" s="24">
        <v>14.510876517380474</v>
      </c>
      <c r="H48" s="24">
        <v>17.668927661385393</v>
      </c>
      <c r="I48" s="24">
        <v>18.13558175509774</v>
      </c>
      <c r="J48" s="24">
        <v>19.978690599557407</v>
      </c>
      <c r="K48" s="24">
        <v>22.073127251178057</v>
      </c>
      <c r="L48" s="24">
        <v>19.829932844927516</v>
      </c>
      <c r="M48" s="24">
        <v>19.6</v>
      </c>
      <c r="N48" s="24">
        <v>17.05974801073248</v>
      </c>
      <c r="O48" s="24">
        <v>15</v>
      </c>
      <c r="P48" s="24">
        <v>16.7</v>
      </c>
      <c r="Q48" s="56" t="s">
        <v>58</v>
      </c>
      <c r="R48" s="48">
        <v>24</v>
      </c>
    </row>
    <row r="49" spans="1:18" ht="12.75" customHeight="1">
      <c r="A49" s="46">
        <v>25</v>
      </c>
      <c r="B49" s="39"/>
      <c r="C49" s="39"/>
      <c r="E49" s="11" t="s">
        <v>35</v>
      </c>
      <c r="F49" s="24">
        <v>9.682889395763008</v>
      </c>
      <c r="G49" s="24">
        <v>12.175942040369149</v>
      </c>
      <c r="H49" s="24">
        <v>14.320284073048049</v>
      </c>
      <c r="I49" s="24">
        <v>14.61504262823608</v>
      </c>
      <c r="J49" s="24">
        <v>15.933710049135813</v>
      </c>
      <c r="K49" s="24">
        <v>18.785878258211056</v>
      </c>
      <c r="L49" s="24">
        <v>17.317745048683772</v>
      </c>
      <c r="M49" s="24">
        <v>17.4</v>
      </c>
      <c r="N49" s="24">
        <v>14.725507137611821</v>
      </c>
      <c r="O49" s="24">
        <v>12.7</v>
      </c>
      <c r="P49" s="24">
        <v>14.3</v>
      </c>
      <c r="Q49" s="56" t="s">
        <v>58</v>
      </c>
      <c r="R49" s="48">
        <v>25</v>
      </c>
    </row>
    <row r="50" spans="1:18" ht="12.75" customHeight="1">
      <c r="A50" s="46">
        <v>26</v>
      </c>
      <c r="B50" s="39"/>
      <c r="C50" s="39"/>
      <c r="D50" s="28" t="s">
        <v>80</v>
      </c>
      <c r="E50" s="11"/>
      <c r="F50" s="24">
        <v>19.91403886793196</v>
      </c>
      <c r="G50" s="24">
        <v>15.369786785274945</v>
      </c>
      <c r="H50" s="24">
        <v>13.84363453090657</v>
      </c>
      <c r="I50" s="24">
        <v>11.320596113710149</v>
      </c>
      <c r="J50" s="24">
        <v>10.92614622139648</v>
      </c>
      <c r="K50" s="24">
        <v>9.809300154362738</v>
      </c>
      <c r="L50" s="24">
        <v>9.024055479612633</v>
      </c>
      <c r="M50" s="24">
        <v>7.7</v>
      </c>
      <c r="N50" s="24">
        <v>8.610801008831833</v>
      </c>
      <c r="O50" s="24">
        <v>8.5</v>
      </c>
      <c r="P50" s="24">
        <v>7.3</v>
      </c>
      <c r="Q50" s="56" t="s">
        <v>58</v>
      </c>
      <c r="R50" s="48">
        <v>26</v>
      </c>
    </row>
    <row r="51" spans="1:18" ht="12.75" customHeight="1">
      <c r="A51" s="46">
        <v>27</v>
      </c>
      <c r="B51" s="39"/>
      <c r="C51" s="28" t="s">
        <v>38</v>
      </c>
      <c r="D51" s="28"/>
      <c r="E51" s="11"/>
      <c r="F51" s="24">
        <v>64.81148488448997</v>
      </c>
      <c r="G51" s="24">
        <v>67.83224556055833</v>
      </c>
      <c r="H51" s="24">
        <v>66.41453966926038</v>
      </c>
      <c r="I51" s="24">
        <v>68.50753417319194</v>
      </c>
      <c r="J51" s="24">
        <v>66.99769362527496</v>
      </c>
      <c r="K51" s="24">
        <v>65.99098820770224</v>
      </c>
      <c r="L51" s="24">
        <v>68.7914502151201</v>
      </c>
      <c r="M51" s="24">
        <v>69.9</v>
      </c>
      <c r="N51" s="24">
        <v>71.8</v>
      </c>
      <c r="O51" s="24">
        <v>74.1</v>
      </c>
      <c r="P51" s="24">
        <v>73.2</v>
      </c>
      <c r="Q51" s="89">
        <v>73.5</v>
      </c>
      <c r="R51" s="48">
        <v>27</v>
      </c>
    </row>
    <row r="52" spans="1:18" ht="12.75" customHeight="1">
      <c r="A52" s="46">
        <v>28</v>
      </c>
      <c r="B52" s="39"/>
      <c r="D52" s="28" t="s">
        <v>30</v>
      </c>
      <c r="E52" s="11"/>
      <c r="F52" s="24">
        <v>18.891303008193105</v>
      </c>
      <c r="G52" s="24">
        <v>20.250177855382255</v>
      </c>
      <c r="H52" s="24">
        <v>19.094619933107644</v>
      </c>
      <c r="I52" s="24">
        <v>19.08673837895759</v>
      </c>
      <c r="J52" s="24">
        <v>18.479783133029613</v>
      </c>
      <c r="K52" s="24">
        <v>17.283939118092995</v>
      </c>
      <c r="L52" s="24">
        <v>17.84630778533476</v>
      </c>
      <c r="M52" s="24">
        <v>17.8</v>
      </c>
      <c r="N52" s="24">
        <v>18.6</v>
      </c>
      <c r="O52" s="24">
        <v>19.2</v>
      </c>
      <c r="P52" s="24">
        <v>18.9</v>
      </c>
      <c r="Q52" s="56" t="s">
        <v>58</v>
      </c>
      <c r="R52" s="48">
        <v>28</v>
      </c>
    </row>
    <row r="53" spans="1:18" ht="12.75" customHeight="1">
      <c r="A53" s="46">
        <v>29</v>
      </c>
      <c r="B53" s="39"/>
      <c r="D53" s="28" t="s">
        <v>39</v>
      </c>
      <c r="E53" s="11"/>
      <c r="F53" s="59" t="s">
        <v>58</v>
      </c>
      <c r="G53" s="59" t="s">
        <v>58</v>
      </c>
      <c r="H53" s="24">
        <v>15.769724062250845</v>
      </c>
      <c r="I53" s="24">
        <v>17.50791141946019</v>
      </c>
      <c r="J53" s="24">
        <v>18.32134951994705</v>
      </c>
      <c r="K53" s="24">
        <v>17.846527946030115</v>
      </c>
      <c r="L53" s="24">
        <v>19.35789929664965</v>
      </c>
      <c r="M53" s="24">
        <v>20</v>
      </c>
      <c r="N53" s="24">
        <v>20.4</v>
      </c>
      <c r="O53" s="24">
        <v>21.4</v>
      </c>
      <c r="P53" s="24">
        <v>21.1</v>
      </c>
      <c r="Q53" s="56" t="s">
        <v>58</v>
      </c>
      <c r="R53" s="48">
        <v>29</v>
      </c>
    </row>
    <row r="54" spans="1:18" ht="12.75" customHeight="1">
      <c r="A54" s="46">
        <v>30</v>
      </c>
      <c r="B54" s="39"/>
      <c r="C54" s="28"/>
      <c r="D54" s="28" t="s">
        <v>31</v>
      </c>
      <c r="E54" s="11"/>
      <c r="F54" s="59" t="s">
        <v>58</v>
      </c>
      <c r="G54" s="59" t="s">
        <v>58</v>
      </c>
      <c r="H54" s="24">
        <v>31.550195673901875</v>
      </c>
      <c r="I54" s="24">
        <v>31.91288437477415</v>
      </c>
      <c r="J54" s="24">
        <v>30.196560972298304</v>
      </c>
      <c r="K54" s="24">
        <v>30.860521143579135</v>
      </c>
      <c r="L54" s="24">
        <v>31.587243133135672</v>
      </c>
      <c r="M54" s="24">
        <v>32.1</v>
      </c>
      <c r="N54" s="24">
        <v>32.9</v>
      </c>
      <c r="O54" s="24">
        <v>33.5</v>
      </c>
      <c r="P54" s="24">
        <v>33.2</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4.268635801281818</v>
      </c>
      <c r="G61" s="27">
        <v>4.278024969903193</v>
      </c>
      <c r="H61" s="25">
        <v>4.336288357231981</v>
      </c>
      <c r="I61" s="25">
        <v>4.036101843562645</v>
      </c>
      <c r="J61" s="25">
        <v>4.087175598828843</v>
      </c>
      <c r="K61" s="25">
        <v>4.096643623025632</v>
      </c>
      <c r="L61" s="25">
        <v>3.897394329541509</v>
      </c>
      <c r="M61" s="27">
        <v>3.8</v>
      </c>
      <c r="N61" s="27">
        <v>3.6654926718305463</v>
      </c>
      <c r="O61" s="27">
        <v>3.6</v>
      </c>
      <c r="P61" s="27">
        <v>3.5</v>
      </c>
      <c r="Q61" s="88">
        <v>3.6</v>
      </c>
      <c r="R61" s="52">
        <v>31</v>
      </c>
    </row>
    <row r="62" spans="1:18" ht="12.75" customHeight="1">
      <c r="A62" s="46">
        <v>32</v>
      </c>
      <c r="B62" s="39"/>
      <c r="C62" s="28" t="s">
        <v>29</v>
      </c>
      <c r="D62" s="28"/>
      <c r="E62" s="11"/>
      <c r="F62" s="24">
        <v>4.240317182567035</v>
      </c>
      <c r="G62" s="26">
        <v>4.105774172505808</v>
      </c>
      <c r="H62" s="26">
        <v>3.8185489595570554</v>
      </c>
      <c r="I62" s="24">
        <v>3.519344404603146</v>
      </c>
      <c r="J62" s="24">
        <v>3.79683161211017</v>
      </c>
      <c r="K62" s="24">
        <v>3.831393493028955</v>
      </c>
      <c r="L62" s="24">
        <v>4.091109289956679</v>
      </c>
      <c r="M62" s="24">
        <v>4.3</v>
      </c>
      <c r="N62" s="24">
        <v>4.5</v>
      </c>
      <c r="O62" s="24">
        <v>4.59552202789381</v>
      </c>
      <c r="P62" s="24">
        <v>4.641690590498026</v>
      </c>
      <c r="Q62" s="89">
        <v>4.7</v>
      </c>
      <c r="R62" s="48">
        <v>32</v>
      </c>
    </row>
    <row r="63" spans="1:18" ht="12.75" customHeight="1">
      <c r="A63" s="46">
        <v>33</v>
      </c>
      <c r="B63" s="39"/>
      <c r="C63" s="28" t="s">
        <v>37</v>
      </c>
      <c r="D63" s="28"/>
      <c r="E63" s="11"/>
      <c r="F63" s="26">
        <v>4.128412940273651</v>
      </c>
      <c r="G63" s="26">
        <v>3.94130418334795</v>
      </c>
      <c r="H63" s="26">
        <v>4.278703311349575</v>
      </c>
      <c r="I63" s="24">
        <v>3.759314169525592</v>
      </c>
      <c r="J63" s="24">
        <v>4.142079022407255</v>
      </c>
      <c r="K63" s="24">
        <v>4.332751385899791</v>
      </c>
      <c r="L63" s="24">
        <v>3.723665674387857</v>
      </c>
      <c r="M63" s="26">
        <v>3.5</v>
      </c>
      <c r="N63" s="24">
        <v>3.208231956123849</v>
      </c>
      <c r="O63" s="26">
        <v>2.7921193794023247</v>
      </c>
      <c r="P63" s="26">
        <v>2.8</v>
      </c>
      <c r="Q63" s="89">
        <v>2.9</v>
      </c>
      <c r="R63" s="48">
        <v>33</v>
      </c>
    </row>
    <row r="64" spans="1:18" ht="12.75" customHeight="1">
      <c r="A64" s="46">
        <v>34</v>
      </c>
      <c r="B64" s="39"/>
      <c r="C64" s="28"/>
      <c r="D64" s="28" t="s">
        <v>159</v>
      </c>
      <c r="E64" s="11"/>
      <c r="F64" s="26">
        <v>3.4932003426201437</v>
      </c>
      <c r="G64" s="26">
        <v>3.846811573067964</v>
      </c>
      <c r="H64" s="26">
        <v>4.341280622620106</v>
      </c>
      <c r="I64" s="24">
        <v>3.9953956936470365</v>
      </c>
      <c r="J64" s="24">
        <v>4.300017654842112</v>
      </c>
      <c r="K64" s="24">
        <v>4.490781770266399</v>
      </c>
      <c r="L64" s="24">
        <v>3.556129230834227</v>
      </c>
      <c r="M64" s="26">
        <v>3.4</v>
      </c>
      <c r="N64" s="24">
        <v>2.8047822240339144</v>
      </c>
      <c r="O64" s="26">
        <v>2.2994386956097785</v>
      </c>
      <c r="P64" s="26">
        <v>2.5</v>
      </c>
      <c r="Q64" s="56" t="s">
        <v>58</v>
      </c>
      <c r="R64" s="48">
        <v>34</v>
      </c>
    </row>
    <row r="65" spans="1:18" ht="12.75" customHeight="1">
      <c r="A65" s="46">
        <v>35</v>
      </c>
      <c r="B65" s="39"/>
      <c r="C65" s="39"/>
      <c r="E65" s="11" t="s">
        <v>35</v>
      </c>
      <c r="F65" s="24">
        <v>3.2574602286388745</v>
      </c>
      <c r="G65" s="24">
        <v>3.975547262128374</v>
      </c>
      <c r="H65" s="24">
        <v>4.392085774779778</v>
      </c>
      <c r="I65" s="24">
        <v>3.920281588161925</v>
      </c>
      <c r="J65" s="24">
        <v>4.094691200290507</v>
      </c>
      <c r="K65" s="24">
        <v>4.485481719659302</v>
      </c>
      <c r="L65" s="24">
        <v>3.551095077931801</v>
      </c>
      <c r="M65" s="24">
        <v>3.4</v>
      </c>
      <c r="N65" s="24">
        <v>2.7443500459210646</v>
      </c>
      <c r="O65" s="26">
        <v>2.184697551030559</v>
      </c>
      <c r="P65" s="26">
        <v>2.4</v>
      </c>
      <c r="Q65" s="56" t="s">
        <v>58</v>
      </c>
      <c r="R65" s="48">
        <v>35</v>
      </c>
    </row>
    <row r="66" spans="1:18" ht="12.75" customHeight="1">
      <c r="A66" s="46">
        <v>36</v>
      </c>
      <c r="B66" s="39"/>
      <c r="C66" s="39"/>
      <c r="D66" s="28" t="s">
        <v>80</v>
      </c>
      <c r="E66" s="11"/>
      <c r="F66" s="24">
        <v>4.685920813944455</v>
      </c>
      <c r="G66" s="24">
        <v>4.034877735285809</v>
      </c>
      <c r="H66" s="24">
        <v>4.201407857794493</v>
      </c>
      <c r="I66" s="24">
        <v>3.434231398637751</v>
      </c>
      <c r="J66" s="24">
        <v>3.881399738248944</v>
      </c>
      <c r="K66" s="24">
        <v>4.014835490065851</v>
      </c>
      <c r="L66" s="24">
        <v>4.1536813716648435</v>
      </c>
      <c r="M66" s="24">
        <v>3.8</v>
      </c>
      <c r="N66" s="24">
        <v>4.486932624715044</v>
      </c>
      <c r="O66" s="26">
        <v>4.544464985336157</v>
      </c>
      <c r="P66" s="26">
        <v>4.3</v>
      </c>
      <c r="Q66" s="56" t="s">
        <v>58</v>
      </c>
      <c r="R66" s="48">
        <v>36</v>
      </c>
    </row>
    <row r="67" spans="1:18" ht="12.75" customHeight="1">
      <c r="A67" s="46">
        <v>37</v>
      </c>
      <c r="B67" s="39"/>
      <c r="C67" s="28" t="s">
        <v>38</v>
      </c>
      <c r="D67" s="28"/>
      <c r="E67" s="11"/>
      <c r="F67" s="24">
        <v>4.344648596163608</v>
      </c>
      <c r="G67" s="24">
        <v>4.451865180844487</v>
      </c>
      <c r="H67" s="24">
        <v>4.382823712718695</v>
      </c>
      <c r="I67" s="24">
        <v>4.186922674945633</v>
      </c>
      <c r="J67" s="24">
        <v>4.0720264579871</v>
      </c>
      <c r="K67" s="24">
        <v>4.000250648630794</v>
      </c>
      <c r="L67" s="24">
        <v>3.96862512361541</v>
      </c>
      <c r="M67" s="24">
        <v>3.9</v>
      </c>
      <c r="N67" s="24">
        <v>3.838225697073349</v>
      </c>
      <c r="O67" s="26">
        <v>3.837239989358688</v>
      </c>
      <c r="P67" s="26">
        <v>3.8</v>
      </c>
      <c r="Q67" s="89">
        <v>3.9</v>
      </c>
      <c r="R67" s="48">
        <v>37</v>
      </c>
    </row>
    <row r="68" spans="1:18" ht="12.75" customHeight="1">
      <c r="A68" s="46">
        <v>38</v>
      </c>
      <c r="B68" s="39"/>
      <c r="D68" s="28" t="s">
        <v>30</v>
      </c>
      <c r="E68" s="11"/>
      <c r="F68" s="24">
        <v>4.612148888626414</v>
      </c>
      <c r="G68" s="26">
        <v>4.917127584746937</v>
      </c>
      <c r="H68" s="26">
        <v>4.853911377599641</v>
      </c>
      <c r="I68" s="26">
        <v>4.614141155462107</v>
      </c>
      <c r="J68" s="26">
        <v>4.36708867140042</v>
      </c>
      <c r="K68" s="26">
        <v>4.235634809966954</v>
      </c>
      <c r="L68" s="26">
        <v>4.205646344679983</v>
      </c>
      <c r="M68" s="26">
        <v>4.1</v>
      </c>
      <c r="N68" s="24">
        <v>4.108002704007528</v>
      </c>
      <c r="O68" s="26">
        <v>4.163026732373633</v>
      </c>
      <c r="P68" s="26">
        <v>4.1</v>
      </c>
      <c r="Q68" s="56" t="s">
        <v>58</v>
      </c>
      <c r="R68" s="48">
        <v>38</v>
      </c>
    </row>
    <row r="69" spans="1:18" ht="12.75" customHeight="1">
      <c r="A69" s="46">
        <v>39</v>
      </c>
      <c r="B69" s="39"/>
      <c r="D69" s="28" t="s">
        <v>39</v>
      </c>
      <c r="E69" s="11"/>
      <c r="F69" s="59" t="s">
        <v>58</v>
      </c>
      <c r="G69" s="59" t="s">
        <v>58</v>
      </c>
      <c r="H69" s="26">
        <v>3.6534388627605154</v>
      </c>
      <c r="I69" s="26">
        <v>3.5348154008882506</v>
      </c>
      <c r="J69" s="26">
        <v>3.5431160921005325</v>
      </c>
      <c r="K69" s="26">
        <v>3.389935213568525</v>
      </c>
      <c r="L69" s="26">
        <v>3.4340220364717156</v>
      </c>
      <c r="M69" s="26">
        <v>3.3</v>
      </c>
      <c r="N69" s="24">
        <v>3.262701948243676</v>
      </c>
      <c r="O69" s="26">
        <v>3.2523749756298272</v>
      </c>
      <c r="P69" s="26">
        <v>3.3</v>
      </c>
      <c r="Q69" s="56" t="s">
        <v>58</v>
      </c>
      <c r="R69" s="48">
        <v>39</v>
      </c>
    </row>
    <row r="70" spans="1:18" ht="12.75" customHeight="1">
      <c r="A70" s="46">
        <v>40</v>
      </c>
      <c r="B70" s="39"/>
      <c r="C70" s="28"/>
      <c r="D70" s="28" t="s">
        <v>31</v>
      </c>
      <c r="E70" s="11"/>
      <c r="F70" s="59" t="s">
        <v>58</v>
      </c>
      <c r="G70" s="59" t="s">
        <v>58</v>
      </c>
      <c r="H70" s="26">
        <v>4.570438963138563</v>
      </c>
      <c r="I70" s="26">
        <v>4.388039360192724</v>
      </c>
      <c r="J70" s="26">
        <v>4.282845008621491</v>
      </c>
      <c r="K70" s="26">
        <v>4.315222313742538</v>
      </c>
      <c r="L70" s="26">
        <v>4.238012247984269</v>
      </c>
      <c r="M70" s="26">
        <v>4.177361092393387</v>
      </c>
      <c r="N70" s="24">
        <v>4.138476131887254</v>
      </c>
      <c r="O70" s="26">
        <v>4.128700213374701</v>
      </c>
      <c r="P70" s="26">
        <v>4.1</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48" useFirstPageNumber="1" fitToWidth="2" fitToHeight="1" horizontalDpi="600" verticalDpi="600" orientation="portrait" paperSize="9" scale="72"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57</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9">
        <v>2081</v>
      </c>
      <c r="G13" s="59">
        <v>2308</v>
      </c>
      <c r="H13" s="59" t="s">
        <v>58</v>
      </c>
      <c r="I13" s="59" t="s">
        <v>58</v>
      </c>
      <c r="J13" s="59" t="s">
        <v>58</v>
      </c>
      <c r="K13" s="59" t="s">
        <v>58</v>
      </c>
      <c r="L13" s="59" t="s">
        <v>58</v>
      </c>
      <c r="M13" s="59" t="s">
        <v>58</v>
      </c>
      <c r="N13" s="59" t="s">
        <v>58</v>
      </c>
      <c r="O13" s="59" t="s">
        <v>58</v>
      </c>
      <c r="P13" s="59" t="s">
        <v>58</v>
      </c>
      <c r="Q13" s="59" t="s">
        <v>58</v>
      </c>
      <c r="R13" s="45">
        <v>1</v>
      </c>
    </row>
    <row r="14" spans="1:18" ht="12.75" customHeight="1">
      <c r="A14" s="46">
        <v>2</v>
      </c>
      <c r="B14" s="39"/>
      <c r="C14" s="28" t="s">
        <v>29</v>
      </c>
      <c r="D14" s="28"/>
      <c r="E14" s="11"/>
      <c r="F14" s="75">
        <v>48</v>
      </c>
      <c r="G14" s="75">
        <v>54</v>
      </c>
      <c r="H14" s="59" t="s">
        <v>58</v>
      </c>
      <c r="I14" s="59" t="s">
        <v>58</v>
      </c>
      <c r="J14" s="59" t="s">
        <v>58</v>
      </c>
      <c r="K14" s="59" t="s">
        <v>58</v>
      </c>
      <c r="L14" s="59" t="s">
        <v>58</v>
      </c>
      <c r="M14" s="59" t="s">
        <v>58</v>
      </c>
      <c r="N14" s="59" t="s">
        <v>58</v>
      </c>
      <c r="O14" s="59" t="s">
        <v>58</v>
      </c>
      <c r="P14" s="59" t="s">
        <v>58</v>
      </c>
      <c r="Q14" s="59" t="s">
        <v>58</v>
      </c>
      <c r="R14" s="47">
        <v>2</v>
      </c>
    </row>
    <row r="15" spans="1:18" ht="12.75" customHeight="1">
      <c r="A15" s="46">
        <v>3</v>
      </c>
      <c r="B15" s="39"/>
      <c r="C15" s="28" t="s">
        <v>37</v>
      </c>
      <c r="D15" s="28"/>
      <c r="E15" s="11"/>
      <c r="F15" s="75">
        <v>825</v>
      </c>
      <c r="G15" s="75">
        <v>890</v>
      </c>
      <c r="H15" s="59" t="s">
        <v>58</v>
      </c>
      <c r="I15" s="59" t="s">
        <v>58</v>
      </c>
      <c r="J15" s="59" t="s">
        <v>58</v>
      </c>
      <c r="K15" s="59" t="s">
        <v>58</v>
      </c>
      <c r="L15" s="59" t="s">
        <v>58</v>
      </c>
      <c r="M15" s="59" t="s">
        <v>58</v>
      </c>
      <c r="N15" s="59" t="s">
        <v>58</v>
      </c>
      <c r="O15" s="59" t="s">
        <v>58</v>
      </c>
      <c r="P15" s="59" t="s">
        <v>58</v>
      </c>
      <c r="Q15" s="59" t="s">
        <v>58</v>
      </c>
      <c r="R15" s="47">
        <v>3</v>
      </c>
    </row>
    <row r="16" spans="1:18" ht="12.75" customHeight="1">
      <c r="A16" s="46">
        <v>4</v>
      </c>
      <c r="B16" s="39"/>
      <c r="C16" s="28"/>
      <c r="D16" s="28" t="s">
        <v>159</v>
      </c>
      <c r="E16" s="11"/>
      <c r="F16" s="75">
        <v>529</v>
      </c>
      <c r="G16" s="75">
        <v>606</v>
      </c>
      <c r="H16" s="59" t="s">
        <v>58</v>
      </c>
      <c r="I16" s="59" t="s">
        <v>58</v>
      </c>
      <c r="J16" s="59" t="s">
        <v>58</v>
      </c>
      <c r="K16" s="59" t="s">
        <v>58</v>
      </c>
      <c r="L16" s="59" t="s">
        <v>58</v>
      </c>
      <c r="M16" s="59" t="s">
        <v>58</v>
      </c>
      <c r="N16" s="59" t="s">
        <v>58</v>
      </c>
      <c r="O16" s="59" t="s">
        <v>58</v>
      </c>
      <c r="P16" s="59" t="s">
        <v>58</v>
      </c>
      <c r="Q16" s="59" t="s">
        <v>58</v>
      </c>
      <c r="R16" s="47">
        <v>4</v>
      </c>
    </row>
    <row r="17" spans="1:18" ht="12.75" customHeight="1">
      <c r="A17" s="46">
        <v>5</v>
      </c>
      <c r="B17" s="39"/>
      <c r="C17" s="39"/>
      <c r="E17" s="11" t="s">
        <v>35</v>
      </c>
      <c r="F17" s="75">
        <v>448</v>
      </c>
      <c r="G17" s="75">
        <v>514</v>
      </c>
      <c r="H17" s="59" t="s">
        <v>58</v>
      </c>
      <c r="I17" s="59" t="s">
        <v>58</v>
      </c>
      <c r="J17" s="59" t="s">
        <v>58</v>
      </c>
      <c r="K17" s="59" t="s">
        <v>58</v>
      </c>
      <c r="L17" s="59" t="s">
        <v>58</v>
      </c>
      <c r="M17" s="59" t="s">
        <v>58</v>
      </c>
      <c r="N17" s="59" t="s">
        <v>58</v>
      </c>
      <c r="O17" s="59" t="s">
        <v>58</v>
      </c>
      <c r="P17" s="59" t="s">
        <v>58</v>
      </c>
      <c r="Q17" s="59" t="s">
        <v>58</v>
      </c>
      <c r="R17" s="47">
        <v>5</v>
      </c>
    </row>
    <row r="18" spans="1:18" ht="12.75" customHeight="1">
      <c r="A18" s="46">
        <v>6</v>
      </c>
      <c r="B18" s="39"/>
      <c r="C18" s="39"/>
      <c r="D18" s="28" t="s">
        <v>80</v>
      </c>
      <c r="E18" s="11"/>
      <c r="F18" s="75">
        <v>296</v>
      </c>
      <c r="G18" s="75">
        <v>285</v>
      </c>
      <c r="H18" s="59" t="s">
        <v>58</v>
      </c>
      <c r="I18" s="59" t="s">
        <v>58</v>
      </c>
      <c r="J18" s="59" t="s">
        <v>58</v>
      </c>
      <c r="K18" s="59" t="s">
        <v>58</v>
      </c>
      <c r="L18" s="59" t="s">
        <v>58</v>
      </c>
      <c r="M18" s="59" t="s">
        <v>58</v>
      </c>
      <c r="N18" s="59" t="s">
        <v>58</v>
      </c>
      <c r="O18" s="59" t="s">
        <v>58</v>
      </c>
      <c r="P18" s="59" t="s">
        <v>58</v>
      </c>
      <c r="Q18" s="59" t="s">
        <v>58</v>
      </c>
      <c r="R18" s="47">
        <v>6</v>
      </c>
    </row>
    <row r="19" spans="1:18" ht="12.75" customHeight="1">
      <c r="A19" s="46">
        <v>7</v>
      </c>
      <c r="B19" s="39"/>
      <c r="C19" s="28" t="s">
        <v>38</v>
      </c>
      <c r="D19" s="28"/>
      <c r="E19" s="11"/>
      <c r="F19" s="75">
        <v>1208</v>
      </c>
      <c r="G19" s="75">
        <v>1364</v>
      </c>
      <c r="H19" s="59" t="s">
        <v>58</v>
      </c>
      <c r="I19" s="59" t="s">
        <v>58</v>
      </c>
      <c r="J19" s="59" t="s">
        <v>58</v>
      </c>
      <c r="K19" s="59" t="s">
        <v>58</v>
      </c>
      <c r="L19" s="59" t="s">
        <v>58</v>
      </c>
      <c r="M19" s="59" t="s">
        <v>58</v>
      </c>
      <c r="N19" s="59" t="s">
        <v>58</v>
      </c>
      <c r="O19" s="59" t="s">
        <v>58</v>
      </c>
      <c r="P19" s="59" t="s">
        <v>58</v>
      </c>
      <c r="Q19" s="59" t="s">
        <v>58</v>
      </c>
      <c r="R19" s="47">
        <v>7</v>
      </c>
    </row>
    <row r="20" spans="1:18" ht="12.75" customHeight="1">
      <c r="A20" s="46">
        <v>8</v>
      </c>
      <c r="B20" s="39"/>
      <c r="D20" s="28" t="s">
        <v>30</v>
      </c>
      <c r="E20" s="11"/>
      <c r="F20" s="75">
        <v>398</v>
      </c>
      <c r="G20" s="75">
        <v>437</v>
      </c>
      <c r="H20" s="59" t="s">
        <v>58</v>
      </c>
      <c r="I20" s="59" t="s">
        <v>58</v>
      </c>
      <c r="J20" s="59" t="s">
        <v>58</v>
      </c>
      <c r="K20" s="59" t="s">
        <v>58</v>
      </c>
      <c r="L20" s="59" t="s">
        <v>58</v>
      </c>
      <c r="M20" s="59" t="s">
        <v>58</v>
      </c>
      <c r="N20" s="59" t="s">
        <v>58</v>
      </c>
      <c r="O20" s="59" t="s">
        <v>58</v>
      </c>
      <c r="P20" s="59" t="s">
        <v>58</v>
      </c>
      <c r="Q20" s="59" t="s">
        <v>58</v>
      </c>
      <c r="R20" s="47">
        <v>8</v>
      </c>
    </row>
    <row r="21" spans="1:18" ht="12.75" customHeight="1">
      <c r="A21" s="46">
        <v>9</v>
      </c>
      <c r="B21" s="39"/>
      <c r="D21" s="28" t="s">
        <v>39</v>
      </c>
      <c r="E21" s="11"/>
      <c r="F21" s="59" t="s">
        <v>58</v>
      </c>
      <c r="G21" s="59" t="s">
        <v>58</v>
      </c>
      <c r="H21" s="59" t="s">
        <v>58</v>
      </c>
      <c r="I21" s="59" t="s">
        <v>58</v>
      </c>
      <c r="J21" s="59" t="s">
        <v>58</v>
      </c>
      <c r="K21" s="59" t="s">
        <v>58</v>
      </c>
      <c r="L21" s="59" t="s">
        <v>58</v>
      </c>
      <c r="M21" s="59" t="s">
        <v>58</v>
      </c>
      <c r="N21" s="59" t="s">
        <v>58</v>
      </c>
      <c r="O21" s="59" t="s">
        <v>58</v>
      </c>
      <c r="P21" s="59" t="s">
        <v>58</v>
      </c>
      <c r="Q21" s="59" t="s">
        <v>58</v>
      </c>
      <c r="R21" s="47">
        <v>9</v>
      </c>
    </row>
    <row r="22" spans="1:18" ht="12.75" customHeight="1">
      <c r="A22" s="46">
        <v>10</v>
      </c>
      <c r="B22" s="39"/>
      <c r="C22" s="28"/>
      <c r="D22" s="28" t="s">
        <v>31</v>
      </c>
      <c r="E22" s="11"/>
      <c r="F22" s="59" t="s">
        <v>58</v>
      </c>
      <c r="G22" s="59" t="s">
        <v>58</v>
      </c>
      <c r="H22" s="59" t="s">
        <v>58</v>
      </c>
      <c r="I22" s="59" t="s">
        <v>58</v>
      </c>
      <c r="J22" s="59" t="s">
        <v>58</v>
      </c>
      <c r="K22" s="59" t="s">
        <v>58</v>
      </c>
      <c r="L22" s="59" t="s">
        <v>58</v>
      </c>
      <c r="M22" s="59" t="s">
        <v>58</v>
      </c>
      <c r="N22" s="59" t="s">
        <v>58</v>
      </c>
      <c r="O22" s="59" t="s">
        <v>58</v>
      </c>
      <c r="P22" s="59" t="s">
        <v>58</v>
      </c>
      <c r="Q22" s="59"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25.136672343827215</v>
      </c>
      <c r="G29" s="27">
        <v>10.939476779134097</v>
      </c>
      <c r="H29" s="59" t="s">
        <v>58</v>
      </c>
      <c r="I29" s="59" t="s">
        <v>58</v>
      </c>
      <c r="J29" s="59" t="s">
        <v>58</v>
      </c>
      <c r="K29" s="59" t="s">
        <v>58</v>
      </c>
      <c r="L29" s="59" t="s">
        <v>58</v>
      </c>
      <c r="M29" s="59" t="s">
        <v>58</v>
      </c>
      <c r="N29" s="59" t="s">
        <v>58</v>
      </c>
      <c r="O29" s="59" t="s">
        <v>58</v>
      </c>
      <c r="P29" s="59" t="s">
        <v>58</v>
      </c>
      <c r="Q29" s="59" t="s">
        <v>58</v>
      </c>
      <c r="R29" s="52">
        <v>11</v>
      </c>
    </row>
    <row r="30" spans="1:18" ht="12.75" customHeight="1">
      <c r="A30" s="46">
        <v>12</v>
      </c>
      <c r="B30" s="39"/>
      <c r="C30" s="28" t="s">
        <v>29</v>
      </c>
      <c r="D30" s="28"/>
      <c r="E30" s="11"/>
      <c r="F30" s="24">
        <v>6.704921385408753</v>
      </c>
      <c r="G30" s="26">
        <v>13.067261652796219</v>
      </c>
      <c r="H30" s="59" t="s">
        <v>58</v>
      </c>
      <c r="I30" s="59" t="s">
        <v>58</v>
      </c>
      <c r="J30" s="59" t="s">
        <v>58</v>
      </c>
      <c r="K30" s="59" t="s">
        <v>58</v>
      </c>
      <c r="L30" s="59" t="s">
        <v>58</v>
      </c>
      <c r="M30" s="59" t="s">
        <v>58</v>
      </c>
      <c r="N30" s="59" t="s">
        <v>58</v>
      </c>
      <c r="O30" s="59" t="s">
        <v>58</v>
      </c>
      <c r="P30" s="59" t="s">
        <v>58</v>
      </c>
      <c r="Q30" s="59" t="s">
        <v>58</v>
      </c>
      <c r="R30" s="48">
        <v>12</v>
      </c>
    </row>
    <row r="31" spans="1:18" ht="12.75" customHeight="1">
      <c r="A31" s="46">
        <v>13</v>
      </c>
      <c r="B31" s="39"/>
      <c r="C31" s="28" t="s">
        <v>37</v>
      </c>
      <c r="D31" s="28"/>
      <c r="E31" s="11"/>
      <c r="F31" s="26">
        <v>42.27978813716149</v>
      </c>
      <c r="G31" s="26">
        <v>7.893007623942339</v>
      </c>
      <c r="H31" s="59" t="s">
        <v>58</v>
      </c>
      <c r="I31" s="59" t="s">
        <v>58</v>
      </c>
      <c r="J31" s="59" t="s">
        <v>58</v>
      </c>
      <c r="K31" s="59" t="s">
        <v>58</v>
      </c>
      <c r="L31" s="59" t="s">
        <v>58</v>
      </c>
      <c r="M31" s="59" t="s">
        <v>58</v>
      </c>
      <c r="N31" s="59" t="s">
        <v>58</v>
      </c>
      <c r="O31" s="59" t="s">
        <v>58</v>
      </c>
      <c r="P31" s="59" t="s">
        <v>58</v>
      </c>
      <c r="Q31" s="59" t="s">
        <v>58</v>
      </c>
      <c r="R31" s="48">
        <v>13</v>
      </c>
    </row>
    <row r="32" spans="1:18" ht="12.75" customHeight="1">
      <c r="A32" s="46">
        <v>14</v>
      </c>
      <c r="B32" s="39"/>
      <c r="C32" s="28"/>
      <c r="D32" s="28" t="s">
        <v>159</v>
      </c>
      <c r="E32" s="11"/>
      <c r="F32" s="26">
        <v>61.73021012144841</v>
      </c>
      <c r="G32" s="26">
        <v>14.50641660534528</v>
      </c>
      <c r="H32" s="59" t="s">
        <v>58</v>
      </c>
      <c r="I32" s="59" t="s">
        <v>58</v>
      </c>
      <c r="J32" s="59" t="s">
        <v>58</v>
      </c>
      <c r="K32" s="59" t="s">
        <v>58</v>
      </c>
      <c r="L32" s="59" t="s">
        <v>58</v>
      </c>
      <c r="M32" s="59" t="s">
        <v>58</v>
      </c>
      <c r="N32" s="59" t="s">
        <v>58</v>
      </c>
      <c r="O32" s="59" t="s">
        <v>58</v>
      </c>
      <c r="P32" s="59" t="s">
        <v>58</v>
      </c>
      <c r="Q32" s="59" t="s">
        <v>58</v>
      </c>
      <c r="R32" s="48">
        <v>14</v>
      </c>
    </row>
    <row r="33" spans="1:18" ht="12.75" customHeight="1">
      <c r="A33" s="46">
        <v>15</v>
      </c>
      <c r="B33" s="39"/>
      <c r="C33" s="39"/>
      <c r="E33" s="11" t="s">
        <v>35</v>
      </c>
      <c r="F33" s="24">
        <v>52.89517953092471</v>
      </c>
      <c r="G33" s="24">
        <v>14.775108077522802</v>
      </c>
      <c r="H33" s="59" t="s">
        <v>58</v>
      </c>
      <c r="I33" s="59" t="s">
        <v>58</v>
      </c>
      <c r="J33" s="59" t="s">
        <v>58</v>
      </c>
      <c r="K33" s="59" t="s">
        <v>58</v>
      </c>
      <c r="L33" s="59" t="s">
        <v>58</v>
      </c>
      <c r="M33" s="59" t="s">
        <v>58</v>
      </c>
      <c r="N33" s="59" t="s">
        <v>58</v>
      </c>
      <c r="O33" s="59" t="s">
        <v>58</v>
      </c>
      <c r="P33" s="59" t="s">
        <v>58</v>
      </c>
      <c r="Q33" s="59" t="s">
        <v>58</v>
      </c>
      <c r="R33" s="48">
        <v>15</v>
      </c>
    </row>
    <row r="34" spans="1:18" ht="12.75" customHeight="1">
      <c r="A34" s="46">
        <v>16</v>
      </c>
      <c r="B34" s="39"/>
      <c r="C34" s="39"/>
      <c r="D34" s="28" t="s">
        <v>80</v>
      </c>
      <c r="E34" s="11"/>
      <c r="F34" s="24">
        <v>17.11424261580683</v>
      </c>
      <c r="G34" s="26">
        <v>-3.923363936493388</v>
      </c>
      <c r="H34" s="59" t="s">
        <v>58</v>
      </c>
      <c r="I34" s="59" t="s">
        <v>58</v>
      </c>
      <c r="J34" s="59" t="s">
        <v>58</v>
      </c>
      <c r="K34" s="59" t="s">
        <v>58</v>
      </c>
      <c r="L34" s="59" t="s">
        <v>58</v>
      </c>
      <c r="M34" s="59" t="s">
        <v>58</v>
      </c>
      <c r="N34" s="59" t="s">
        <v>58</v>
      </c>
      <c r="O34" s="59" t="s">
        <v>58</v>
      </c>
      <c r="P34" s="59" t="s">
        <v>58</v>
      </c>
      <c r="Q34" s="59" t="s">
        <v>58</v>
      </c>
      <c r="R34" s="48">
        <v>16</v>
      </c>
    </row>
    <row r="35" spans="1:18" ht="12.75" customHeight="1">
      <c r="A35" s="46">
        <v>17</v>
      </c>
      <c r="B35" s="39"/>
      <c r="C35" s="28" t="s">
        <v>38</v>
      </c>
      <c r="D35" s="28"/>
      <c r="E35" s="11"/>
      <c r="F35" s="24">
        <v>16.349851939114913</v>
      </c>
      <c r="G35" s="24">
        <v>12.937506380017254</v>
      </c>
      <c r="H35" s="59" t="s">
        <v>58</v>
      </c>
      <c r="I35" s="59" t="s">
        <v>58</v>
      </c>
      <c r="J35" s="59" t="s">
        <v>58</v>
      </c>
      <c r="K35" s="59" t="s">
        <v>58</v>
      </c>
      <c r="L35" s="59" t="s">
        <v>58</v>
      </c>
      <c r="M35" s="59" t="s">
        <v>58</v>
      </c>
      <c r="N35" s="59" t="s">
        <v>58</v>
      </c>
      <c r="O35" s="59" t="s">
        <v>58</v>
      </c>
      <c r="P35" s="59" t="s">
        <v>58</v>
      </c>
      <c r="Q35" s="59" t="s">
        <v>58</v>
      </c>
      <c r="R35" s="48">
        <v>17</v>
      </c>
    </row>
    <row r="36" spans="1:18" ht="12.75" customHeight="1">
      <c r="A36" s="46">
        <v>18</v>
      </c>
      <c r="B36" s="39"/>
      <c r="D36" s="28" t="s">
        <v>30</v>
      </c>
      <c r="E36" s="11"/>
      <c r="F36" s="24">
        <v>17.88994592460304</v>
      </c>
      <c r="G36" s="26">
        <v>9.862066157222557</v>
      </c>
      <c r="H36" s="59" t="s">
        <v>58</v>
      </c>
      <c r="I36" s="59" t="s">
        <v>58</v>
      </c>
      <c r="J36" s="59" t="s">
        <v>58</v>
      </c>
      <c r="K36" s="59" t="s">
        <v>58</v>
      </c>
      <c r="L36" s="59" t="s">
        <v>58</v>
      </c>
      <c r="M36" s="59" t="s">
        <v>58</v>
      </c>
      <c r="N36" s="59" t="s">
        <v>58</v>
      </c>
      <c r="O36" s="59" t="s">
        <v>58</v>
      </c>
      <c r="P36" s="59" t="s">
        <v>58</v>
      </c>
      <c r="Q36" s="59" t="s">
        <v>58</v>
      </c>
      <c r="R36" s="48">
        <v>18</v>
      </c>
    </row>
    <row r="37" spans="1:18" ht="12.75" customHeight="1">
      <c r="A37" s="46">
        <v>19</v>
      </c>
      <c r="B37" s="39"/>
      <c r="D37" s="28" t="s">
        <v>39</v>
      </c>
      <c r="E37" s="11"/>
      <c r="F37" s="59" t="s">
        <v>58</v>
      </c>
      <c r="G37" s="59" t="s">
        <v>58</v>
      </c>
      <c r="H37" s="59" t="s">
        <v>58</v>
      </c>
      <c r="I37" s="59" t="s">
        <v>58</v>
      </c>
      <c r="J37" s="59" t="s">
        <v>58</v>
      </c>
      <c r="K37" s="59" t="s">
        <v>58</v>
      </c>
      <c r="L37" s="59" t="s">
        <v>58</v>
      </c>
      <c r="M37" s="59" t="s">
        <v>58</v>
      </c>
      <c r="N37" s="59" t="s">
        <v>58</v>
      </c>
      <c r="O37" s="59" t="s">
        <v>58</v>
      </c>
      <c r="P37" s="59" t="s">
        <v>58</v>
      </c>
      <c r="Q37" s="59" t="s">
        <v>58</v>
      </c>
      <c r="R37" s="48">
        <v>19</v>
      </c>
    </row>
    <row r="38" spans="1:18" ht="12.75" customHeight="1">
      <c r="A38" s="46">
        <v>20</v>
      </c>
      <c r="B38" s="39"/>
      <c r="C38" s="28"/>
      <c r="D38" s="28" t="s">
        <v>31</v>
      </c>
      <c r="E38" s="11"/>
      <c r="F38" s="59" t="s">
        <v>58</v>
      </c>
      <c r="G38" s="59" t="s">
        <v>58</v>
      </c>
      <c r="H38" s="59" t="s">
        <v>58</v>
      </c>
      <c r="I38" s="59" t="s">
        <v>58</v>
      </c>
      <c r="J38" s="59" t="s">
        <v>58</v>
      </c>
      <c r="K38" s="59" t="s">
        <v>58</v>
      </c>
      <c r="L38" s="59" t="s">
        <v>58</v>
      </c>
      <c r="M38" s="59" t="s">
        <v>58</v>
      </c>
      <c r="N38" s="59" t="s">
        <v>58</v>
      </c>
      <c r="O38" s="59" t="s">
        <v>58</v>
      </c>
      <c r="P38" s="59" t="s">
        <v>58</v>
      </c>
      <c r="Q38" s="59"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59">
        <v>100</v>
      </c>
      <c r="R45" s="52">
        <v>21</v>
      </c>
    </row>
    <row r="46" spans="1:18" ht="12.75" customHeight="1">
      <c r="A46" s="46">
        <v>22</v>
      </c>
      <c r="B46" s="39"/>
      <c r="C46" s="28" t="s">
        <v>29</v>
      </c>
      <c r="D46" s="28"/>
      <c r="E46" s="11"/>
      <c r="F46" s="24">
        <v>2.2944989329549568</v>
      </c>
      <c r="G46" s="24">
        <v>2.338506713268318</v>
      </c>
      <c r="H46" s="59" t="s">
        <v>58</v>
      </c>
      <c r="I46" s="59" t="s">
        <v>58</v>
      </c>
      <c r="J46" s="59" t="s">
        <v>58</v>
      </c>
      <c r="K46" s="59" t="s">
        <v>58</v>
      </c>
      <c r="L46" s="59" t="s">
        <v>58</v>
      </c>
      <c r="M46" s="59" t="s">
        <v>58</v>
      </c>
      <c r="N46" s="59" t="s">
        <v>58</v>
      </c>
      <c r="O46" s="59" t="s">
        <v>58</v>
      </c>
      <c r="P46" s="59" t="s">
        <v>58</v>
      </c>
      <c r="Q46" s="59" t="s">
        <v>58</v>
      </c>
      <c r="R46" s="48">
        <v>22</v>
      </c>
    </row>
    <row r="47" spans="1:18" ht="12.75" customHeight="1">
      <c r="A47" s="46">
        <v>23</v>
      </c>
      <c r="B47" s="39"/>
      <c r="C47" s="28" t="s">
        <v>37</v>
      </c>
      <c r="D47" s="28"/>
      <c r="E47" s="11"/>
      <c r="F47" s="24">
        <v>39.66710928063475</v>
      </c>
      <c r="G47" s="24">
        <v>38.57782502936989</v>
      </c>
      <c r="H47" s="59" t="s">
        <v>58</v>
      </c>
      <c r="I47" s="59" t="s">
        <v>58</v>
      </c>
      <c r="J47" s="59" t="s">
        <v>58</v>
      </c>
      <c r="K47" s="59" t="s">
        <v>58</v>
      </c>
      <c r="L47" s="59" t="s">
        <v>58</v>
      </c>
      <c r="M47" s="59" t="s">
        <v>58</v>
      </c>
      <c r="N47" s="59" t="s">
        <v>58</v>
      </c>
      <c r="O47" s="59" t="s">
        <v>58</v>
      </c>
      <c r="P47" s="59" t="s">
        <v>58</v>
      </c>
      <c r="Q47" s="59" t="s">
        <v>58</v>
      </c>
      <c r="R47" s="48">
        <v>23</v>
      </c>
    </row>
    <row r="48" spans="1:18" ht="12.75" customHeight="1">
      <c r="A48" s="46">
        <v>24</v>
      </c>
      <c r="B48" s="39"/>
      <c r="C48" s="28"/>
      <c r="D48" s="28" t="s">
        <v>159</v>
      </c>
      <c r="E48" s="11"/>
      <c r="F48" s="24">
        <v>25.432820587543777</v>
      </c>
      <c r="G48" s="24">
        <v>26.250539791567064</v>
      </c>
      <c r="H48" s="59" t="s">
        <v>58</v>
      </c>
      <c r="I48" s="59" t="s">
        <v>58</v>
      </c>
      <c r="J48" s="59" t="s">
        <v>58</v>
      </c>
      <c r="K48" s="59" t="s">
        <v>58</v>
      </c>
      <c r="L48" s="59" t="s">
        <v>58</v>
      </c>
      <c r="M48" s="59" t="s">
        <v>58</v>
      </c>
      <c r="N48" s="59" t="s">
        <v>58</v>
      </c>
      <c r="O48" s="59" t="s">
        <v>58</v>
      </c>
      <c r="P48" s="59" t="s">
        <v>58</v>
      </c>
      <c r="Q48" s="59" t="s">
        <v>58</v>
      </c>
      <c r="R48" s="48">
        <v>24</v>
      </c>
    </row>
    <row r="49" spans="1:18" ht="12.75" customHeight="1">
      <c r="A49" s="46">
        <v>25</v>
      </c>
      <c r="B49" s="39"/>
      <c r="C49" s="39"/>
      <c r="E49" s="11" t="s">
        <v>35</v>
      </c>
      <c r="F49" s="24">
        <v>21.50837645912097</v>
      </c>
      <c r="G49" s="24">
        <v>22.25200897226482</v>
      </c>
      <c r="H49" s="59" t="s">
        <v>58</v>
      </c>
      <c r="I49" s="59" t="s">
        <v>58</v>
      </c>
      <c r="J49" s="59" t="s">
        <v>58</v>
      </c>
      <c r="K49" s="59" t="s">
        <v>58</v>
      </c>
      <c r="L49" s="59" t="s">
        <v>58</v>
      </c>
      <c r="M49" s="59" t="s">
        <v>58</v>
      </c>
      <c r="N49" s="59" t="s">
        <v>58</v>
      </c>
      <c r="O49" s="59" t="s">
        <v>58</v>
      </c>
      <c r="P49" s="59" t="s">
        <v>58</v>
      </c>
      <c r="Q49" s="59" t="s">
        <v>58</v>
      </c>
      <c r="R49" s="48">
        <v>25</v>
      </c>
    </row>
    <row r="50" spans="1:18" ht="12.75" customHeight="1">
      <c r="A50" s="46">
        <v>26</v>
      </c>
      <c r="B50" s="39"/>
      <c r="C50" s="39"/>
      <c r="D50" s="28" t="s">
        <v>80</v>
      </c>
      <c r="E50" s="11"/>
      <c r="F50" s="24">
        <v>14.234288693090974</v>
      </c>
      <c r="G50" s="24">
        <v>12.327285237802819</v>
      </c>
      <c r="H50" s="59" t="s">
        <v>58</v>
      </c>
      <c r="I50" s="59" t="s">
        <v>58</v>
      </c>
      <c r="J50" s="59" t="s">
        <v>58</v>
      </c>
      <c r="K50" s="59" t="s">
        <v>58</v>
      </c>
      <c r="L50" s="59" t="s">
        <v>58</v>
      </c>
      <c r="M50" s="59" t="s">
        <v>58</v>
      </c>
      <c r="N50" s="59" t="s">
        <v>58</v>
      </c>
      <c r="O50" s="59" t="s">
        <v>58</v>
      </c>
      <c r="P50" s="59" t="s">
        <v>58</v>
      </c>
      <c r="Q50" s="59" t="s">
        <v>58</v>
      </c>
      <c r="R50" s="48">
        <v>26</v>
      </c>
    </row>
    <row r="51" spans="1:18" ht="12.75" customHeight="1">
      <c r="A51" s="46">
        <v>27</v>
      </c>
      <c r="B51" s="39"/>
      <c r="C51" s="28" t="s">
        <v>38</v>
      </c>
      <c r="D51" s="28"/>
      <c r="E51" s="11"/>
      <c r="F51" s="24">
        <v>58.038391786410294</v>
      </c>
      <c r="G51" s="24">
        <v>59.0836682573618</v>
      </c>
      <c r="H51" s="59" t="s">
        <v>58</v>
      </c>
      <c r="I51" s="59" t="s">
        <v>58</v>
      </c>
      <c r="J51" s="59" t="s">
        <v>58</v>
      </c>
      <c r="K51" s="59" t="s">
        <v>58</v>
      </c>
      <c r="L51" s="59" t="s">
        <v>58</v>
      </c>
      <c r="M51" s="59" t="s">
        <v>58</v>
      </c>
      <c r="N51" s="59" t="s">
        <v>58</v>
      </c>
      <c r="O51" s="59" t="s">
        <v>58</v>
      </c>
      <c r="P51" s="59" t="s">
        <v>58</v>
      </c>
      <c r="Q51" s="59" t="s">
        <v>58</v>
      </c>
      <c r="R51" s="48">
        <v>27</v>
      </c>
    </row>
    <row r="52" spans="1:18" ht="12.75" customHeight="1">
      <c r="A52" s="46">
        <v>28</v>
      </c>
      <c r="B52" s="39"/>
      <c r="D52" s="28" t="s">
        <v>30</v>
      </c>
      <c r="E52" s="11"/>
      <c r="F52" s="24">
        <v>19.133397325076867</v>
      </c>
      <c r="G52" s="24">
        <v>18.94757956110514</v>
      </c>
      <c r="H52" s="59" t="s">
        <v>58</v>
      </c>
      <c r="I52" s="59" t="s">
        <v>58</v>
      </c>
      <c r="J52" s="59" t="s">
        <v>58</v>
      </c>
      <c r="K52" s="59" t="s">
        <v>58</v>
      </c>
      <c r="L52" s="59" t="s">
        <v>58</v>
      </c>
      <c r="M52" s="59" t="s">
        <v>58</v>
      </c>
      <c r="N52" s="59" t="s">
        <v>58</v>
      </c>
      <c r="O52" s="59" t="s">
        <v>58</v>
      </c>
      <c r="P52" s="59" t="s">
        <v>58</v>
      </c>
      <c r="Q52" s="59" t="s">
        <v>58</v>
      </c>
      <c r="R52" s="48">
        <v>28</v>
      </c>
    </row>
    <row r="53" spans="1:18" ht="12.75" customHeight="1">
      <c r="A53" s="46">
        <v>29</v>
      </c>
      <c r="B53" s="39"/>
      <c r="D53" s="28" t="s">
        <v>39</v>
      </c>
      <c r="E53" s="11"/>
      <c r="F53" s="59" t="s">
        <v>58</v>
      </c>
      <c r="G53" s="59" t="s">
        <v>58</v>
      </c>
      <c r="H53" s="59" t="s">
        <v>58</v>
      </c>
      <c r="I53" s="59" t="s">
        <v>58</v>
      </c>
      <c r="J53" s="59" t="s">
        <v>58</v>
      </c>
      <c r="K53" s="59" t="s">
        <v>58</v>
      </c>
      <c r="L53" s="59" t="s">
        <v>58</v>
      </c>
      <c r="M53" s="59" t="s">
        <v>58</v>
      </c>
      <c r="N53" s="59" t="s">
        <v>58</v>
      </c>
      <c r="O53" s="59" t="s">
        <v>58</v>
      </c>
      <c r="P53" s="59" t="s">
        <v>58</v>
      </c>
      <c r="Q53" s="59" t="s">
        <v>58</v>
      </c>
      <c r="R53" s="48">
        <v>29</v>
      </c>
    </row>
    <row r="54" spans="1:18" ht="12.75" customHeight="1">
      <c r="A54" s="46">
        <v>30</v>
      </c>
      <c r="B54" s="39"/>
      <c r="C54" s="28"/>
      <c r="D54" s="28" t="s">
        <v>31</v>
      </c>
      <c r="E54" s="11"/>
      <c r="F54" s="59" t="s">
        <v>58</v>
      </c>
      <c r="G54" s="59" t="s">
        <v>58</v>
      </c>
      <c r="H54" s="59" t="s">
        <v>58</v>
      </c>
      <c r="I54" s="59" t="s">
        <v>58</v>
      </c>
      <c r="J54" s="59" t="s">
        <v>58</v>
      </c>
      <c r="K54" s="59" t="s">
        <v>58</v>
      </c>
      <c r="L54" s="59" t="s">
        <v>58</v>
      </c>
      <c r="M54" s="59" t="s">
        <v>58</v>
      </c>
      <c r="N54" s="59" t="s">
        <v>58</v>
      </c>
      <c r="O54" s="59" t="s">
        <v>58</v>
      </c>
      <c r="P54" s="59" t="s">
        <v>58</v>
      </c>
      <c r="Q54" s="59"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6.926680606138913</v>
      </c>
      <c r="G61" s="27">
        <v>7.296208505729871</v>
      </c>
      <c r="H61" s="59" t="s">
        <v>58</v>
      </c>
      <c r="I61" s="59" t="s">
        <v>58</v>
      </c>
      <c r="J61" s="59" t="s">
        <v>58</v>
      </c>
      <c r="K61" s="59" t="s">
        <v>58</v>
      </c>
      <c r="L61" s="59" t="s">
        <v>58</v>
      </c>
      <c r="M61" s="59" t="s">
        <v>58</v>
      </c>
      <c r="N61" s="59" t="s">
        <v>58</v>
      </c>
      <c r="O61" s="59" t="s">
        <v>58</v>
      </c>
      <c r="P61" s="59" t="s">
        <v>58</v>
      </c>
      <c r="Q61" s="59" t="s">
        <v>58</v>
      </c>
      <c r="R61" s="52">
        <v>31</v>
      </c>
    </row>
    <row r="62" spans="1:18" ht="12.75" customHeight="1">
      <c r="A62" s="46">
        <v>32</v>
      </c>
      <c r="B62" s="39"/>
      <c r="C62" s="28" t="s">
        <v>29</v>
      </c>
      <c r="D62" s="28"/>
      <c r="E62" s="11"/>
      <c r="F62" s="24">
        <v>7.031765610986394</v>
      </c>
      <c r="G62" s="26">
        <v>7.159853396751608</v>
      </c>
      <c r="H62" s="59" t="s">
        <v>58</v>
      </c>
      <c r="I62" s="59" t="s">
        <v>58</v>
      </c>
      <c r="J62" s="59" t="s">
        <v>58</v>
      </c>
      <c r="K62" s="59" t="s">
        <v>58</v>
      </c>
      <c r="L62" s="59" t="s">
        <v>58</v>
      </c>
      <c r="M62" s="59" t="s">
        <v>58</v>
      </c>
      <c r="N62" s="59" t="s">
        <v>58</v>
      </c>
      <c r="O62" s="59" t="s">
        <v>58</v>
      </c>
      <c r="P62" s="59" t="s">
        <v>58</v>
      </c>
      <c r="Q62" s="59" t="s">
        <v>58</v>
      </c>
      <c r="R62" s="48">
        <v>32</v>
      </c>
    </row>
    <row r="63" spans="1:18" ht="12.75" customHeight="1">
      <c r="A63" s="46">
        <v>33</v>
      </c>
      <c r="B63" s="39"/>
      <c r="C63" s="28" t="s">
        <v>37</v>
      </c>
      <c r="D63" s="28"/>
      <c r="E63" s="11"/>
      <c r="F63" s="26">
        <v>8.066453537863676</v>
      </c>
      <c r="G63" s="26">
        <v>8.678434314756919</v>
      </c>
      <c r="H63" s="59" t="s">
        <v>58</v>
      </c>
      <c r="I63" s="59" t="s">
        <v>58</v>
      </c>
      <c r="J63" s="59" t="s">
        <v>58</v>
      </c>
      <c r="K63" s="59" t="s">
        <v>58</v>
      </c>
      <c r="L63" s="59" t="s">
        <v>58</v>
      </c>
      <c r="M63" s="59" t="s">
        <v>58</v>
      </c>
      <c r="N63" s="59" t="s">
        <v>58</v>
      </c>
      <c r="O63" s="59" t="s">
        <v>58</v>
      </c>
      <c r="P63" s="59" t="s">
        <v>58</v>
      </c>
      <c r="Q63" s="59" t="s">
        <v>58</v>
      </c>
      <c r="R63" s="48">
        <v>33</v>
      </c>
    </row>
    <row r="64" spans="1:18" ht="12.75" customHeight="1">
      <c r="A64" s="46">
        <v>34</v>
      </c>
      <c r="B64" s="39"/>
      <c r="C64" s="28"/>
      <c r="D64" s="28" t="s">
        <v>159</v>
      </c>
      <c r="E64" s="11"/>
      <c r="F64" s="26">
        <v>11.064563349535641</v>
      </c>
      <c r="G64" s="26">
        <v>11.868598189995067</v>
      </c>
      <c r="H64" s="59" t="s">
        <v>58</v>
      </c>
      <c r="I64" s="59" t="s">
        <v>58</v>
      </c>
      <c r="J64" s="59" t="s">
        <v>58</v>
      </c>
      <c r="K64" s="59" t="s">
        <v>58</v>
      </c>
      <c r="L64" s="59" t="s">
        <v>58</v>
      </c>
      <c r="M64" s="59" t="s">
        <v>58</v>
      </c>
      <c r="N64" s="59" t="s">
        <v>58</v>
      </c>
      <c r="O64" s="59" t="s">
        <v>58</v>
      </c>
      <c r="P64" s="59" t="s">
        <v>58</v>
      </c>
      <c r="Q64" s="59" t="s">
        <v>58</v>
      </c>
      <c r="R64" s="48">
        <v>34</v>
      </c>
    </row>
    <row r="65" spans="1:18" ht="12.75" customHeight="1">
      <c r="A65" s="46">
        <v>35</v>
      </c>
      <c r="B65" s="39"/>
      <c r="C65" s="39"/>
      <c r="E65" s="11" t="s">
        <v>35</v>
      </c>
      <c r="F65" s="24">
        <v>11.741344753793944</v>
      </c>
      <c r="G65" s="24">
        <v>12.391317826588162</v>
      </c>
      <c r="H65" s="59" t="s">
        <v>58</v>
      </c>
      <c r="I65" s="59" t="s">
        <v>58</v>
      </c>
      <c r="J65" s="59" t="s">
        <v>58</v>
      </c>
      <c r="K65" s="59" t="s">
        <v>58</v>
      </c>
      <c r="L65" s="59" t="s">
        <v>58</v>
      </c>
      <c r="M65" s="59" t="s">
        <v>58</v>
      </c>
      <c r="N65" s="59" t="s">
        <v>58</v>
      </c>
      <c r="O65" s="59" t="s">
        <v>58</v>
      </c>
      <c r="P65" s="59" t="s">
        <v>58</v>
      </c>
      <c r="Q65" s="59" t="s">
        <v>58</v>
      </c>
      <c r="R65" s="48">
        <v>35</v>
      </c>
    </row>
    <row r="66" spans="1:18" ht="12.75" customHeight="1">
      <c r="A66" s="46">
        <v>36</v>
      </c>
      <c r="B66" s="39"/>
      <c r="C66" s="39"/>
      <c r="D66" s="28" t="s">
        <v>80</v>
      </c>
      <c r="E66" s="11"/>
      <c r="F66" s="24">
        <v>5.43509856739982</v>
      </c>
      <c r="G66" s="24">
        <v>5.519298757115281</v>
      </c>
      <c r="H66" s="59" t="s">
        <v>58</v>
      </c>
      <c r="I66" s="59" t="s">
        <v>58</v>
      </c>
      <c r="J66" s="59" t="s">
        <v>58</v>
      </c>
      <c r="K66" s="59" t="s">
        <v>58</v>
      </c>
      <c r="L66" s="59" t="s">
        <v>58</v>
      </c>
      <c r="M66" s="59" t="s">
        <v>58</v>
      </c>
      <c r="N66" s="59" t="s">
        <v>58</v>
      </c>
      <c r="O66" s="59" t="s">
        <v>58</v>
      </c>
      <c r="P66" s="59" t="s">
        <v>58</v>
      </c>
      <c r="Q66" s="59" t="s">
        <v>58</v>
      </c>
      <c r="R66" s="48">
        <v>36</v>
      </c>
    </row>
    <row r="67" spans="1:18" ht="12.75" customHeight="1">
      <c r="A67" s="46">
        <v>37</v>
      </c>
      <c r="B67" s="39"/>
      <c r="C67" s="28" t="s">
        <v>38</v>
      </c>
      <c r="D67" s="28"/>
      <c r="E67" s="11"/>
      <c r="F67" s="24">
        <v>6.313266374605207</v>
      </c>
      <c r="G67" s="24">
        <v>6.613436404290033</v>
      </c>
      <c r="H67" s="59" t="s">
        <v>58</v>
      </c>
      <c r="I67" s="59" t="s">
        <v>58</v>
      </c>
      <c r="J67" s="59" t="s">
        <v>58</v>
      </c>
      <c r="K67" s="59" t="s">
        <v>58</v>
      </c>
      <c r="L67" s="59" t="s">
        <v>58</v>
      </c>
      <c r="M67" s="59" t="s">
        <v>58</v>
      </c>
      <c r="N67" s="59" t="s">
        <v>58</v>
      </c>
      <c r="O67" s="59" t="s">
        <v>58</v>
      </c>
      <c r="P67" s="59" t="s">
        <v>58</v>
      </c>
      <c r="Q67" s="59" t="s">
        <v>58</v>
      </c>
      <c r="R67" s="48">
        <v>37</v>
      </c>
    </row>
    <row r="68" spans="1:18" ht="12.75" customHeight="1">
      <c r="A68" s="46">
        <v>38</v>
      </c>
      <c r="B68" s="39"/>
      <c r="D68" s="28" t="s">
        <v>30</v>
      </c>
      <c r="E68" s="11"/>
      <c r="F68" s="24">
        <v>7.580006095322868</v>
      </c>
      <c r="G68" s="26">
        <v>7.84675866803939</v>
      </c>
      <c r="H68" s="59" t="s">
        <v>58</v>
      </c>
      <c r="I68" s="59" t="s">
        <v>58</v>
      </c>
      <c r="J68" s="59" t="s">
        <v>58</v>
      </c>
      <c r="K68" s="59" t="s">
        <v>58</v>
      </c>
      <c r="L68" s="59" t="s">
        <v>58</v>
      </c>
      <c r="M68" s="59" t="s">
        <v>58</v>
      </c>
      <c r="N68" s="59" t="s">
        <v>58</v>
      </c>
      <c r="O68" s="59" t="s">
        <v>58</v>
      </c>
      <c r="P68" s="59" t="s">
        <v>58</v>
      </c>
      <c r="Q68" s="59" t="s">
        <v>58</v>
      </c>
      <c r="R68" s="48">
        <v>38</v>
      </c>
    </row>
    <row r="69" spans="1:18" ht="12.75" customHeight="1">
      <c r="A69" s="46">
        <v>39</v>
      </c>
      <c r="B69" s="39"/>
      <c r="D69" s="28" t="s">
        <v>39</v>
      </c>
      <c r="E69" s="11"/>
      <c r="F69" s="59" t="s">
        <v>58</v>
      </c>
      <c r="G69" s="59" t="s">
        <v>58</v>
      </c>
      <c r="H69" s="59" t="s">
        <v>58</v>
      </c>
      <c r="I69" s="59" t="s">
        <v>58</v>
      </c>
      <c r="J69" s="59" t="s">
        <v>58</v>
      </c>
      <c r="K69" s="59" t="s">
        <v>58</v>
      </c>
      <c r="L69" s="59" t="s">
        <v>58</v>
      </c>
      <c r="M69" s="59" t="s">
        <v>58</v>
      </c>
      <c r="N69" s="59" t="s">
        <v>58</v>
      </c>
      <c r="O69" s="59" t="s">
        <v>58</v>
      </c>
      <c r="P69" s="59" t="s">
        <v>58</v>
      </c>
      <c r="Q69" s="59" t="s">
        <v>58</v>
      </c>
      <c r="R69" s="48">
        <v>39</v>
      </c>
    </row>
    <row r="70" spans="1:18" ht="12.75" customHeight="1">
      <c r="A70" s="46">
        <v>40</v>
      </c>
      <c r="B70" s="39"/>
      <c r="C70" s="28"/>
      <c r="D70" s="28" t="s">
        <v>31</v>
      </c>
      <c r="E70" s="11"/>
      <c r="F70" s="59" t="s">
        <v>58</v>
      </c>
      <c r="G70" s="59" t="s">
        <v>58</v>
      </c>
      <c r="H70" s="59" t="s">
        <v>58</v>
      </c>
      <c r="I70" s="59" t="s">
        <v>58</v>
      </c>
      <c r="J70" s="59" t="s">
        <v>58</v>
      </c>
      <c r="K70" s="59" t="s">
        <v>58</v>
      </c>
      <c r="L70" s="59" t="s">
        <v>58</v>
      </c>
      <c r="M70" s="59" t="s">
        <v>58</v>
      </c>
      <c r="N70" s="59" t="s">
        <v>58</v>
      </c>
      <c r="O70" s="59" t="s">
        <v>58</v>
      </c>
      <c r="P70" s="59" t="s">
        <v>58</v>
      </c>
      <c r="Q70" s="59"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0" useFirstPageNumber="1" fitToWidth="2" fitToHeight="1" horizontalDpi="600" verticalDpi="600" orientation="portrait" paperSize="9" scale="72"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56</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6:18" s="8" customFormat="1" ht="12.75" customHeight="1">
      <c r="F8" s="92"/>
      <c r="G8" s="92"/>
      <c r="H8" s="92"/>
      <c r="I8" s="92"/>
      <c r="J8" s="92"/>
      <c r="K8" s="92"/>
      <c r="L8" s="92"/>
      <c r="M8" s="92"/>
      <c r="N8" s="92"/>
      <c r="O8" s="92"/>
      <c r="P8" s="92"/>
      <c r="Q8" s="92"/>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9" t="s">
        <v>58</v>
      </c>
      <c r="G13" s="59" t="s">
        <v>58</v>
      </c>
      <c r="H13" s="57">
        <v>1574</v>
      </c>
      <c r="I13" s="57">
        <v>1716</v>
      </c>
      <c r="J13" s="57">
        <v>1812</v>
      </c>
      <c r="K13" s="57">
        <v>1944</v>
      </c>
      <c r="L13" s="57">
        <v>1998</v>
      </c>
      <c r="M13" s="57">
        <v>2046</v>
      </c>
      <c r="N13" s="57">
        <v>2044</v>
      </c>
      <c r="O13" s="57">
        <v>2082</v>
      </c>
      <c r="P13" s="57">
        <v>2111</v>
      </c>
      <c r="Q13" s="86">
        <v>2211</v>
      </c>
      <c r="R13" s="45">
        <v>1</v>
      </c>
    </row>
    <row r="14" spans="1:18" ht="12.75" customHeight="1">
      <c r="A14" s="46">
        <v>2</v>
      </c>
      <c r="B14" s="39"/>
      <c r="C14" s="28" t="s">
        <v>29</v>
      </c>
      <c r="D14" s="28"/>
      <c r="E14" s="11"/>
      <c r="F14" s="59" t="s">
        <v>58</v>
      </c>
      <c r="G14" s="59" t="s">
        <v>58</v>
      </c>
      <c r="H14" s="58">
        <v>44</v>
      </c>
      <c r="I14" s="58">
        <v>45</v>
      </c>
      <c r="J14" s="58">
        <v>43</v>
      </c>
      <c r="K14" s="58">
        <v>42</v>
      </c>
      <c r="L14" s="58">
        <v>42</v>
      </c>
      <c r="M14" s="58">
        <v>47</v>
      </c>
      <c r="N14" s="58">
        <v>39</v>
      </c>
      <c r="O14" s="58">
        <v>37</v>
      </c>
      <c r="P14" s="58">
        <v>43</v>
      </c>
      <c r="Q14" s="104">
        <v>31</v>
      </c>
      <c r="R14" s="47">
        <v>2</v>
      </c>
    </row>
    <row r="15" spans="1:18" ht="12.75" customHeight="1">
      <c r="A15" s="46">
        <v>3</v>
      </c>
      <c r="B15" s="39"/>
      <c r="C15" s="28" t="s">
        <v>37</v>
      </c>
      <c r="D15" s="28"/>
      <c r="E15" s="11"/>
      <c r="F15" s="59" t="s">
        <v>58</v>
      </c>
      <c r="G15" s="59" t="s">
        <v>58</v>
      </c>
      <c r="H15" s="58">
        <v>614</v>
      </c>
      <c r="I15" s="58">
        <v>717</v>
      </c>
      <c r="J15" s="58">
        <v>734</v>
      </c>
      <c r="K15" s="58">
        <v>850</v>
      </c>
      <c r="L15" s="58">
        <v>871</v>
      </c>
      <c r="M15" s="58">
        <v>899</v>
      </c>
      <c r="N15" s="58">
        <v>880</v>
      </c>
      <c r="O15" s="58">
        <v>906</v>
      </c>
      <c r="P15" s="58">
        <v>912</v>
      </c>
      <c r="Q15" s="104">
        <v>993</v>
      </c>
      <c r="R15" s="47">
        <v>3</v>
      </c>
    </row>
    <row r="16" spans="1:18" ht="12.75" customHeight="1">
      <c r="A16" s="46">
        <v>4</v>
      </c>
      <c r="B16" s="39"/>
      <c r="C16" s="28"/>
      <c r="D16" s="28" t="s">
        <v>159</v>
      </c>
      <c r="E16" s="11"/>
      <c r="F16" s="59" t="s">
        <v>58</v>
      </c>
      <c r="G16" s="59" t="s">
        <v>58</v>
      </c>
      <c r="H16" s="58">
        <v>364</v>
      </c>
      <c r="I16" s="58">
        <v>468</v>
      </c>
      <c r="J16" s="58">
        <v>508</v>
      </c>
      <c r="K16" s="58">
        <v>628</v>
      </c>
      <c r="L16" s="58">
        <v>681</v>
      </c>
      <c r="M16" s="58">
        <v>708</v>
      </c>
      <c r="N16" s="58">
        <v>730</v>
      </c>
      <c r="O16" s="58">
        <v>746</v>
      </c>
      <c r="P16" s="58">
        <v>768</v>
      </c>
      <c r="Q16" s="56" t="s">
        <v>58</v>
      </c>
      <c r="R16" s="47">
        <v>4</v>
      </c>
    </row>
    <row r="17" spans="1:18" ht="12.75" customHeight="1">
      <c r="A17" s="46">
        <v>5</v>
      </c>
      <c r="B17" s="39"/>
      <c r="C17" s="39"/>
      <c r="E17" s="11" t="s">
        <v>35</v>
      </c>
      <c r="F17" s="59" t="s">
        <v>58</v>
      </c>
      <c r="G17" s="59" t="s">
        <v>58</v>
      </c>
      <c r="H17" s="58">
        <v>329</v>
      </c>
      <c r="I17" s="58">
        <v>434</v>
      </c>
      <c r="J17" s="58">
        <v>473</v>
      </c>
      <c r="K17" s="58">
        <v>592</v>
      </c>
      <c r="L17" s="58">
        <v>642</v>
      </c>
      <c r="M17" s="60">
        <v>672</v>
      </c>
      <c r="N17" s="58">
        <v>693</v>
      </c>
      <c r="O17" s="58">
        <v>707</v>
      </c>
      <c r="P17" s="58">
        <v>729</v>
      </c>
      <c r="Q17" s="56" t="s">
        <v>58</v>
      </c>
      <c r="R17" s="47">
        <v>5</v>
      </c>
    </row>
    <row r="18" spans="1:18" ht="12.75" customHeight="1">
      <c r="A18" s="46">
        <v>6</v>
      </c>
      <c r="B18" s="39"/>
      <c r="C18" s="39"/>
      <c r="D18" s="28" t="s">
        <v>80</v>
      </c>
      <c r="E18" s="11"/>
      <c r="F18" s="59" t="s">
        <v>58</v>
      </c>
      <c r="G18" s="59" t="s">
        <v>58</v>
      </c>
      <c r="H18" s="58">
        <v>250</v>
      </c>
      <c r="I18" s="58">
        <v>246</v>
      </c>
      <c r="J18" s="58">
        <v>226</v>
      </c>
      <c r="K18" s="58">
        <v>222</v>
      </c>
      <c r="L18" s="58">
        <v>190</v>
      </c>
      <c r="M18" s="60">
        <v>191</v>
      </c>
      <c r="N18" s="58">
        <v>150</v>
      </c>
      <c r="O18" s="58">
        <v>160</v>
      </c>
      <c r="P18" s="58">
        <v>143</v>
      </c>
      <c r="Q18" s="56" t="s">
        <v>58</v>
      </c>
      <c r="R18" s="47">
        <v>6</v>
      </c>
    </row>
    <row r="19" spans="1:18" ht="12.75" customHeight="1">
      <c r="A19" s="46">
        <v>7</v>
      </c>
      <c r="B19" s="39"/>
      <c r="C19" s="28" t="s">
        <v>38</v>
      </c>
      <c r="D19" s="28"/>
      <c r="E19" s="11"/>
      <c r="F19" s="59" t="s">
        <v>58</v>
      </c>
      <c r="G19" s="59" t="s">
        <v>58</v>
      </c>
      <c r="H19" s="58">
        <v>915</v>
      </c>
      <c r="I19" s="58">
        <v>954</v>
      </c>
      <c r="J19" s="58">
        <v>1035</v>
      </c>
      <c r="K19" s="58">
        <v>1052</v>
      </c>
      <c r="L19" s="58">
        <v>1085</v>
      </c>
      <c r="M19" s="58">
        <v>1100</v>
      </c>
      <c r="N19" s="58">
        <v>1125</v>
      </c>
      <c r="O19" s="58">
        <v>1139</v>
      </c>
      <c r="P19" s="58">
        <v>1156</v>
      </c>
      <c r="Q19" s="87">
        <v>1188</v>
      </c>
      <c r="R19" s="47">
        <v>7</v>
      </c>
    </row>
    <row r="20" spans="1:18" ht="12.75" customHeight="1">
      <c r="A20" s="46">
        <v>8</v>
      </c>
      <c r="B20" s="39"/>
      <c r="D20" s="28" t="s">
        <v>30</v>
      </c>
      <c r="E20" s="11"/>
      <c r="F20" s="59" t="s">
        <v>58</v>
      </c>
      <c r="G20" s="59" t="s">
        <v>58</v>
      </c>
      <c r="H20" s="58">
        <v>247</v>
      </c>
      <c r="I20" s="58">
        <v>268</v>
      </c>
      <c r="J20" s="58">
        <v>305</v>
      </c>
      <c r="K20" s="58">
        <v>306</v>
      </c>
      <c r="L20" s="58">
        <v>312</v>
      </c>
      <c r="M20" s="60">
        <v>317</v>
      </c>
      <c r="N20" s="58">
        <v>325</v>
      </c>
      <c r="O20" s="58">
        <v>329</v>
      </c>
      <c r="P20" s="58">
        <v>335</v>
      </c>
      <c r="Q20" s="56" t="s">
        <v>58</v>
      </c>
      <c r="R20" s="47">
        <v>8</v>
      </c>
    </row>
    <row r="21" spans="1:18" ht="12.75" customHeight="1">
      <c r="A21" s="46">
        <v>9</v>
      </c>
      <c r="B21" s="39"/>
      <c r="D21" s="28" t="s">
        <v>39</v>
      </c>
      <c r="E21" s="11"/>
      <c r="F21" s="59" t="s">
        <v>58</v>
      </c>
      <c r="G21" s="59" t="s">
        <v>58</v>
      </c>
      <c r="H21" s="58">
        <v>263</v>
      </c>
      <c r="I21" s="58">
        <v>278</v>
      </c>
      <c r="J21" s="58">
        <v>302</v>
      </c>
      <c r="K21" s="58">
        <v>310</v>
      </c>
      <c r="L21" s="58">
        <v>319</v>
      </c>
      <c r="M21" s="60">
        <v>349</v>
      </c>
      <c r="N21" s="58">
        <v>364</v>
      </c>
      <c r="O21" s="58">
        <v>364</v>
      </c>
      <c r="P21" s="58">
        <v>378</v>
      </c>
      <c r="Q21" s="56" t="s">
        <v>58</v>
      </c>
      <c r="R21" s="47">
        <v>9</v>
      </c>
    </row>
    <row r="22" spans="1:18" ht="12.75" customHeight="1">
      <c r="A22" s="46">
        <v>10</v>
      </c>
      <c r="B22" s="39"/>
      <c r="C22" s="28"/>
      <c r="D22" s="28" t="s">
        <v>31</v>
      </c>
      <c r="E22" s="11"/>
      <c r="F22" s="59" t="s">
        <v>58</v>
      </c>
      <c r="G22" s="59" t="s">
        <v>58</v>
      </c>
      <c r="H22" s="58">
        <v>404</v>
      </c>
      <c r="I22" s="58">
        <v>408</v>
      </c>
      <c r="J22" s="58">
        <v>429</v>
      </c>
      <c r="K22" s="58">
        <v>436</v>
      </c>
      <c r="L22" s="58">
        <v>455</v>
      </c>
      <c r="M22" s="60">
        <v>433</v>
      </c>
      <c r="N22" s="58">
        <v>436</v>
      </c>
      <c r="O22" s="58">
        <v>447</v>
      </c>
      <c r="P22" s="58">
        <v>444</v>
      </c>
      <c r="Q22" s="56" t="s">
        <v>58</v>
      </c>
      <c r="R22" s="48">
        <v>10</v>
      </c>
    </row>
    <row r="23" spans="1:18" ht="12.75" customHeight="1">
      <c r="A23" s="39"/>
      <c r="B23" s="39"/>
      <c r="E23" s="28"/>
      <c r="F23" s="21"/>
      <c r="G23" s="21"/>
      <c r="H23" s="21"/>
      <c r="I23" s="21"/>
      <c r="J23" s="21"/>
      <c r="K23" s="21"/>
      <c r="L23" s="21"/>
      <c r="M23" s="21"/>
      <c r="N23" s="21"/>
      <c r="O23" s="21"/>
      <c r="P23" s="59"/>
      <c r="Q23" s="59"/>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59" t="s">
        <v>58</v>
      </c>
      <c r="G29" s="59" t="s">
        <v>58</v>
      </c>
      <c r="H29" s="59" t="s">
        <v>58</v>
      </c>
      <c r="I29" s="27">
        <v>8.997703338136859</v>
      </c>
      <c r="J29" s="27">
        <v>5.593672508624863</v>
      </c>
      <c r="K29" s="27">
        <v>7.288003076578974</v>
      </c>
      <c r="L29" s="27">
        <v>2.804176409128715</v>
      </c>
      <c r="M29" s="27">
        <v>2.3948908092079364</v>
      </c>
      <c r="N29" s="27">
        <v>-0.1</v>
      </c>
      <c r="O29" s="27">
        <v>1.8</v>
      </c>
      <c r="P29" s="27">
        <v>1.4</v>
      </c>
      <c r="Q29" s="88">
        <v>4.7</v>
      </c>
      <c r="R29" s="52">
        <v>11</v>
      </c>
    </row>
    <row r="30" spans="1:18" ht="12.75" customHeight="1">
      <c r="A30" s="46">
        <v>12</v>
      </c>
      <c r="B30" s="39"/>
      <c r="C30" s="28" t="s">
        <v>29</v>
      </c>
      <c r="D30" s="28"/>
      <c r="E30" s="11"/>
      <c r="F30" s="59" t="s">
        <v>58</v>
      </c>
      <c r="G30" s="59" t="s">
        <v>58</v>
      </c>
      <c r="H30" s="59" t="s">
        <v>58</v>
      </c>
      <c r="I30" s="26">
        <v>1.1424091933667881</v>
      </c>
      <c r="J30" s="26">
        <v>-5.15635187725006</v>
      </c>
      <c r="K30" s="26">
        <v>-1.5665546327857527</v>
      </c>
      <c r="L30" s="26">
        <v>-0.6099685218356967</v>
      </c>
      <c r="M30" s="26">
        <v>12.418792003696154</v>
      </c>
      <c r="N30" s="24">
        <v>-16.60170127068831</v>
      </c>
      <c r="O30" s="26">
        <v>-6.4</v>
      </c>
      <c r="P30" s="26">
        <v>17</v>
      </c>
      <c r="Q30" s="89">
        <v>-29</v>
      </c>
      <c r="R30" s="48">
        <v>12</v>
      </c>
    </row>
    <row r="31" spans="1:18" ht="12.75" customHeight="1">
      <c r="A31" s="46">
        <v>13</v>
      </c>
      <c r="B31" s="39"/>
      <c r="C31" s="28" t="s">
        <v>37</v>
      </c>
      <c r="D31" s="28"/>
      <c r="E31" s="11"/>
      <c r="F31" s="59" t="s">
        <v>58</v>
      </c>
      <c r="G31" s="59" t="s">
        <v>58</v>
      </c>
      <c r="H31" s="59" t="s">
        <v>58</v>
      </c>
      <c r="I31" s="26">
        <v>16.696348741901573</v>
      </c>
      <c r="J31" s="26">
        <v>2.4092544071517352</v>
      </c>
      <c r="K31" s="26">
        <v>15.706100709207433</v>
      </c>
      <c r="L31" s="26">
        <v>2.546428090698612</v>
      </c>
      <c r="M31" s="26">
        <v>3.1714214262941596</v>
      </c>
      <c r="N31" s="26">
        <v>-2.1</v>
      </c>
      <c r="O31" s="26">
        <v>2.9</v>
      </c>
      <c r="P31" s="26">
        <v>0.7</v>
      </c>
      <c r="Q31" s="89">
        <v>8.9</v>
      </c>
      <c r="R31" s="48">
        <v>13</v>
      </c>
    </row>
    <row r="32" spans="1:18" ht="12.75" customHeight="1">
      <c r="A32" s="46">
        <v>14</v>
      </c>
      <c r="B32" s="39"/>
      <c r="C32" s="28"/>
      <c r="D32" s="28" t="s">
        <v>159</v>
      </c>
      <c r="E32" s="11"/>
      <c r="F32" s="59" t="s">
        <v>58</v>
      </c>
      <c r="G32" s="59" t="s">
        <v>58</v>
      </c>
      <c r="H32" s="59" t="s">
        <v>58</v>
      </c>
      <c r="I32" s="26">
        <v>28.475893789908383</v>
      </c>
      <c r="J32" s="26">
        <v>8.628549799420227</v>
      </c>
      <c r="K32" s="26">
        <v>23.47464663384278</v>
      </c>
      <c r="L32" s="26">
        <v>8.478410815262237</v>
      </c>
      <c r="M32" s="26">
        <v>3.9995494125641784</v>
      </c>
      <c r="N32" s="26">
        <v>3.1</v>
      </c>
      <c r="O32" s="26">
        <v>2.1</v>
      </c>
      <c r="P32" s="26">
        <v>3.1</v>
      </c>
      <c r="Q32" s="56" t="s">
        <v>58</v>
      </c>
      <c r="R32" s="48">
        <v>14</v>
      </c>
    </row>
    <row r="33" spans="1:18" ht="12.75" customHeight="1">
      <c r="A33" s="46">
        <v>15</v>
      </c>
      <c r="B33" s="39"/>
      <c r="C33" s="39"/>
      <c r="E33" s="11" t="s">
        <v>35</v>
      </c>
      <c r="F33" s="59" t="s">
        <v>58</v>
      </c>
      <c r="G33" s="59" t="s">
        <v>58</v>
      </c>
      <c r="H33" s="59" t="s">
        <v>58</v>
      </c>
      <c r="I33" s="26">
        <v>31.93921381626484</v>
      </c>
      <c r="J33" s="26">
        <v>9.036318949523988</v>
      </c>
      <c r="K33" s="26">
        <v>25.236728124199217</v>
      </c>
      <c r="L33" s="26">
        <v>8.400777170357372</v>
      </c>
      <c r="M33" s="26">
        <v>4.619805339847332</v>
      </c>
      <c r="N33" s="26">
        <v>3.2</v>
      </c>
      <c r="O33" s="26">
        <v>2</v>
      </c>
      <c r="P33" s="26">
        <v>3.1</v>
      </c>
      <c r="Q33" s="56" t="s">
        <v>58</v>
      </c>
      <c r="R33" s="48">
        <v>15</v>
      </c>
    </row>
    <row r="34" spans="1:18" ht="12.75" customHeight="1">
      <c r="A34" s="46">
        <v>16</v>
      </c>
      <c r="B34" s="39"/>
      <c r="C34" s="39"/>
      <c r="D34" s="28" t="s">
        <v>80</v>
      </c>
      <c r="E34" s="11"/>
      <c r="F34" s="59" t="s">
        <v>58</v>
      </c>
      <c r="G34" s="59" t="s">
        <v>58</v>
      </c>
      <c r="H34" s="59" t="s">
        <v>58</v>
      </c>
      <c r="I34" s="26">
        <v>-0.44687345447597693</v>
      </c>
      <c r="J34" s="26">
        <v>-9.271526151751388</v>
      </c>
      <c r="K34" s="26">
        <v>-1.763009876252994</v>
      </c>
      <c r="L34" s="24">
        <v>-14.219734693823852</v>
      </c>
      <c r="M34" s="26">
        <v>0.21145222840515032</v>
      </c>
      <c r="N34" s="24">
        <v>-21.6</v>
      </c>
      <c r="O34" s="26">
        <v>6.9</v>
      </c>
      <c r="P34" s="24">
        <v>-10.4</v>
      </c>
      <c r="Q34" s="56" t="s">
        <v>58</v>
      </c>
      <c r="R34" s="48">
        <v>16</v>
      </c>
    </row>
    <row r="35" spans="1:18" ht="12.75" customHeight="1">
      <c r="A35" s="46">
        <v>17</v>
      </c>
      <c r="B35" s="39"/>
      <c r="C35" s="28" t="s">
        <v>38</v>
      </c>
      <c r="D35" s="28"/>
      <c r="E35" s="11"/>
      <c r="F35" s="59" t="s">
        <v>58</v>
      </c>
      <c r="G35" s="59" t="s">
        <v>58</v>
      </c>
      <c r="H35" s="59" t="s">
        <v>58</v>
      </c>
      <c r="I35" s="26">
        <v>4.210535920588441</v>
      </c>
      <c r="J35" s="26">
        <v>8.494401762770536</v>
      </c>
      <c r="K35" s="26">
        <v>1.6789975270945519</v>
      </c>
      <c r="L35" s="26">
        <v>3.1484946237532654</v>
      </c>
      <c r="M35" s="26">
        <v>1.3</v>
      </c>
      <c r="N35" s="26">
        <v>2.3</v>
      </c>
      <c r="O35" s="26">
        <v>1.2</v>
      </c>
      <c r="P35" s="26">
        <v>1.5</v>
      </c>
      <c r="Q35" s="89">
        <v>2.7</v>
      </c>
      <c r="R35" s="48">
        <v>17</v>
      </c>
    </row>
    <row r="36" spans="1:18" ht="12.75" customHeight="1">
      <c r="A36" s="46">
        <v>18</v>
      </c>
      <c r="B36" s="39"/>
      <c r="D36" s="28" t="s">
        <v>30</v>
      </c>
      <c r="E36" s="11"/>
      <c r="F36" s="59" t="s">
        <v>58</v>
      </c>
      <c r="G36" s="59" t="s">
        <v>58</v>
      </c>
      <c r="H36" s="59" t="s">
        <v>58</v>
      </c>
      <c r="I36" s="26">
        <v>8.512938750066738</v>
      </c>
      <c r="J36" s="26">
        <v>13.488150337634181</v>
      </c>
      <c r="K36" s="26">
        <v>0.3702073871481275</v>
      </c>
      <c r="L36" s="26">
        <v>2.099373528834647</v>
      </c>
      <c r="M36" s="26">
        <v>1.4809132502680171</v>
      </c>
      <c r="N36" s="26">
        <v>2.5</v>
      </c>
      <c r="O36" s="26">
        <v>1.2</v>
      </c>
      <c r="P36" s="26">
        <v>1.9</v>
      </c>
      <c r="Q36" s="56" t="s">
        <v>58</v>
      </c>
      <c r="R36" s="48">
        <v>18</v>
      </c>
    </row>
    <row r="37" spans="1:18" ht="12.75" customHeight="1">
      <c r="A37" s="46">
        <v>19</v>
      </c>
      <c r="B37" s="39"/>
      <c r="D37" s="28" t="s">
        <v>39</v>
      </c>
      <c r="E37" s="11"/>
      <c r="F37" s="59" t="s">
        <v>58</v>
      </c>
      <c r="G37" s="59" t="s">
        <v>58</v>
      </c>
      <c r="H37" s="59" t="s">
        <v>58</v>
      </c>
      <c r="I37" s="26">
        <v>5.416139977450669</v>
      </c>
      <c r="J37" s="26">
        <v>8.596706452373667</v>
      </c>
      <c r="K37" s="26">
        <v>2.9042612257623546</v>
      </c>
      <c r="L37" s="26">
        <v>2.6475040273089974</v>
      </c>
      <c r="M37" s="26">
        <v>9.7</v>
      </c>
      <c r="N37" s="26">
        <v>4.3</v>
      </c>
      <c r="O37" s="26">
        <v>-0.2</v>
      </c>
      <c r="P37" s="26">
        <v>3.8</v>
      </c>
      <c r="Q37" s="56" t="s">
        <v>58</v>
      </c>
      <c r="R37" s="48">
        <v>19</v>
      </c>
    </row>
    <row r="38" spans="1:18" ht="12.75" customHeight="1">
      <c r="A38" s="46">
        <v>20</v>
      </c>
      <c r="B38" s="39"/>
      <c r="C38" s="28"/>
      <c r="D38" s="28" t="s">
        <v>31</v>
      </c>
      <c r="E38" s="11"/>
      <c r="F38" s="59" t="s">
        <v>58</v>
      </c>
      <c r="G38" s="59" t="s">
        <v>58</v>
      </c>
      <c r="H38" s="59" t="s">
        <v>58</v>
      </c>
      <c r="I38" s="26">
        <v>0.7937135825786186</v>
      </c>
      <c r="J38" s="26">
        <v>5.136362449709878</v>
      </c>
      <c r="K38" s="26">
        <v>1.7471556464092828</v>
      </c>
      <c r="L38" s="26">
        <v>4.240641376362461</v>
      </c>
      <c r="M38" s="26">
        <v>-4.650539575421789</v>
      </c>
      <c r="N38" s="26">
        <v>0.6</v>
      </c>
      <c r="O38" s="26">
        <v>2.5</v>
      </c>
      <c r="P38" s="26">
        <v>-0.7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59" t="s">
        <v>58</v>
      </c>
      <c r="G46" s="59" t="s">
        <v>58</v>
      </c>
      <c r="H46" s="26">
        <v>2.82341993471611</v>
      </c>
      <c r="I46" s="26">
        <v>2.619940472285616</v>
      </c>
      <c r="J46" s="26">
        <v>2.3532159300142923</v>
      </c>
      <c r="K46" s="26">
        <v>2.1590032906007752</v>
      </c>
      <c r="L46" s="26">
        <v>2.0873024084186618</v>
      </c>
      <c r="M46" s="26">
        <v>2.291637926916275</v>
      </c>
      <c r="N46" s="26">
        <v>1.9193887696780871</v>
      </c>
      <c r="O46" s="26">
        <v>1.8095881746216778</v>
      </c>
      <c r="P46" s="26">
        <v>2</v>
      </c>
      <c r="Q46" s="89">
        <v>1.4</v>
      </c>
      <c r="R46" s="48">
        <v>22</v>
      </c>
    </row>
    <row r="47" spans="1:18" ht="12.75" customHeight="1">
      <c r="A47" s="46">
        <v>23</v>
      </c>
      <c r="B47" s="39"/>
      <c r="C47" s="28" t="s">
        <v>37</v>
      </c>
      <c r="D47" s="28"/>
      <c r="E47" s="11"/>
      <c r="F47" s="59" t="s">
        <v>58</v>
      </c>
      <c r="G47" s="59" t="s">
        <v>58</v>
      </c>
      <c r="H47" s="26">
        <v>39.03465147953877</v>
      </c>
      <c r="I47" s="26">
        <v>41.79171819743322</v>
      </c>
      <c r="J47" s="26">
        <v>40.531393589358814</v>
      </c>
      <c r="K47" s="26">
        <v>43.71159285337324</v>
      </c>
      <c r="L47" s="26">
        <v>43.6020001310988</v>
      </c>
      <c r="M47" s="26">
        <v>43.932663973800516</v>
      </c>
      <c r="N47" s="26">
        <v>43</v>
      </c>
      <c r="O47" s="26">
        <v>43.5</v>
      </c>
      <c r="P47" s="26">
        <v>43.2</v>
      </c>
      <c r="Q47" s="89">
        <v>44.9</v>
      </c>
      <c r="R47" s="48">
        <v>23</v>
      </c>
    </row>
    <row r="48" spans="1:18" ht="12.75" customHeight="1">
      <c r="A48" s="46">
        <v>24</v>
      </c>
      <c r="B48" s="39"/>
      <c r="C48" s="28"/>
      <c r="D48" s="28" t="s">
        <v>159</v>
      </c>
      <c r="E48" s="11"/>
      <c r="F48" s="59" t="s">
        <v>58</v>
      </c>
      <c r="G48" s="59" t="s">
        <v>58</v>
      </c>
      <c r="H48" s="26">
        <v>23.136780032754977</v>
      </c>
      <c r="I48" s="26">
        <v>27.271386488825737</v>
      </c>
      <c r="J48" s="26">
        <v>28.055195874153068</v>
      </c>
      <c r="K48" s="26">
        <v>32.28791008750269</v>
      </c>
      <c r="L48" s="26">
        <v>34.07002805897047</v>
      </c>
      <c r="M48" s="26">
        <v>34.603948874837</v>
      </c>
      <c r="N48" s="26">
        <v>35.7</v>
      </c>
      <c r="O48" s="26">
        <v>35.8</v>
      </c>
      <c r="P48" s="26">
        <v>36.4</v>
      </c>
      <c r="Q48" s="56" t="s">
        <v>58</v>
      </c>
      <c r="R48" s="48">
        <v>24</v>
      </c>
    </row>
    <row r="49" spans="1:18" ht="12.75" customHeight="1">
      <c r="A49" s="46">
        <v>25</v>
      </c>
      <c r="B49" s="39"/>
      <c r="C49" s="39"/>
      <c r="E49" s="11" t="s">
        <v>35</v>
      </c>
      <c r="F49" s="59" t="s">
        <v>58</v>
      </c>
      <c r="G49" s="59" t="s">
        <v>58</v>
      </c>
      <c r="H49" s="26">
        <v>20.881582721626447</v>
      </c>
      <c r="I49" s="26">
        <v>25.276675775302504</v>
      </c>
      <c r="J49" s="26">
        <v>26.100765475265337</v>
      </c>
      <c r="K49" s="26">
        <v>30.4672878227227</v>
      </c>
      <c r="L49" s="26">
        <v>32.12590960422146</v>
      </c>
      <c r="M49" s="26">
        <v>32.8239659478883</v>
      </c>
      <c r="N49" s="26">
        <v>33.9</v>
      </c>
      <c r="O49" s="26">
        <v>34</v>
      </c>
      <c r="P49" s="26">
        <v>34.5</v>
      </c>
      <c r="Q49" s="56" t="s">
        <v>58</v>
      </c>
      <c r="R49" s="48">
        <v>25</v>
      </c>
    </row>
    <row r="50" spans="1:18" ht="12.75" customHeight="1">
      <c r="A50" s="46">
        <v>26</v>
      </c>
      <c r="B50" s="39"/>
      <c r="C50" s="39"/>
      <c r="D50" s="28" t="s">
        <v>80</v>
      </c>
      <c r="E50" s="11"/>
      <c r="F50" s="59" t="s">
        <v>58</v>
      </c>
      <c r="G50" s="59" t="s">
        <v>58</v>
      </c>
      <c r="H50" s="26">
        <v>15.897871446783792</v>
      </c>
      <c r="I50" s="26">
        <v>14.52033170860748</v>
      </c>
      <c r="J50" s="26">
        <v>12.476197715205743</v>
      </c>
      <c r="K50" s="26">
        <v>11.423682765870549</v>
      </c>
      <c r="L50" s="26">
        <v>9.531972072128317</v>
      </c>
      <c r="M50" s="26">
        <v>9.328715098963519</v>
      </c>
      <c r="N50" s="26">
        <v>7.30040534461704</v>
      </c>
      <c r="O50" s="26">
        <v>7.7</v>
      </c>
      <c r="P50" s="26">
        <v>6.8</v>
      </c>
      <c r="Q50" s="56" t="s">
        <v>58</v>
      </c>
      <c r="R50" s="48">
        <v>26</v>
      </c>
    </row>
    <row r="51" spans="1:18" ht="12.75" customHeight="1">
      <c r="A51" s="46">
        <v>27</v>
      </c>
      <c r="B51" s="39"/>
      <c r="C51" s="28" t="s">
        <v>38</v>
      </c>
      <c r="D51" s="28"/>
      <c r="E51" s="11"/>
      <c r="F51" s="59" t="s">
        <v>58</v>
      </c>
      <c r="G51" s="59" t="s">
        <v>58</v>
      </c>
      <c r="H51" s="26">
        <v>58.14192858574512</v>
      </c>
      <c r="I51" s="26">
        <v>55.58834133028117</v>
      </c>
      <c r="J51" s="26">
        <v>57.11539048062689</v>
      </c>
      <c r="K51" s="26">
        <v>54.129403856025995</v>
      </c>
      <c r="L51" s="26">
        <v>54.31069746048254</v>
      </c>
      <c r="M51" s="26">
        <v>53.77569809928321</v>
      </c>
      <c r="N51" s="26">
        <v>55.014332211287865</v>
      </c>
      <c r="O51" s="26">
        <v>54.7</v>
      </c>
      <c r="P51" s="26">
        <v>54.8</v>
      </c>
      <c r="Q51" s="89">
        <v>53.7</v>
      </c>
      <c r="R51" s="48">
        <v>27</v>
      </c>
    </row>
    <row r="52" spans="1:18" ht="12.75" customHeight="1">
      <c r="A52" s="46">
        <v>28</v>
      </c>
      <c r="B52" s="39"/>
      <c r="D52" s="28" t="s">
        <v>30</v>
      </c>
      <c r="E52" s="11"/>
      <c r="F52" s="59" t="s">
        <v>58</v>
      </c>
      <c r="G52" s="59" t="s">
        <v>58</v>
      </c>
      <c r="H52" s="26">
        <v>15.714841590231096</v>
      </c>
      <c r="I52" s="26">
        <v>15.644950221176806</v>
      </c>
      <c r="J52" s="26">
        <v>16.814610388522027</v>
      </c>
      <c r="K52" s="26">
        <v>15.730425429070866</v>
      </c>
      <c r="L52" s="26">
        <v>15.62258108326785</v>
      </c>
      <c r="M52" s="26">
        <v>15.483133808018232</v>
      </c>
      <c r="N52" s="26">
        <v>15.9</v>
      </c>
      <c r="O52" s="26">
        <v>15.8</v>
      </c>
      <c r="P52" s="26">
        <v>15.9</v>
      </c>
      <c r="Q52" s="56" t="s">
        <v>58</v>
      </c>
      <c r="R52" s="48">
        <v>28</v>
      </c>
    </row>
    <row r="53" spans="1:18" ht="12.75" customHeight="1">
      <c r="A53" s="46">
        <v>29</v>
      </c>
      <c r="B53" s="39"/>
      <c r="D53" s="28" t="s">
        <v>39</v>
      </c>
      <c r="E53" s="11"/>
      <c r="F53" s="59" t="s">
        <v>58</v>
      </c>
      <c r="G53" s="59" t="s">
        <v>58</v>
      </c>
      <c r="H53" s="26">
        <v>16.734553036076132</v>
      </c>
      <c r="I53" s="26">
        <v>16.18467115622097</v>
      </c>
      <c r="J53" s="26">
        <v>16.64495552455349</v>
      </c>
      <c r="K53" s="26">
        <v>15.964849771388485</v>
      </c>
      <c r="L53" s="26">
        <v>15.940519524053753</v>
      </c>
      <c r="M53" s="26">
        <v>17.110149145706934</v>
      </c>
      <c r="N53" s="26">
        <v>17.78360763235286</v>
      </c>
      <c r="O53" s="26">
        <v>17.5</v>
      </c>
      <c r="P53" s="26">
        <v>17.9</v>
      </c>
      <c r="Q53" s="56" t="s">
        <v>58</v>
      </c>
      <c r="R53" s="48">
        <v>29</v>
      </c>
    </row>
    <row r="54" spans="1:18" ht="12.75" customHeight="1">
      <c r="A54" s="46">
        <v>30</v>
      </c>
      <c r="B54" s="39"/>
      <c r="C54" s="28"/>
      <c r="D54" s="28" t="s">
        <v>31</v>
      </c>
      <c r="E54" s="11"/>
      <c r="F54" s="59" t="s">
        <v>58</v>
      </c>
      <c r="G54" s="59" t="s">
        <v>58</v>
      </c>
      <c r="H54" s="26">
        <v>25.69253395943788</v>
      </c>
      <c r="I54" s="26">
        <v>23.75871995288339</v>
      </c>
      <c r="J54" s="26">
        <v>23.655824567551374</v>
      </c>
      <c r="K54" s="26">
        <v>22.43412865556664</v>
      </c>
      <c r="L54" s="26">
        <v>22.74759685316094</v>
      </c>
      <c r="M54" s="26">
        <v>21.182415145558053</v>
      </c>
      <c r="N54" s="26">
        <v>21.3</v>
      </c>
      <c r="O54" s="26">
        <v>21.5</v>
      </c>
      <c r="P54" s="26">
        <v>21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59" t="s">
        <v>58</v>
      </c>
      <c r="G61" s="59" t="s">
        <v>58</v>
      </c>
      <c r="H61" s="27">
        <v>4.79477468846499</v>
      </c>
      <c r="I61" s="27">
        <v>5.0278425145250445</v>
      </c>
      <c r="J61" s="27">
        <v>5.201619470168136</v>
      </c>
      <c r="K61" s="27">
        <v>5.420175310915897</v>
      </c>
      <c r="L61" s="27">
        <v>5.468951077120661</v>
      </c>
      <c r="M61" s="27">
        <v>5.4456002403670665</v>
      </c>
      <c r="N61" s="27">
        <v>5.338061673531735</v>
      </c>
      <c r="O61" s="27">
        <v>5.2909767428202965</v>
      </c>
      <c r="P61" s="27">
        <v>5.307646210511412</v>
      </c>
      <c r="Q61" s="88">
        <v>5.5</v>
      </c>
      <c r="R61" s="52">
        <v>31</v>
      </c>
    </row>
    <row r="62" spans="1:18" ht="12.75" customHeight="1">
      <c r="A62" s="46">
        <v>32</v>
      </c>
      <c r="B62" s="39"/>
      <c r="C62" s="28" t="s">
        <v>29</v>
      </c>
      <c r="D62" s="28"/>
      <c r="E62" s="11"/>
      <c r="F62" s="59" t="s">
        <v>58</v>
      </c>
      <c r="G62" s="59" t="s">
        <v>58</v>
      </c>
      <c r="H62" s="26">
        <v>5.7510339057364845</v>
      </c>
      <c r="I62" s="26">
        <v>5.6407071072593</v>
      </c>
      <c r="J62" s="26">
        <v>5.421291152925899</v>
      </c>
      <c r="K62" s="26">
        <v>5.146507250738958</v>
      </c>
      <c r="L62" s="26">
        <v>5.089160103662787</v>
      </c>
      <c r="M62" s="26">
        <v>5.059029394490342</v>
      </c>
      <c r="N62" s="26">
        <v>5.195120858915961</v>
      </c>
      <c r="O62" s="26">
        <v>5.102506779614075</v>
      </c>
      <c r="P62" s="26">
        <v>5.084311375265476</v>
      </c>
      <c r="Q62" s="89">
        <v>5</v>
      </c>
      <c r="R62" s="48">
        <v>32</v>
      </c>
    </row>
    <row r="63" spans="1:18" ht="12.75" customHeight="1">
      <c r="A63" s="46">
        <v>33</v>
      </c>
      <c r="B63" s="39"/>
      <c r="C63" s="28" t="s">
        <v>37</v>
      </c>
      <c r="D63" s="28"/>
      <c r="E63" s="11"/>
      <c r="F63" s="59" t="s">
        <v>58</v>
      </c>
      <c r="G63" s="59" t="s">
        <v>58</v>
      </c>
      <c r="H63" s="26">
        <v>5.860420961791873</v>
      </c>
      <c r="I63" s="26">
        <v>6.644189407183478</v>
      </c>
      <c r="J63" s="26">
        <v>6.913512341866365</v>
      </c>
      <c r="K63" s="26">
        <v>7.8594864804916575</v>
      </c>
      <c r="L63" s="26">
        <v>7.895887118942377</v>
      </c>
      <c r="M63" s="26">
        <v>8.109913910157672</v>
      </c>
      <c r="N63" s="26">
        <v>7.838251326081165</v>
      </c>
      <c r="O63" s="26">
        <v>7.9</v>
      </c>
      <c r="P63" s="26">
        <v>7.5</v>
      </c>
      <c r="Q63" s="89">
        <v>8.1</v>
      </c>
      <c r="R63" s="48">
        <v>33</v>
      </c>
    </row>
    <row r="64" spans="1:18" ht="12.75" customHeight="1">
      <c r="A64" s="46">
        <v>34</v>
      </c>
      <c r="B64" s="39"/>
      <c r="C64" s="28"/>
      <c r="D64" s="28" t="s">
        <v>159</v>
      </c>
      <c r="E64" s="11"/>
      <c r="F64" s="59" t="s">
        <v>58</v>
      </c>
      <c r="G64" s="59" t="s">
        <v>58</v>
      </c>
      <c r="H64" s="26">
        <v>6.285801094869885</v>
      </c>
      <c r="I64" s="26">
        <v>7.484366971408725</v>
      </c>
      <c r="J64" s="26">
        <v>7.684786450122082</v>
      </c>
      <c r="K64" s="26">
        <v>8.691268515111055</v>
      </c>
      <c r="L64" s="26">
        <v>8.57350631747546</v>
      </c>
      <c r="M64" s="26">
        <v>8.612490178172347</v>
      </c>
      <c r="N64" s="26">
        <v>8.5</v>
      </c>
      <c r="O64" s="26">
        <v>8.4</v>
      </c>
      <c r="P64" s="26">
        <v>8</v>
      </c>
      <c r="Q64" s="56" t="s">
        <v>58</v>
      </c>
      <c r="R64" s="48">
        <v>34</v>
      </c>
    </row>
    <row r="65" spans="1:18" ht="12.75" customHeight="1">
      <c r="A65" s="46">
        <v>35</v>
      </c>
      <c r="B65" s="39"/>
      <c r="C65" s="39"/>
      <c r="E65" s="11" t="s">
        <v>35</v>
      </c>
      <c r="F65" s="59" t="s">
        <v>58</v>
      </c>
      <c r="G65" s="59" t="s">
        <v>58</v>
      </c>
      <c r="H65" s="26">
        <v>7.081620384197578</v>
      </c>
      <c r="I65" s="26">
        <v>8.446109039471885</v>
      </c>
      <c r="J65" s="26">
        <v>8.536360951951025</v>
      </c>
      <c r="K65" s="26">
        <v>9.624906764429761</v>
      </c>
      <c r="L65" s="26">
        <v>9.243917931809161</v>
      </c>
      <c r="M65" s="26">
        <v>9.266367800154827</v>
      </c>
      <c r="N65" s="26">
        <v>9.226446631049487</v>
      </c>
      <c r="O65" s="26">
        <v>9</v>
      </c>
      <c r="P65" s="26">
        <v>8.5</v>
      </c>
      <c r="Q65" s="56" t="s">
        <v>58</v>
      </c>
      <c r="R65" s="48">
        <v>35</v>
      </c>
    </row>
    <row r="66" spans="1:18" ht="12.75" customHeight="1">
      <c r="A66" s="46">
        <v>36</v>
      </c>
      <c r="B66" s="39"/>
      <c r="C66" s="39"/>
      <c r="D66" s="28" t="s">
        <v>80</v>
      </c>
      <c r="E66" s="11"/>
      <c r="F66" s="59" t="s">
        <v>58</v>
      </c>
      <c r="G66" s="59" t="s">
        <v>58</v>
      </c>
      <c r="H66" s="26">
        <v>5.3349917023364535</v>
      </c>
      <c r="I66" s="26">
        <v>5.487270196192449</v>
      </c>
      <c r="J66" s="26">
        <v>5.6405167528177795</v>
      </c>
      <c r="K66" s="26">
        <v>6.186158077637495</v>
      </c>
      <c r="L66" s="26">
        <v>6.156641604114521</v>
      </c>
      <c r="M66" s="26">
        <v>6.666816708640101</v>
      </c>
      <c r="N66" s="26">
        <v>5.539929029592146</v>
      </c>
      <c r="O66" s="26">
        <v>6.111408743596644</v>
      </c>
      <c r="P66" s="26">
        <v>5.9</v>
      </c>
      <c r="Q66" s="56" t="s">
        <v>58</v>
      </c>
      <c r="R66" s="48">
        <v>36</v>
      </c>
    </row>
    <row r="67" spans="1:18" ht="12.75" customHeight="1">
      <c r="A67" s="46">
        <v>37</v>
      </c>
      <c r="B67" s="39"/>
      <c r="C67" s="28" t="s">
        <v>38</v>
      </c>
      <c r="D67" s="28"/>
      <c r="E67" s="11"/>
      <c r="F67" s="59" t="s">
        <v>58</v>
      </c>
      <c r="G67" s="59" t="s">
        <v>58</v>
      </c>
      <c r="H67" s="26">
        <v>4.242582720102734</v>
      </c>
      <c r="I67" s="26">
        <v>4.232138476775443</v>
      </c>
      <c r="J67" s="26">
        <v>4.4179334529644</v>
      </c>
      <c r="K67" s="26">
        <v>4.341311661797541</v>
      </c>
      <c r="L67" s="26">
        <v>4.39663772305096</v>
      </c>
      <c r="M67" s="26">
        <v>4.304358365127454</v>
      </c>
      <c r="N67" s="26">
        <v>4.27476455198325</v>
      </c>
      <c r="O67" s="26">
        <v>4.239392425376341</v>
      </c>
      <c r="P67" s="26">
        <v>4.2</v>
      </c>
      <c r="Q67" s="89">
        <v>4.4</v>
      </c>
      <c r="R67" s="48">
        <v>37</v>
      </c>
    </row>
    <row r="68" spans="1:18" ht="12.75" customHeight="1">
      <c r="A68" s="46">
        <v>38</v>
      </c>
      <c r="B68" s="39"/>
      <c r="D68" s="28" t="s">
        <v>30</v>
      </c>
      <c r="E68" s="11"/>
      <c r="F68" s="59" t="s">
        <v>58</v>
      </c>
      <c r="G68" s="59" t="s">
        <v>58</v>
      </c>
      <c r="H68" s="26">
        <v>4.4171371229533545</v>
      </c>
      <c r="I68" s="26">
        <v>4.711431604690159</v>
      </c>
      <c r="J68" s="26">
        <v>5.057049788479557</v>
      </c>
      <c r="K68" s="26">
        <v>5.100366653348464</v>
      </c>
      <c r="L68" s="26">
        <v>5.166148049675122</v>
      </c>
      <c r="M68" s="26">
        <v>5.185453326266513</v>
      </c>
      <c r="N68" s="26">
        <v>5.113365467162655</v>
      </c>
      <c r="O68" s="26">
        <v>5.135654638819606</v>
      </c>
      <c r="P68" s="26">
        <v>5.1</v>
      </c>
      <c r="Q68" s="56" t="s">
        <v>58</v>
      </c>
      <c r="R68" s="48">
        <v>38</v>
      </c>
    </row>
    <row r="69" spans="1:18" ht="12.75" customHeight="1">
      <c r="A69" s="46">
        <v>39</v>
      </c>
      <c r="B69" s="39"/>
      <c r="D69" s="28" t="s">
        <v>39</v>
      </c>
      <c r="E69" s="11"/>
      <c r="F69" s="59" t="s">
        <v>58</v>
      </c>
      <c r="G69" s="59" t="s">
        <v>58</v>
      </c>
      <c r="H69" s="26">
        <v>4.286885825017609</v>
      </c>
      <c r="I69" s="26">
        <v>4.070575620883588</v>
      </c>
      <c r="J69" s="26">
        <v>4.096621524039023</v>
      </c>
      <c r="K69" s="26">
        <v>4.012246866097704</v>
      </c>
      <c r="L69" s="26">
        <v>3.968048872362515</v>
      </c>
      <c r="M69" s="26">
        <v>4.0912973736359435</v>
      </c>
      <c r="N69" s="26">
        <v>4.2</v>
      </c>
      <c r="O69" s="26">
        <v>3.9614871797032505</v>
      </c>
      <c r="P69" s="26">
        <v>4.1</v>
      </c>
      <c r="Q69" s="56" t="s">
        <v>58</v>
      </c>
      <c r="R69" s="48">
        <v>39</v>
      </c>
    </row>
    <row r="70" spans="1:18" ht="12.75" customHeight="1">
      <c r="A70" s="46">
        <v>40</v>
      </c>
      <c r="B70" s="39"/>
      <c r="C70" s="28"/>
      <c r="D70" s="28" t="s">
        <v>31</v>
      </c>
      <c r="E70" s="11"/>
      <c r="F70" s="59" t="s">
        <v>58</v>
      </c>
      <c r="G70" s="59" t="s">
        <v>58</v>
      </c>
      <c r="H70" s="26">
        <v>4.115407504177469</v>
      </c>
      <c r="I70" s="26">
        <v>4.069556139135684</v>
      </c>
      <c r="J70" s="26">
        <v>4.270003636749964</v>
      </c>
      <c r="K70" s="26">
        <v>4.150441277269155</v>
      </c>
      <c r="L70" s="26">
        <v>4.282680701801655</v>
      </c>
      <c r="M70" s="26">
        <v>3.9776562171728544</v>
      </c>
      <c r="N70" s="26">
        <v>3.9152307690976067</v>
      </c>
      <c r="O70" s="26">
        <v>3.957458659406</v>
      </c>
      <c r="P70" s="26">
        <v>3.9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52" useFirstPageNumber="1" fitToWidth="2" fitToHeight="1" horizontalDpi="600" verticalDpi="600" orientation="portrait" paperSize="9" scale="72"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11</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1462</v>
      </c>
      <c r="G13" s="57">
        <v>1477</v>
      </c>
      <c r="H13" s="57">
        <v>1479</v>
      </c>
      <c r="I13" s="57">
        <v>1471</v>
      </c>
      <c r="J13" s="57">
        <v>1519</v>
      </c>
      <c r="K13" s="57">
        <v>1637</v>
      </c>
      <c r="L13" s="57">
        <v>1598</v>
      </c>
      <c r="M13" s="57">
        <v>1711</v>
      </c>
      <c r="N13" s="57">
        <v>1673</v>
      </c>
      <c r="O13" s="57">
        <v>1630</v>
      </c>
      <c r="P13" s="57">
        <v>1661</v>
      </c>
      <c r="Q13" s="86">
        <v>1658</v>
      </c>
      <c r="R13" s="45">
        <v>1</v>
      </c>
    </row>
    <row r="14" spans="1:18" ht="12.75" customHeight="1">
      <c r="A14" s="46">
        <v>2</v>
      </c>
      <c r="B14" s="39"/>
      <c r="C14" s="28" t="s">
        <v>29</v>
      </c>
      <c r="D14" s="28"/>
      <c r="E14" s="11"/>
      <c r="F14" s="58">
        <v>55</v>
      </c>
      <c r="G14" s="58">
        <v>62</v>
      </c>
      <c r="H14" s="58">
        <v>66</v>
      </c>
      <c r="I14" s="58">
        <v>69</v>
      </c>
      <c r="J14" s="58">
        <v>68</v>
      </c>
      <c r="K14" s="58">
        <v>69</v>
      </c>
      <c r="L14" s="58">
        <v>74</v>
      </c>
      <c r="M14" s="58">
        <v>82</v>
      </c>
      <c r="N14" s="58">
        <v>63</v>
      </c>
      <c r="O14" s="58">
        <v>61</v>
      </c>
      <c r="P14" s="58">
        <v>72</v>
      </c>
      <c r="Q14" s="104">
        <v>50</v>
      </c>
      <c r="R14" s="47">
        <v>2</v>
      </c>
    </row>
    <row r="15" spans="1:18" ht="12.75" customHeight="1">
      <c r="A15" s="46">
        <v>3</v>
      </c>
      <c r="B15" s="39"/>
      <c r="C15" s="28" t="s">
        <v>37</v>
      </c>
      <c r="D15" s="28"/>
      <c r="E15" s="11"/>
      <c r="F15" s="58">
        <v>482</v>
      </c>
      <c r="G15" s="58">
        <v>465</v>
      </c>
      <c r="H15" s="58">
        <v>483</v>
      </c>
      <c r="I15" s="58">
        <v>462</v>
      </c>
      <c r="J15" s="58">
        <v>459</v>
      </c>
      <c r="K15" s="58">
        <v>531</v>
      </c>
      <c r="L15" s="58">
        <v>473</v>
      </c>
      <c r="M15" s="58">
        <v>549</v>
      </c>
      <c r="N15" s="58">
        <v>491</v>
      </c>
      <c r="O15" s="58">
        <v>438</v>
      </c>
      <c r="P15" s="58">
        <v>433</v>
      </c>
      <c r="Q15" s="104">
        <v>439</v>
      </c>
      <c r="R15" s="47">
        <v>3</v>
      </c>
    </row>
    <row r="16" spans="1:18" ht="12.75" customHeight="1">
      <c r="A16" s="46">
        <v>4</v>
      </c>
      <c r="B16" s="39"/>
      <c r="C16" s="28"/>
      <c r="D16" s="28" t="s">
        <v>159</v>
      </c>
      <c r="E16" s="11"/>
      <c r="F16" s="58">
        <v>224</v>
      </c>
      <c r="G16" s="58">
        <v>208</v>
      </c>
      <c r="H16" s="58">
        <v>242</v>
      </c>
      <c r="I16" s="58">
        <v>234</v>
      </c>
      <c r="J16" s="58">
        <v>249</v>
      </c>
      <c r="K16" s="58">
        <v>343</v>
      </c>
      <c r="L16" s="58">
        <v>313</v>
      </c>
      <c r="M16" s="58">
        <v>403</v>
      </c>
      <c r="N16" s="58">
        <v>363</v>
      </c>
      <c r="O16" s="58">
        <v>319</v>
      </c>
      <c r="P16" s="58">
        <v>319</v>
      </c>
      <c r="Q16" s="56" t="s">
        <v>58</v>
      </c>
      <c r="R16" s="47">
        <v>4</v>
      </c>
    </row>
    <row r="17" spans="1:18" ht="12.75" customHeight="1">
      <c r="A17" s="46">
        <v>5</v>
      </c>
      <c r="B17" s="39"/>
      <c r="C17" s="39"/>
      <c r="E17" s="11" t="s">
        <v>35</v>
      </c>
      <c r="F17" s="58">
        <v>143</v>
      </c>
      <c r="G17" s="58">
        <v>152</v>
      </c>
      <c r="H17" s="58">
        <v>174</v>
      </c>
      <c r="I17" s="58">
        <v>189</v>
      </c>
      <c r="J17" s="58">
        <v>210</v>
      </c>
      <c r="K17" s="58">
        <v>301</v>
      </c>
      <c r="L17" s="58">
        <v>275</v>
      </c>
      <c r="M17" s="60">
        <v>357</v>
      </c>
      <c r="N17" s="58">
        <v>323</v>
      </c>
      <c r="O17" s="58">
        <v>279</v>
      </c>
      <c r="P17" s="58">
        <v>276</v>
      </c>
      <c r="Q17" s="56" t="s">
        <v>58</v>
      </c>
      <c r="R17" s="47">
        <v>5</v>
      </c>
    </row>
    <row r="18" spans="1:18" ht="12.75" customHeight="1">
      <c r="A18" s="46">
        <v>6</v>
      </c>
      <c r="B18" s="39"/>
      <c r="C18" s="39"/>
      <c r="D18" s="28" t="s">
        <v>80</v>
      </c>
      <c r="E18" s="11"/>
      <c r="F18" s="58">
        <v>258</v>
      </c>
      <c r="G18" s="58">
        <v>258</v>
      </c>
      <c r="H18" s="58">
        <v>241</v>
      </c>
      <c r="I18" s="58">
        <v>228</v>
      </c>
      <c r="J18" s="58">
        <v>210</v>
      </c>
      <c r="K18" s="58">
        <v>187</v>
      </c>
      <c r="L18" s="58">
        <v>160</v>
      </c>
      <c r="M18" s="60">
        <v>147</v>
      </c>
      <c r="N18" s="58">
        <v>128</v>
      </c>
      <c r="O18" s="58">
        <v>119</v>
      </c>
      <c r="P18" s="58">
        <v>114</v>
      </c>
      <c r="Q18" s="56" t="s">
        <v>58</v>
      </c>
      <c r="R18" s="47">
        <v>6</v>
      </c>
    </row>
    <row r="19" spans="1:18" ht="12.75" customHeight="1">
      <c r="A19" s="46">
        <v>7</v>
      </c>
      <c r="B19" s="39"/>
      <c r="C19" s="28" t="s">
        <v>38</v>
      </c>
      <c r="D19" s="28"/>
      <c r="E19" s="11"/>
      <c r="F19" s="58">
        <v>926</v>
      </c>
      <c r="G19" s="58">
        <v>950</v>
      </c>
      <c r="H19" s="58">
        <v>930</v>
      </c>
      <c r="I19" s="58">
        <v>940</v>
      </c>
      <c r="J19" s="58">
        <v>991</v>
      </c>
      <c r="K19" s="58">
        <v>1037</v>
      </c>
      <c r="L19" s="58">
        <v>1051</v>
      </c>
      <c r="M19" s="58">
        <v>1080</v>
      </c>
      <c r="N19" s="58">
        <v>1119</v>
      </c>
      <c r="O19" s="58">
        <v>1131</v>
      </c>
      <c r="P19" s="58">
        <v>1156</v>
      </c>
      <c r="Q19" s="87">
        <v>1169</v>
      </c>
      <c r="R19" s="47">
        <v>7</v>
      </c>
    </row>
    <row r="20" spans="1:18" ht="12.75" customHeight="1">
      <c r="A20" s="46">
        <v>8</v>
      </c>
      <c r="B20" s="39"/>
      <c r="D20" s="28" t="s">
        <v>30</v>
      </c>
      <c r="E20" s="11"/>
      <c r="F20" s="58">
        <v>206</v>
      </c>
      <c r="G20" s="58">
        <v>215</v>
      </c>
      <c r="H20" s="58">
        <v>197</v>
      </c>
      <c r="I20" s="58">
        <v>204</v>
      </c>
      <c r="J20" s="58">
        <v>218</v>
      </c>
      <c r="K20" s="58">
        <v>216</v>
      </c>
      <c r="L20" s="58">
        <v>228</v>
      </c>
      <c r="M20" s="60">
        <v>230</v>
      </c>
      <c r="N20" s="58">
        <v>240</v>
      </c>
      <c r="O20" s="58">
        <v>241</v>
      </c>
      <c r="P20" s="58">
        <v>247</v>
      </c>
      <c r="Q20" s="56" t="s">
        <v>58</v>
      </c>
      <c r="R20" s="47">
        <v>8</v>
      </c>
    </row>
    <row r="21" spans="1:18" ht="12.75" customHeight="1">
      <c r="A21" s="46">
        <v>9</v>
      </c>
      <c r="B21" s="39"/>
      <c r="D21" s="28" t="s">
        <v>39</v>
      </c>
      <c r="E21" s="11"/>
      <c r="F21" s="59" t="s">
        <v>58</v>
      </c>
      <c r="G21" s="59" t="s">
        <v>58</v>
      </c>
      <c r="H21" s="58">
        <v>253</v>
      </c>
      <c r="I21" s="58">
        <v>272</v>
      </c>
      <c r="J21" s="58">
        <v>297</v>
      </c>
      <c r="K21" s="58">
        <v>325</v>
      </c>
      <c r="L21" s="58">
        <v>316</v>
      </c>
      <c r="M21" s="60">
        <v>333</v>
      </c>
      <c r="N21" s="58">
        <v>353</v>
      </c>
      <c r="O21" s="58">
        <v>356</v>
      </c>
      <c r="P21" s="58">
        <v>366</v>
      </c>
      <c r="Q21" s="56" t="s">
        <v>58</v>
      </c>
      <c r="R21" s="47">
        <v>9</v>
      </c>
    </row>
    <row r="22" spans="1:18" ht="12.75" customHeight="1">
      <c r="A22" s="46">
        <v>10</v>
      </c>
      <c r="B22" s="39"/>
      <c r="C22" s="28"/>
      <c r="D22" s="28" t="s">
        <v>31</v>
      </c>
      <c r="E22" s="11"/>
      <c r="F22" s="59" t="s">
        <v>58</v>
      </c>
      <c r="G22" s="59" t="s">
        <v>58</v>
      </c>
      <c r="H22" s="58">
        <v>480</v>
      </c>
      <c r="I22" s="58">
        <v>464</v>
      </c>
      <c r="J22" s="58">
        <v>477</v>
      </c>
      <c r="K22" s="58">
        <v>496</v>
      </c>
      <c r="L22" s="58">
        <v>507</v>
      </c>
      <c r="M22" s="60">
        <v>516</v>
      </c>
      <c r="N22" s="58">
        <v>526</v>
      </c>
      <c r="O22" s="58">
        <v>534</v>
      </c>
      <c r="P22" s="58">
        <v>543</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17.169545350585565</v>
      </c>
      <c r="G29" s="27">
        <v>0.9813455623639982</v>
      </c>
      <c r="H29" s="27">
        <v>0.154908284734546</v>
      </c>
      <c r="I29" s="27">
        <v>-0.5328680935760843</v>
      </c>
      <c r="J29" s="27">
        <v>3.234505021867065</v>
      </c>
      <c r="K29" s="27">
        <v>7.771396572927529</v>
      </c>
      <c r="L29" s="27">
        <v>-2.3704717221676788</v>
      </c>
      <c r="M29" s="27">
        <v>7.142997381455956</v>
      </c>
      <c r="N29" s="27">
        <v>-2.2</v>
      </c>
      <c r="O29" s="27">
        <v>-2.6014194530452386</v>
      </c>
      <c r="P29" s="27">
        <v>1.9</v>
      </c>
      <c r="Q29" s="88">
        <v>-0.2</v>
      </c>
      <c r="R29" s="52">
        <v>11</v>
      </c>
    </row>
    <row r="30" spans="1:18" ht="12.75" customHeight="1">
      <c r="A30" s="46">
        <v>12</v>
      </c>
      <c r="B30" s="39"/>
      <c r="C30" s="28" t="s">
        <v>29</v>
      </c>
      <c r="D30" s="28"/>
      <c r="E30" s="11"/>
      <c r="F30" s="24">
        <v>9.47401102568854</v>
      </c>
      <c r="G30" s="26">
        <v>12.615590695883355</v>
      </c>
      <c r="H30" s="26">
        <v>7.058336382868518</v>
      </c>
      <c r="I30" s="26">
        <v>4.755856353747049</v>
      </c>
      <c r="J30" s="26">
        <v>-1.351311544804929</v>
      </c>
      <c r="K30" s="26">
        <v>1.604815546946952</v>
      </c>
      <c r="L30" s="26">
        <v>6.321907211420779</v>
      </c>
      <c r="M30" s="26">
        <v>11.790214121053339</v>
      </c>
      <c r="N30" s="24">
        <v>-23</v>
      </c>
      <c r="O30" s="26">
        <v>-4.3</v>
      </c>
      <c r="P30" s="26">
        <v>18.3</v>
      </c>
      <c r="Q30" s="89">
        <v>-29.8</v>
      </c>
      <c r="R30" s="48">
        <v>12</v>
      </c>
    </row>
    <row r="31" spans="1:18" ht="12.75" customHeight="1">
      <c r="A31" s="46">
        <v>13</v>
      </c>
      <c r="B31" s="39"/>
      <c r="C31" s="28" t="s">
        <v>37</v>
      </c>
      <c r="D31" s="28"/>
      <c r="E31" s="11"/>
      <c r="F31" s="26">
        <v>9.673868376353042</v>
      </c>
      <c r="G31" s="26">
        <v>-3.401984826287844</v>
      </c>
      <c r="H31" s="26">
        <v>3.885109962793905</v>
      </c>
      <c r="I31" s="26">
        <v>-4.436660310699253</v>
      </c>
      <c r="J31" s="26">
        <v>-0.6074388880776098</v>
      </c>
      <c r="K31" s="26">
        <v>15.524864455273274</v>
      </c>
      <c r="L31" s="24">
        <v>-10.85887572242018</v>
      </c>
      <c r="M31" s="26">
        <v>16.13237768596676</v>
      </c>
      <c r="N31" s="24">
        <v>-10.7</v>
      </c>
      <c r="O31" s="24">
        <v>-10.8</v>
      </c>
      <c r="P31" s="26">
        <v>-1.1</v>
      </c>
      <c r="Q31" s="89">
        <v>1.4</v>
      </c>
      <c r="R31" s="48">
        <v>13</v>
      </c>
    </row>
    <row r="32" spans="1:18" ht="12.75" customHeight="1">
      <c r="A32" s="46">
        <v>14</v>
      </c>
      <c r="B32" s="39"/>
      <c r="C32" s="28"/>
      <c r="D32" s="28" t="s">
        <v>159</v>
      </c>
      <c r="E32" s="11"/>
      <c r="F32" s="26">
        <v>15.446596430400291</v>
      </c>
      <c r="G32" s="26">
        <v>-7.278623753365579</v>
      </c>
      <c r="H32" s="26">
        <v>16.55456260512078</v>
      </c>
      <c r="I32" s="26">
        <v>-3.501028892824081</v>
      </c>
      <c r="J32" s="26">
        <v>6.5451930876531605</v>
      </c>
      <c r="K32" s="26">
        <v>37.959041967996086</v>
      </c>
      <c r="L32" s="26">
        <v>-8.90967742363624</v>
      </c>
      <c r="M32" s="26">
        <v>28.74885895869204</v>
      </c>
      <c r="N32" s="26">
        <v>-9.8</v>
      </c>
      <c r="O32" s="24">
        <v>-12.2</v>
      </c>
      <c r="P32" s="24">
        <v>0</v>
      </c>
      <c r="Q32" s="56" t="s">
        <v>58</v>
      </c>
      <c r="R32" s="48">
        <v>14</v>
      </c>
    </row>
    <row r="33" spans="1:18" ht="12.75" customHeight="1">
      <c r="A33" s="46">
        <v>15</v>
      </c>
      <c r="B33" s="39"/>
      <c r="C33" s="39"/>
      <c r="E33" s="11" t="s">
        <v>35</v>
      </c>
      <c r="F33" s="24">
        <v>26.380883434913756</v>
      </c>
      <c r="G33" s="24">
        <v>6.323356458553178</v>
      </c>
      <c r="H33" s="26">
        <v>14.80988139018568</v>
      </c>
      <c r="I33" s="26">
        <v>8.285947189380622</v>
      </c>
      <c r="J33" s="26">
        <v>11.042756244009794</v>
      </c>
      <c r="K33" s="26">
        <v>43.762304407341134</v>
      </c>
      <c r="L33" s="26">
        <v>-8.629466191534831</v>
      </c>
      <c r="M33" s="24">
        <v>29.480872034498844</v>
      </c>
      <c r="N33" s="26">
        <v>-9.4</v>
      </c>
      <c r="O33" s="24">
        <v>-13.606639532117967</v>
      </c>
      <c r="P33" s="26">
        <v>-1</v>
      </c>
      <c r="Q33" s="56" t="s">
        <v>58</v>
      </c>
      <c r="R33" s="48">
        <v>15</v>
      </c>
    </row>
    <row r="34" spans="1:18" ht="12.75" customHeight="1">
      <c r="A34" s="46">
        <v>16</v>
      </c>
      <c r="B34" s="39"/>
      <c r="C34" s="39"/>
      <c r="D34" s="28" t="s">
        <v>80</v>
      </c>
      <c r="E34" s="11"/>
      <c r="F34" s="24">
        <v>5.108928060252495</v>
      </c>
      <c r="G34" s="24">
        <v>-0.03492460574507561</v>
      </c>
      <c r="H34" s="26">
        <v>-6.321580761191626</v>
      </c>
      <c r="I34" s="26">
        <v>-5.374484919847845</v>
      </c>
      <c r="J34" s="26">
        <v>-7.918781477011109</v>
      </c>
      <c r="K34" s="24">
        <v>-11.009226244402157</v>
      </c>
      <c r="L34" s="24">
        <v>-14.43288164607533</v>
      </c>
      <c r="M34" s="26">
        <v>-8.49412982164283</v>
      </c>
      <c r="N34" s="24">
        <v>-12.9</v>
      </c>
      <c r="O34" s="26">
        <v>-6.8</v>
      </c>
      <c r="P34" s="26">
        <v>-4</v>
      </c>
      <c r="Q34" s="56" t="s">
        <v>58</v>
      </c>
      <c r="R34" s="48">
        <v>16</v>
      </c>
    </row>
    <row r="35" spans="1:18" ht="12.75" customHeight="1">
      <c r="A35" s="46">
        <v>17</v>
      </c>
      <c r="B35" s="39"/>
      <c r="C35" s="28" t="s">
        <v>38</v>
      </c>
      <c r="D35" s="28"/>
      <c r="E35" s="11"/>
      <c r="F35" s="24">
        <v>22.01567091967729</v>
      </c>
      <c r="G35" s="24">
        <v>2.5747350112817173</v>
      </c>
      <c r="H35" s="26">
        <v>-2.1208671926262923</v>
      </c>
      <c r="I35" s="26">
        <v>1.1222100040448026</v>
      </c>
      <c r="J35" s="26">
        <v>5.459954051255409</v>
      </c>
      <c r="K35" s="26">
        <v>4.60377055755454</v>
      </c>
      <c r="L35" s="26">
        <v>1.3915861375425749</v>
      </c>
      <c r="M35" s="26">
        <v>2.7</v>
      </c>
      <c r="N35" s="26">
        <v>3.7</v>
      </c>
      <c r="O35" s="26">
        <v>1</v>
      </c>
      <c r="P35" s="26">
        <v>2.2</v>
      </c>
      <c r="Q35" s="89">
        <v>1.1</v>
      </c>
      <c r="R35" s="48">
        <v>17</v>
      </c>
    </row>
    <row r="36" spans="1:18" ht="12.75" customHeight="1">
      <c r="A36" s="46">
        <v>18</v>
      </c>
      <c r="B36" s="39"/>
      <c r="D36" s="28" t="s">
        <v>30</v>
      </c>
      <c r="E36" s="11"/>
      <c r="F36" s="24">
        <v>12.388765397041098</v>
      </c>
      <c r="G36" s="26">
        <v>4.0057884790978875</v>
      </c>
      <c r="H36" s="26">
        <v>-8.069699336225199</v>
      </c>
      <c r="I36" s="26">
        <v>3.1807068768920743</v>
      </c>
      <c r="J36" s="26">
        <v>6.89037678040269</v>
      </c>
      <c r="K36" s="26">
        <v>-0.670771593330656</v>
      </c>
      <c r="L36" s="26">
        <v>5.674033625252122</v>
      </c>
      <c r="M36" s="26">
        <v>0.8461825132553429</v>
      </c>
      <c r="N36" s="26">
        <v>4.1</v>
      </c>
      <c r="O36" s="26">
        <v>0.5</v>
      </c>
      <c r="P36" s="26">
        <v>2.6</v>
      </c>
      <c r="Q36" s="56" t="s">
        <v>58</v>
      </c>
      <c r="R36" s="48">
        <v>18</v>
      </c>
    </row>
    <row r="37" spans="1:18" ht="12.75" customHeight="1">
      <c r="A37" s="46">
        <v>19</v>
      </c>
      <c r="B37" s="39"/>
      <c r="D37" s="28" t="s">
        <v>39</v>
      </c>
      <c r="E37" s="11"/>
      <c r="F37" s="59" t="s">
        <v>58</v>
      </c>
      <c r="G37" s="59" t="s">
        <v>58</v>
      </c>
      <c r="H37" s="59" t="s">
        <v>58</v>
      </c>
      <c r="I37" s="26">
        <v>7.855667806365062</v>
      </c>
      <c r="J37" s="26">
        <v>9.088411633256996</v>
      </c>
      <c r="K37" s="26">
        <v>9.244377349788095</v>
      </c>
      <c r="L37" s="26">
        <v>-2.6541564089886833</v>
      </c>
      <c r="M37" s="26">
        <v>5.4</v>
      </c>
      <c r="N37" s="26">
        <v>6</v>
      </c>
      <c r="O37" s="26">
        <v>0.9</v>
      </c>
      <c r="P37" s="26">
        <v>2.6</v>
      </c>
      <c r="Q37" s="56" t="s">
        <v>58</v>
      </c>
      <c r="R37" s="48">
        <v>19</v>
      </c>
    </row>
    <row r="38" spans="1:18" ht="12.75" customHeight="1">
      <c r="A38" s="46">
        <v>20</v>
      </c>
      <c r="B38" s="39"/>
      <c r="C38" s="28"/>
      <c r="D38" s="28" t="s">
        <v>31</v>
      </c>
      <c r="E38" s="11"/>
      <c r="F38" s="59" t="s">
        <v>58</v>
      </c>
      <c r="G38" s="59" t="s">
        <v>58</v>
      </c>
      <c r="H38" s="59" t="s">
        <v>58</v>
      </c>
      <c r="I38" s="26">
        <v>-3.2700389285389946</v>
      </c>
      <c r="J38" s="26">
        <v>2.701975096429436</v>
      </c>
      <c r="K38" s="26">
        <v>4.11935510669916</v>
      </c>
      <c r="L38" s="26">
        <v>2.1724163480814127</v>
      </c>
      <c r="M38" s="26">
        <v>1.852346903838665</v>
      </c>
      <c r="N38" s="26">
        <v>1.9</v>
      </c>
      <c r="O38" s="26">
        <v>1.4</v>
      </c>
      <c r="P38" s="26">
        <v>1.8</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3.7412513785472523</v>
      </c>
      <c r="G46" s="24">
        <v>4.17228777840642</v>
      </c>
      <c r="H46" s="24">
        <v>4.45987317163614</v>
      </c>
      <c r="I46" s="24">
        <v>4.697007185885014</v>
      </c>
      <c r="J46" s="24">
        <v>4.488359763569711</v>
      </c>
      <c r="K46" s="24">
        <v>4.23153991121608</v>
      </c>
      <c r="L46" s="24">
        <v>4.6082922015295145</v>
      </c>
      <c r="M46" s="24">
        <v>4.8</v>
      </c>
      <c r="N46" s="24">
        <v>3.7796813748044173</v>
      </c>
      <c r="O46" s="24">
        <v>3.7</v>
      </c>
      <c r="P46" s="24">
        <v>4.3</v>
      </c>
      <c r="Q46" s="89">
        <v>3</v>
      </c>
      <c r="R46" s="48">
        <v>22</v>
      </c>
    </row>
    <row r="47" spans="1:18" ht="12.75" customHeight="1">
      <c r="A47" s="46">
        <v>23</v>
      </c>
      <c r="B47" s="39"/>
      <c r="C47" s="28" t="s">
        <v>37</v>
      </c>
      <c r="D47" s="28"/>
      <c r="E47" s="11"/>
      <c r="F47" s="24">
        <v>32.94521333020248</v>
      </c>
      <c r="G47" s="24">
        <v>31.515149649166357</v>
      </c>
      <c r="H47" s="24">
        <v>32.68891003813703</v>
      </c>
      <c r="I47" s="24">
        <v>31.40596651551519</v>
      </c>
      <c r="J47" s="24">
        <v>30.237171626978142</v>
      </c>
      <c r="K47" s="24">
        <v>32.41254418888149</v>
      </c>
      <c r="L47" s="24">
        <v>29.59443398590786</v>
      </c>
      <c r="M47" s="24">
        <v>32.0774298745604</v>
      </c>
      <c r="N47" s="24">
        <v>29.341531388676746</v>
      </c>
      <c r="O47" s="24">
        <v>26.9</v>
      </c>
      <c r="P47" s="24">
        <v>26.1</v>
      </c>
      <c r="Q47" s="89">
        <v>26.5</v>
      </c>
      <c r="R47" s="48">
        <v>23</v>
      </c>
    </row>
    <row r="48" spans="1:18" ht="12.75" customHeight="1">
      <c r="A48" s="46">
        <v>24</v>
      </c>
      <c r="B48" s="39"/>
      <c r="C48" s="28"/>
      <c r="D48" s="28" t="s">
        <v>159</v>
      </c>
      <c r="E48" s="11"/>
      <c r="F48" s="24">
        <v>15.313794098952807</v>
      </c>
      <c r="G48" s="24">
        <v>14.061171957107485</v>
      </c>
      <c r="H48" s="24">
        <v>16.36358891684843</v>
      </c>
      <c r="I48" s="24">
        <v>15.875289292368539</v>
      </c>
      <c r="J48" s="24">
        <v>16.384403282792704</v>
      </c>
      <c r="K48" s="24">
        <v>20.973808004629532</v>
      </c>
      <c r="L48" s="24">
        <v>19.568986663128467</v>
      </c>
      <c r="M48" s="24">
        <v>23.515159790477536</v>
      </c>
      <c r="N48" s="24">
        <v>21.714516290105284</v>
      </c>
      <c r="O48" s="24">
        <v>19.6</v>
      </c>
      <c r="P48" s="24">
        <v>19.2</v>
      </c>
      <c r="Q48" s="56" t="s">
        <v>58</v>
      </c>
      <c r="R48" s="48">
        <v>24</v>
      </c>
    </row>
    <row r="49" spans="1:18" ht="12.75" customHeight="1">
      <c r="A49" s="46">
        <v>25</v>
      </c>
      <c r="B49" s="39"/>
      <c r="C49" s="39"/>
      <c r="E49" s="11" t="s">
        <v>35</v>
      </c>
      <c r="F49" s="24">
        <v>9.76756336511328</v>
      </c>
      <c r="G49" s="24">
        <v>10.284276918840181</v>
      </c>
      <c r="H49" s="24">
        <v>11.789103833824104</v>
      </c>
      <c r="I49" s="24">
        <v>12.834332816196895</v>
      </c>
      <c r="J49" s="24">
        <v>13.805071183918313</v>
      </c>
      <c r="K49" s="24">
        <v>18.415357961557927</v>
      </c>
      <c r="L49" s="24">
        <v>17.234755886898732</v>
      </c>
      <c r="M49" s="24">
        <v>20.827970806084572</v>
      </c>
      <c r="N49" s="24">
        <v>19.39657047692005</v>
      </c>
      <c r="O49" s="24">
        <v>17.1</v>
      </c>
      <c r="P49" s="24">
        <v>16.6</v>
      </c>
      <c r="Q49" s="56" t="s">
        <v>58</v>
      </c>
      <c r="R49" s="48">
        <v>25</v>
      </c>
    </row>
    <row r="50" spans="1:18" ht="12.75" customHeight="1">
      <c r="A50" s="46">
        <v>26</v>
      </c>
      <c r="B50" s="39"/>
      <c r="C50" s="39"/>
      <c r="D50" s="28" t="s">
        <v>80</v>
      </c>
      <c r="E50" s="11"/>
      <c r="F50" s="24">
        <v>17.63141923124967</v>
      </c>
      <c r="G50" s="24">
        <v>17.45397769205887</v>
      </c>
      <c r="H50" s="24">
        <v>16.325321121288606</v>
      </c>
      <c r="I50" s="24">
        <v>15.530677223146652</v>
      </c>
      <c r="J50" s="24">
        <v>13.852768344185442</v>
      </c>
      <c r="K50" s="24">
        <v>11.438736184251965</v>
      </c>
      <c r="L50" s="24">
        <v>10.025447322779387</v>
      </c>
      <c r="M50" s="24">
        <v>8.562270084082865</v>
      </c>
      <c r="N50" s="24">
        <v>7.627015098571461</v>
      </c>
      <c r="O50" s="24">
        <v>7.3</v>
      </c>
      <c r="P50" s="24">
        <v>6.9</v>
      </c>
      <c r="Q50" s="56" t="s">
        <v>58</v>
      </c>
      <c r="R50" s="48">
        <v>26</v>
      </c>
    </row>
    <row r="51" spans="1:18" ht="12.75" customHeight="1">
      <c r="A51" s="46">
        <v>27</v>
      </c>
      <c r="B51" s="39"/>
      <c r="C51" s="28" t="s">
        <v>38</v>
      </c>
      <c r="D51" s="28"/>
      <c r="E51" s="11"/>
      <c r="F51" s="24">
        <v>63.31353529125029</v>
      </c>
      <c r="G51" s="24">
        <v>64.31256257242723</v>
      </c>
      <c r="H51" s="24">
        <v>62.85121679022683</v>
      </c>
      <c r="I51" s="24">
        <v>63.89702629859979</v>
      </c>
      <c r="J51" s="24">
        <v>65.27446860945216</v>
      </c>
      <c r="K51" s="24">
        <v>63.35591589990243</v>
      </c>
      <c r="L51" s="24">
        <v>65.79727381256262</v>
      </c>
      <c r="M51" s="24">
        <v>63.11439801403919</v>
      </c>
      <c r="N51" s="24">
        <v>66.87878723651883</v>
      </c>
      <c r="O51" s="24">
        <v>69.4</v>
      </c>
      <c r="P51" s="24">
        <v>69.6</v>
      </c>
      <c r="Q51" s="89">
        <v>70.5</v>
      </c>
      <c r="R51" s="48">
        <v>27</v>
      </c>
    </row>
    <row r="52" spans="1:18" ht="12.75" customHeight="1">
      <c r="A52" s="46">
        <v>28</v>
      </c>
      <c r="B52" s="39"/>
      <c r="D52" s="28" t="s">
        <v>30</v>
      </c>
      <c r="E52" s="11"/>
      <c r="F52" s="24">
        <v>14.115185285013467</v>
      </c>
      <c r="G52" s="24">
        <v>14.537942299350146</v>
      </c>
      <c r="H52" s="24">
        <v>13.344102945133168</v>
      </c>
      <c r="I52" s="24">
        <v>13.84230095034977</v>
      </c>
      <c r="J52" s="24">
        <v>14.332502139446529</v>
      </c>
      <c r="K52" s="24">
        <v>13.209779439805299</v>
      </c>
      <c r="L52" s="24">
        <v>14.298242563782908</v>
      </c>
      <c r="M52" s="24">
        <v>13.457932057588785</v>
      </c>
      <c r="N52" s="24">
        <v>14.279128035891214</v>
      </c>
      <c r="O52" s="24">
        <v>14.8</v>
      </c>
      <c r="P52" s="24">
        <v>14.9</v>
      </c>
      <c r="Q52" s="56" t="s">
        <v>58</v>
      </c>
      <c r="R52" s="48">
        <v>28</v>
      </c>
    </row>
    <row r="53" spans="1:18" ht="12.75" customHeight="1">
      <c r="A53" s="46">
        <v>29</v>
      </c>
      <c r="B53" s="39"/>
      <c r="D53" s="28" t="s">
        <v>39</v>
      </c>
      <c r="E53" s="11"/>
      <c r="F53" s="59" t="s">
        <v>58</v>
      </c>
      <c r="G53" s="59" t="s">
        <v>58</v>
      </c>
      <c r="H53" s="24">
        <v>17.075658947750036</v>
      </c>
      <c r="I53" s="24">
        <v>18.515730410081016</v>
      </c>
      <c r="J53" s="24">
        <v>19.56566382758835</v>
      </c>
      <c r="K53" s="24">
        <v>19.833080300057006</v>
      </c>
      <c r="L53" s="24">
        <v>19.775450797253242</v>
      </c>
      <c r="M53" s="24">
        <v>19.499374964520168</v>
      </c>
      <c r="N53" s="24">
        <v>20.859017547085568</v>
      </c>
      <c r="O53" s="24">
        <v>21.9</v>
      </c>
      <c r="P53" s="24">
        <v>22</v>
      </c>
      <c r="Q53" s="56" t="s">
        <v>58</v>
      </c>
      <c r="R53" s="48">
        <v>29</v>
      </c>
    </row>
    <row r="54" spans="1:18" ht="12.75" customHeight="1">
      <c r="A54" s="46">
        <v>30</v>
      </c>
      <c r="B54" s="39"/>
      <c r="C54" s="28"/>
      <c r="D54" s="28" t="s">
        <v>31</v>
      </c>
      <c r="E54" s="11"/>
      <c r="F54" s="59" t="s">
        <v>58</v>
      </c>
      <c r="G54" s="59" t="s">
        <v>58</v>
      </c>
      <c r="H54" s="24">
        <v>32.43145489734362</v>
      </c>
      <c r="I54" s="24">
        <v>31.538994938168997</v>
      </c>
      <c r="J54" s="24">
        <v>31.37630264241727</v>
      </c>
      <c r="K54" s="24">
        <v>30.313056160040112</v>
      </c>
      <c r="L54" s="24">
        <v>31.723580451526473</v>
      </c>
      <c r="M54" s="24">
        <v>30.157090991930225</v>
      </c>
      <c r="N54" s="24">
        <v>31.740641653542053</v>
      </c>
      <c r="O54" s="24">
        <v>32.7</v>
      </c>
      <c r="P54" s="24">
        <v>32.7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4.868442163820744</v>
      </c>
      <c r="G61" s="27">
        <v>4.66785255094791</v>
      </c>
      <c r="H61" s="25">
        <v>4.504897033025542</v>
      </c>
      <c r="I61" s="25">
        <v>4.3108268492372845</v>
      </c>
      <c r="J61" s="25">
        <v>4.360180577299425</v>
      </c>
      <c r="K61" s="25">
        <v>4.563852297785107</v>
      </c>
      <c r="L61" s="25">
        <v>4.373133326340576</v>
      </c>
      <c r="M61" s="27">
        <v>4.556380044635017</v>
      </c>
      <c r="N61" s="27">
        <v>4.35803263521795</v>
      </c>
      <c r="O61" s="27">
        <v>4.2</v>
      </c>
      <c r="P61" s="27">
        <v>4.1</v>
      </c>
      <c r="Q61" s="88">
        <v>4.1</v>
      </c>
      <c r="R61" s="52">
        <v>31</v>
      </c>
    </row>
    <row r="62" spans="1:18" ht="12.75" customHeight="1">
      <c r="A62" s="46">
        <v>32</v>
      </c>
      <c r="B62" s="39"/>
      <c r="C62" s="28" t="s">
        <v>29</v>
      </c>
      <c r="D62" s="28"/>
      <c r="E62" s="11"/>
      <c r="F62" s="24">
        <v>8.058575300450315</v>
      </c>
      <c r="G62" s="26">
        <v>8.17258897001783</v>
      </c>
      <c r="H62" s="26">
        <v>8.535119867678038</v>
      </c>
      <c r="I62" s="24">
        <v>8.670462487021034</v>
      </c>
      <c r="J62" s="24">
        <v>8.667513183095732</v>
      </c>
      <c r="K62" s="24">
        <v>8.493290391815362</v>
      </c>
      <c r="L62" s="24">
        <v>8.98440722365186</v>
      </c>
      <c r="M62" s="24">
        <v>8.881276497452767</v>
      </c>
      <c r="N62" s="24">
        <v>8.35208273161498</v>
      </c>
      <c r="O62" s="24">
        <v>8.40962111242835</v>
      </c>
      <c r="P62" s="24">
        <v>8.412945927995583</v>
      </c>
      <c r="Q62" s="89">
        <v>8.3</v>
      </c>
      <c r="R62" s="48">
        <v>32</v>
      </c>
    </row>
    <row r="63" spans="1:18" ht="12.75" customHeight="1">
      <c r="A63" s="46">
        <v>33</v>
      </c>
      <c r="B63" s="39"/>
      <c r="C63" s="28" t="s">
        <v>37</v>
      </c>
      <c r="D63" s="28"/>
      <c r="E63" s="11"/>
      <c r="F63" s="26">
        <v>4.708789329648578</v>
      </c>
      <c r="G63" s="26">
        <v>4.5356852349139585</v>
      </c>
      <c r="H63" s="26">
        <v>4.61100519763577</v>
      </c>
      <c r="I63" s="24">
        <v>4.280976601649247</v>
      </c>
      <c r="J63" s="24">
        <v>4.323289014644378</v>
      </c>
      <c r="K63" s="24">
        <v>4.90714518764759</v>
      </c>
      <c r="L63" s="24">
        <v>4.2854184696290805</v>
      </c>
      <c r="M63" s="26">
        <v>4.954529903314844</v>
      </c>
      <c r="N63" s="24">
        <v>4.359849547048724</v>
      </c>
      <c r="O63" s="26">
        <v>3.8</v>
      </c>
      <c r="P63" s="26">
        <v>3.6</v>
      </c>
      <c r="Q63" s="89">
        <v>3.6</v>
      </c>
      <c r="R63" s="48">
        <v>33</v>
      </c>
    </row>
    <row r="64" spans="1:18" ht="12.75" customHeight="1">
      <c r="A64" s="46">
        <v>34</v>
      </c>
      <c r="B64" s="39"/>
      <c r="C64" s="28"/>
      <c r="D64" s="28" t="s">
        <v>159</v>
      </c>
      <c r="E64" s="11"/>
      <c r="F64" s="26">
        <v>4.68260374484203</v>
      </c>
      <c r="G64" s="26">
        <v>4.067266229235277</v>
      </c>
      <c r="H64" s="26">
        <v>4.176889077513675</v>
      </c>
      <c r="I64" s="24">
        <v>3.7354972119243484</v>
      </c>
      <c r="J64" s="24">
        <v>3.761967381716115</v>
      </c>
      <c r="K64" s="24">
        <v>4.7537765893789015</v>
      </c>
      <c r="L64" s="24">
        <v>3.9377033760092455</v>
      </c>
      <c r="M64" s="26">
        <v>4.896944664513764</v>
      </c>
      <c r="N64" s="24">
        <v>4.244580909697901</v>
      </c>
      <c r="O64" s="26">
        <v>3.6</v>
      </c>
      <c r="P64" s="26">
        <v>3.3</v>
      </c>
      <c r="Q64" s="56" t="s">
        <v>58</v>
      </c>
      <c r="R64" s="48">
        <v>34</v>
      </c>
    </row>
    <row r="65" spans="1:18" ht="12.75" customHeight="1">
      <c r="A65" s="46">
        <v>35</v>
      </c>
      <c r="B65" s="39"/>
      <c r="C65" s="39"/>
      <c r="E65" s="11" t="s">
        <v>35</v>
      </c>
      <c r="F65" s="24">
        <v>3.7476696418470756</v>
      </c>
      <c r="G65" s="24">
        <v>3.6638857667957407</v>
      </c>
      <c r="H65" s="24">
        <v>3.756355500564854</v>
      </c>
      <c r="I65" s="24">
        <v>3.6769602621957596</v>
      </c>
      <c r="J65" s="24">
        <v>3.784635639390176</v>
      </c>
      <c r="K65" s="24">
        <v>4.898477844521868</v>
      </c>
      <c r="L65" s="24">
        <v>3.965468134247558</v>
      </c>
      <c r="M65" s="24">
        <v>4.919711382764232</v>
      </c>
      <c r="N65" s="24">
        <v>4.2978605117676745</v>
      </c>
      <c r="O65" s="26">
        <v>3.4542383182496352</v>
      </c>
      <c r="P65" s="26">
        <v>3.2</v>
      </c>
      <c r="Q65" s="56" t="s">
        <v>58</v>
      </c>
      <c r="R65" s="48">
        <v>35</v>
      </c>
    </row>
    <row r="66" spans="1:18" ht="12.75" customHeight="1">
      <c r="A66" s="46">
        <v>36</v>
      </c>
      <c r="B66" s="39"/>
      <c r="C66" s="39"/>
      <c r="D66" s="28" t="s">
        <v>80</v>
      </c>
      <c r="E66" s="11"/>
      <c r="F66" s="24">
        <v>4.731771666208421</v>
      </c>
      <c r="G66" s="24">
        <v>4.999548282264211</v>
      </c>
      <c r="H66" s="24">
        <v>5.147225142518768</v>
      </c>
      <c r="I66" s="24">
        <v>5.032098283593148</v>
      </c>
      <c r="J66" s="24">
        <v>5.249755954356962</v>
      </c>
      <c r="K66" s="24">
        <v>5.215682786330347</v>
      </c>
      <c r="L66" s="24">
        <v>5.17789871239539</v>
      </c>
      <c r="M66" s="24">
        <v>5.119880124269036</v>
      </c>
      <c r="N66" s="24">
        <v>4.7251839912794065</v>
      </c>
      <c r="O66" s="26">
        <v>4.544692066015765</v>
      </c>
      <c r="P66" s="26">
        <v>4.7</v>
      </c>
      <c r="Q66" s="56" t="s">
        <v>58</v>
      </c>
      <c r="R66" s="48">
        <v>36</v>
      </c>
    </row>
    <row r="67" spans="1:18" ht="12.75" customHeight="1">
      <c r="A67" s="46">
        <v>37</v>
      </c>
      <c r="B67" s="39"/>
      <c r="C67" s="28" t="s">
        <v>38</v>
      </c>
      <c r="D67" s="28"/>
      <c r="E67" s="11"/>
      <c r="F67" s="24">
        <v>4.840610748168411</v>
      </c>
      <c r="G67" s="24">
        <v>4.605485696986675</v>
      </c>
      <c r="H67" s="24">
        <v>4.308947872673883</v>
      </c>
      <c r="I67" s="24">
        <v>4.17095701490301</v>
      </c>
      <c r="J67" s="24">
        <v>4.232288484594004</v>
      </c>
      <c r="K67" s="24">
        <v>4.278515813054768</v>
      </c>
      <c r="L67" s="24">
        <v>4.259237733599151</v>
      </c>
      <c r="M67" s="24">
        <v>4.2269293949051905</v>
      </c>
      <c r="N67" s="24">
        <v>4.3</v>
      </c>
      <c r="O67" s="26">
        <v>4.212816741439605</v>
      </c>
      <c r="P67" s="26">
        <v>4.2</v>
      </c>
      <c r="Q67" s="89">
        <v>4.3</v>
      </c>
      <c r="R67" s="48">
        <v>37</v>
      </c>
    </row>
    <row r="68" spans="1:18" ht="12.75" customHeight="1">
      <c r="A68" s="46">
        <v>38</v>
      </c>
      <c r="B68" s="39"/>
      <c r="D68" s="28" t="s">
        <v>30</v>
      </c>
      <c r="E68" s="11"/>
      <c r="F68" s="24">
        <v>3.930328952529723</v>
      </c>
      <c r="G68" s="26">
        <v>3.85176151738136</v>
      </c>
      <c r="H68" s="26">
        <v>3.524008298853673</v>
      </c>
      <c r="I68" s="26">
        <v>3.574093466167285</v>
      </c>
      <c r="J68" s="26">
        <v>3.613252686177542</v>
      </c>
      <c r="K68" s="26">
        <v>3.6064070452110193</v>
      </c>
      <c r="L68" s="26">
        <v>3.7808147680412185</v>
      </c>
      <c r="M68" s="26">
        <v>3.7712070609152186</v>
      </c>
      <c r="N68" s="24">
        <v>3.8</v>
      </c>
      <c r="O68" s="26">
        <v>3.7596107230854416</v>
      </c>
      <c r="P68" s="26">
        <v>3.7</v>
      </c>
      <c r="Q68" s="56" t="s">
        <v>58</v>
      </c>
      <c r="R68" s="48">
        <v>38</v>
      </c>
    </row>
    <row r="69" spans="1:18" ht="12.75" customHeight="1">
      <c r="A69" s="46">
        <v>39</v>
      </c>
      <c r="B69" s="39"/>
      <c r="D69" s="28" t="s">
        <v>39</v>
      </c>
      <c r="E69" s="11"/>
      <c r="F69" s="59" t="s">
        <v>58</v>
      </c>
      <c r="G69" s="59" t="s">
        <v>58</v>
      </c>
      <c r="H69" s="26">
        <v>4.1098118168211055</v>
      </c>
      <c r="I69" s="26">
        <v>3.9927462408353245</v>
      </c>
      <c r="J69" s="26">
        <v>4.036488216222247</v>
      </c>
      <c r="K69" s="26">
        <v>4.1969251860664585</v>
      </c>
      <c r="L69" s="26">
        <v>3.9363128962923746</v>
      </c>
      <c r="M69" s="26">
        <v>3.9012351352667785</v>
      </c>
      <c r="N69" s="24">
        <v>3.955913130811096</v>
      </c>
      <c r="O69" s="26">
        <v>3.886993873729268</v>
      </c>
      <c r="P69" s="26">
        <v>4</v>
      </c>
      <c r="Q69" s="56" t="s">
        <v>58</v>
      </c>
      <c r="R69" s="48">
        <v>39</v>
      </c>
    </row>
    <row r="70" spans="1:18" ht="12.75" customHeight="1">
      <c r="A70" s="46">
        <v>40</v>
      </c>
      <c r="B70" s="39"/>
      <c r="C70" s="28"/>
      <c r="D70" s="28" t="s">
        <v>31</v>
      </c>
      <c r="E70" s="11"/>
      <c r="F70" s="59" t="s">
        <v>58</v>
      </c>
      <c r="G70" s="59" t="s">
        <v>58</v>
      </c>
      <c r="H70" s="26">
        <v>4.880777418187327</v>
      </c>
      <c r="I70" s="26">
        <v>4.631810341163047</v>
      </c>
      <c r="J70" s="26">
        <v>4.747421778028029</v>
      </c>
      <c r="K70" s="26">
        <v>4.722076717698425</v>
      </c>
      <c r="L70" s="26">
        <v>4.7758541025222945</v>
      </c>
      <c r="M70" s="26">
        <v>4.73822195114594</v>
      </c>
      <c r="N70" s="24">
        <v>4.730009883505979</v>
      </c>
      <c r="O70" s="26">
        <v>4.73507446900177</v>
      </c>
      <c r="P70" s="26">
        <v>4.7</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4" useFirstPageNumber="1" fitToWidth="2" fitToHeight="1" horizontalDpi="600" verticalDpi="600" orientation="portrait" paperSize="9" scale="72"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12</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9"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1005</v>
      </c>
      <c r="G13" s="57">
        <v>1066</v>
      </c>
      <c r="H13" s="57">
        <v>1111</v>
      </c>
      <c r="I13" s="57">
        <v>1164</v>
      </c>
      <c r="J13" s="57">
        <v>1154</v>
      </c>
      <c r="K13" s="57">
        <v>1199</v>
      </c>
      <c r="L13" s="57">
        <v>1167</v>
      </c>
      <c r="M13" s="57">
        <v>1119</v>
      </c>
      <c r="N13" s="57">
        <v>1115</v>
      </c>
      <c r="O13" s="57">
        <v>1119</v>
      </c>
      <c r="P13" s="57">
        <v>1165</v>
      </c>
      <c r="Q13" s="86">
        <v>1134</v>
      </c>
      <c r="R13" s="45">
        <v>1</v>
      </c>
    </row>
    <row r="14" spans="1:18" ht="12.75" customHeight="1">
      <c r="A14" s="46">
        <v>2</v>
      </c>
      <c r="B14" s="39"/>
      <c r="C14" s="28" t="s">
        <v>29</v>
      </c>
      <c r="D14" s="28"/>
      <c r="E14" s="11"/>
      <c r="F14" s="58">
        <v>44</v>
      </c>
      <c r="G14" s="58">
        <v>47</v>
      </c>
      <c r="H14" s="58">
        <v>49</v>
      </c>
      <c r="I14" s="58">
        <v>48</v>
      </c>
      <c r="J14" s="58">
        <v>51</v>
      </c>
      <c r="K14" s="58">
        <v>53</v>
      </c>
      <c r="L14" s="58">
        <v>57</v>
      </c>
      <c r="M14" s="58">
        <v>65</v>
      </c>
      <c r="N14" s="58">
        <v>52</v>
      </c>
      <c r="O14" s="58">
        <v>50</v>
      </c>
      <c r="P14" s="58">
        <v>60</v>
      </c>
      <c r="Q14" s="104">
        <v>44</v>
      </c>
      <c r="R14" s="47">
        <v>2</v>
      </c>
    </row>
    <row r="15" spans="1:18" ht="12.75" customHeight="1">
      <c r="A15" s="46">
        <v>3</v>
      </c>
      <c r="B15" s="39"/>
      <c r="C15" s="28" t="s">
        <v>37</v>
      </c>
      <c r="D15" s="28"/>
      <c r="E15" s="11"/>
      <c r="F15" s="58">
        <v>292</v>
      </c>
      <c r="G15" s="58">
        <v>308</v>
      </c>
      <c r="H15" s="58">
        <v>315</v>
      </c>
      <c r="I15" s="58">
        <v>362</v>
      </c>
      <c r="J15" s="58">
        <v>329</v>
      </c>
      <c r="K15" s="58">
        <v>337</v>
      </c>
      <c r="L15" s="58">
        <v>306</v>
      </c>
      <c r="M15" s="58">
        <v>271</v>
      </c>
      <c r="N15" s="58">
        <v>278</v>
      </c>
      <c r="O15" s="58">
        <v>264</v>
      </c>
      <c r="P15" s="58">
        <v>286</v>
      </c>
      <c r="Q15" s="104">
        <v>286</v>
      </c>
      <c r="R15" s="47">
        <v>3</v>
      </c>
    </row>
    <row r="16" spans="1:18" ht="12.75" customHeight="1">
      <c r="A16" s="46">
        <v>4</v>
      </c>
      <c r="B16" s="39"/>
      <c r="C16" s="28"/>
      <c r="D16" s="28" t="s">
        <v>159</v>
      </c>
      <c r="E16" s="11"/>
      <c r="F16" s="58">
        <v>112</v>
      </c>
      <c r="G16" s="58">
        <v>127</v>
      </c>
      <c r="H16" s="58">
        <v>143</v>
      </c>
      <c r="I16" s="58">
        <v>189</v>
      </c>
      <c r="J16" s="58">
        <v>183</v>
      </c>
      <c r="K16" s="58">
        <v>204</v>
      </c>
      <c r="L16" s="58">
        <v>193</v>
      </c>
      <c r="M16" s="58">
        <v>171</v>
      </c>
      <c r="N16" s="58">
        <v>185</v>
      </c>
      <c r="O16" s="58">
        <v>182</v>
      </c>
      <c r="P16" s="58">
        <v>208</v>
      </c>
      <c r="Q16" s="56" t="s">
        <v>58</v>
      </c>
      <c r="R16" s="47">
        <v>4</v>
      </c>
    </row>
    <row r="17" spans="1:18" ht="12.75" customHeight="1">
      <c r="A17" s="46">
        <v>5</v>
      </c>
      <c r="B17" s="39"/>
      <c r="C17" s="39"/>
      <c r="E17" s="11" t="s">
        <v>35</v>
      </c>
      <c r="F17" s="58">
        <v>98</v>
      </c>
      <c r="G17" s="58">
        <v>111</v>
      </c>
      <c r="H17" s="58">
        <v>123</v>
      </c>
      <c r="I17" s="58">
        <v>168</v>
      </c>
      <c r="J17" s="58">
        <v>157</v>
      </c>
      <c r="K17" s="58">
        <v>175</v>
      </c>
      <c r="L17" s="58">
        <v>168</v>
      </c>
      <c r="M17" s="60">
        <v>148</v>
      </c>
      <c r="N17" s="58">
        <v>161</v>
      </c>
      <c r="O17" s="58">
        <v>160</v>
      </c>
      <c r="P17" s="58">
        <v>185</v>
      </c>
      <c r="Q17" s="56" t="s">
        <v>58</v>
      </c>
      <c r="R17" s="47">
        <v>5</v>
      </c>
    </row>
    <row r="18" spans="1:18" ht="12.75" customHeight="1">
      <c r="A18" s="46">
        <v>6</v>
      </c>
      <c r="B18" s="39"/>
      <c r="C18" s="39"/>
      <c r="D18" s="28" t="s">
        <v>80</v>
      </c>
      <c r="E18" s="11"/>
      <c r="F18" s="58">
        <v>180</v>
      </c>
      <c r="G18" s="58">
        <v>180</v>
      </c>
      <c r="H18" s="58">
        <v>172</v>
      </c>
      <c r="I18" s="58">
        <v>173</v>
      </c>
      <c r="J18" s="58">
        <v>146</v>
      </c>
      <c r="K18" s="58">
        <v>133</v>
      </c>
      <c r="L18" s="58">
        <v>113</v>
      </c>
      <c r="M18" s="60">
        <v>99</v>
      </c>
      <c r="N18" s="58">
        <v>93</v>
      </c>
      <c r="O18" s="58">
        <v>83</v>
      </c>
      <c r="P18" s="58">
        <v>79</v>
      </c>
      <c r="Q18" s="56" t="s">
        <v>58</v>
      </c>
      <c r="R18" s="47">
        <v>6</v>
      </c>
    </row>
    <row r="19" spans="1:18" ht="12.75" customHeight="1">
      <c r="A19" s="46">
        <v>7</v>
      </c>
      <c r="B19" s="39"/>
      <c r="C19" s="28" t="s">
        <v>38</v>
      </c>
      <c r="D19" s="28"/>
      <c r="E19" s="11"/>
      <c r="F19" s="58">
        <v>669</v>
      </c>
      <c r="G19" s="58">
        <v>711</v>
      </c>
      <c r="H19" s="58">
        <v>748</v>
      </c>
      <c r="I19" s="58">
        <v>754</v>
      </c>
      <c r="J19" s="58">
        <v>774</v>
      </c>
      <c r="K19" s="58">
        <v>809</v>
      </c>
      <c r="L19" s="58">
        <v>804</v>
      </c>
      <c r="M19" s="58">
        <v>783</v>
      </c>
      <c r="N19" s="58">
        <v>785</v>
      </c>
      <c r="O19" s="58">
        <v>805</v>
      </c>
      <c r="P19" s="58">
        <v>819</v>
      </c>
      <c r="Q19" s="104">
        <v>804</v>
      </c>
      <c r="R19" s="47">
        <v>7</v>
      </c>
    </row>
    <row r="20" spans="1:18" ht="12.75" customHeight="1">
      <c r="A20" s="46">
        <v>8</v>
      </c>
      <c r="B20" s="39"/>
      <c r="D20" s="28" t="s">
        <v>30</v>
      </c>
      <c r="E20" s="11"/>
      <c r="F20" s="58">
        <v>145</v>
      </c>
      <c r="G20" s="58">
        <v>146</v>
      </c>
      <c r="H20" s="58">
        <v>143</v>
      </c>
      <c r="I20" s="58">
        <v>152</v>
      </c>
      <c r="J20" s="58">
        <v>168</v>
      </c>
      <c r="K20" s="58">
        <v>171</v>
      </c>
      <c r="L20" s="58">
        <v>172</v>
      </c>
      <c r="M20" s="60">
        <v>172</v>
      </c>
      <c r="N20" s="58">
        <v>179</v>
      </c>
      <c r="O20" s="58">
        <v>184</v>
      </c>
      <c r="P20" s="58">
        <v>191</v>
      </c>
      <c r="Q20" s="56" t="s">
        <v>58</v>
      </c>
      <c r="R20" s="47">
        <v>8</v>
      </c>
    </row>
    <row r="21" spans="1:18" ht="12.75" customHeight="1">
      <c r="A21" s="46">
        <v>9</v>
      </c>
      <c r="B21" s="39"/>
      <c r="D21" s="28" t="s">
        <v>39</v>
      </c>
      <c r="E21" s="11"/>
      <c r="F21" s="59" t="s">
        <v>58</v>
      </c>
      <c r="G21" s="59" t="s">
        <v>58</v>
      </c>
      <c r="H21" s="58">
        <v>179</v>
      </c>
      <c r="I21" s="58">
        <v>188</v>
      </c>
      <c r="J21" s="58">
        <v>196</v>
      </c>
      <c r="K21" s="58">
        <v>204</v>
      </c>
      <c r="L21" s="58">
        <v>199</v>
      </c>
      <c r="M21" s="60">
        <v>206</v>
      </c>
      <c r="N21" s="58">
        <v>219</v>
      </c>
      <c r="O21" s="58">
        <v>227</v>
      </c>
      <c r="P21" s="58">
        <v>232</v>
      </c>
      <c r="Q21" s="56" t="s">
        <v>58</v>
      </c>
      <c r="R21" s="47">
        <v>9</v>
      </c>
    </row>
    <row r="22" spans="1:18" ht="12.75" customHeight="1">
      <c r="A22" s="46">
        <v>10</v>
      </c>
      <c r="B22" s="39"/>
      <c r="C22" s="28"/>
      <c r="D22" s="28" t="s">
        <v>31</v>
      </c>
      <c r="E22" s="11"/>
      <c r="F22" s="59" t="s">
        <v>58</v>
      </c>
      <c r="G22" s="59" t="s">
        <v>58</v>
      </c>
      <c r="H22" s="58">
        <v>426</v>
      </c>
      <c r="I22" s="58">
        <v>415</v>
      </c>
      <c r="J22" s="58">
        <v>410</v>
      </c>
      <c r="K22" s="58">
        <v>434</v>
      </c>
      <c r="L22" s="58">
        <v>433</v>
      </c>
      <c r="M22" s="60">
        <v>405</v>
      </c>
      <c r="N22" s="58">
        <v>387</v>
      </c>
      <c r="O22" s="58">
        <v>395</v>
      </c>
      <c r="P22" s="58">
        <v>396</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13.67262447692697</v>
      </c>
      <c r="G29" s="27">
        <v>6.117464321783999</v>
      </c>
      <c r="H29" s="27">
        <v>4.2473697213864625</v>
      </c>
      <c r="I29" s="27">
        <v>4.731436195107037</v>
      </c>
      <c r="J29" s="27">
        <v>-0.8867457431026082</v>
      </c>
      <c r="K29" s="27">
        <v>3.934223194271368</v>
      </c>
      <c r="L29" s="27">
        <v>-2.6627533052912185</v>
      </c>
      <c r="M29" s="27">
        <v>-4.115047309023325</v>
      </c>
      <c r="N29" s="27">
        <v>-0.4</v>
      </c>
      <c r="O29" s="27">
        <v>0.4</v>
      </c>
      <c r="P29" s="27">
        <v>4.1</v>
      </c>
      <c r="Q29" s="88">
        <v>-2.6</v>
      </c>
      <c r="R29" s="52">
        <v>11</v>
      </c>
    </row>
    <row r="30" spans="1:18" ht="12.75" customHeight="1">
      <c r="A30" s="46">
        <v>12</v>
      </c>
      <c r="B30" s="39"/>
      <c r="C30" s="28" t="s">
        <v>29</v>
      </c>
      <c r="D30" s="28"/>
      <c r="E30" s="11"/>
      <c r="F30" s="24">
        <v>3.157116608700065</v>
      </c>
      <c r="G30" s="26">
        <v>6.870690430633445</v>
      </c>
      <c r="H30" s="26">
        <v>3.168652358596333</v>
      </c>
      <c r="I30" s="26">
        <v>-2.000225314120911</v>
      </c>
      <c r="J30" s="26">
        <v>5.54015801195591</v>
      </c>
      <c r="K30" s="26">
        <v>5.773260613117785</v>
      </c>
      <c r="L30" s="26">
        <v>6.460994982306005</v>
      </c>
      <c r="M30" s="26">
        <v>13.873601859914046</v>
      </c>
      <c r="N30" s="24">
        <v>-19.3</v>
      </c>
      <c r="O30" s="26">
        <v>-4.6</v>
      </c>
      <c r="P30" s="26">
        <v>19.4</v>
      </c>
      <c r="Q30" s="89">
        <v>-26.9</v>
      </c>
      <c r="R30" s="48">
        <v>12</v>
      </c>
    </row>
    <row r="31" spans="1:18" ht="12.75" customHeight="1">
      <c r="A31" s="46">
        <v>13</v>
      </c>
      <c r="B31" s="39"/>
      <c r="C31" s="28" t="s">
        <v>37</v>
      </c>
      <c r="D31" s="28"/>
      <c r="E31" s="11"/>
      <c r="F31" s="26">
        <v>12.77774154307943</v>
      </c>
      <c r="G31" s="26">
        <v>5.4547074669062</v>
      </c>
      <c r="H31" s="26">
        <v>2.3614990801739992</v>
      </c>
      <c r="I31" s="26">
        <v>14.82513245193033</v>
      </c>
      <c r="J31" s="26">
        <v>-8.999355535638244</v>
      </c>
      <c r="K31" s="26">
        <v>2.2638034082100233</v>
      </c>
      <c r="L31" s="26">
        <v>-9.027989395068147</v>
      </c>
      <c r="M31" s="24">
        <v>-11.639624483240055</v>
      </c>
      <c r="N31" s="24">
        <v>2.6</v>
      </c>
      <c r="O31" s="26">
        <v>-4.9</v>
      </c>
      <c r="P31" s="26">
        <v>8.5</v>
      </c>
      <c r="Q31" s="89">
        <v>-0.1</v>
      </c>
      <c r="R31" s="48">
        <v>13</v>
      </c>
    </row>
    <row r="32" spans="1:18" ht="12.75" customHeight="1">
      <c r="A32" s="46">
        <v>14</v>
      </c>
      <c r="B32" s="39"/>
      <c r="C32" s="28"/>
      <c r="D32" s="28" t="s">
        <v>159</v>
      </c>
      <c r="E32" s="11"/>
      <c r="F32" s="26">
        <v>13.63023315775338</v>
      </c>
      <c r="G32" s="26">
        <v>13.860714962354663</v>
      </c>
      <c r="H32" s="26">
        <v>12.136159523095216</v>
      </c>
      <c r="I32" s="26">
        <v>32.39485061368396</v>
      </c>
      <c r="J32" s="26">
        <v>-2.9767778136410072</v>
      </c>
      <c r="K32" s="26">
        <v>11.089331069460968</v>
      </c>
      <c r="L32" s="26">
        <v>-5.362389856892264</v>
      </c>
      <c r="M32" s="24">
        <v>-11.259660491404276</v>
      </c>
      <c r="N32" s="24">
        <v>8.1</v>
      </c>
      <c r="O32" s="26">
        <v>-1.9</v>
      </c>
      <c r="P32" s="26">
        <v>14.5</v>
      </c>
      <c r="Q32" s="56" t="s">
        <v>58</v>
      </c>
      <c r="R32" s="48">
        <v>14</v>
      </c>
    </row>
    <row r="33" spans="1:18" ht="12.75" customHeight="1">
      <c r="A33" s="46">
        <v>15</v>
      </c>
      <c r="B33" s="39"/>
      <c r="C33" s="39"/>
      <c r="E33" s="11" t="s">
        <v>35</v>
      </c>
      <c r="F33" s="24">
        <v>18.87848758591349</v>
      </c>
      <c r="G33" s="24">
        <v>12.717142023923529</v>
      </c>
      <c r="H33" s="26">
        <v>10.415025077419642</v>
      </c>
      <c r="I33" s="26">
        <v>36.834304839433855</v>
      </c>
      <c r="J33" s="26">
        <v>-6.19849231825215</v>
      </c>
      <c r="K33" s="26">
        <v>11.517595270904437</v>
      </c>
      <c r="L33" s="26">
        <v>-4.231329156158608</v>
      </c>
      <c r="M33" s="24">
        <v>-11.90671863449414</v>
      </c>
      <c r="N33" s="24">
        <v>8.5</v>
      </c>
      <c r="O33" s="26">
        <v>-0.537643523216218</v>
      </c>
      <c r="P33" s="26">
        <v>15.8</v>
      </c>
      <c r="Q33" s="56" t="s">
        <v>58</v>
      </c>
      <c r="R33" s="48">
        <v>15</v>
      </c>
    </row>
    <row r="34" spans="1:18" ht="12.75" customHeight="1">
      <c r="A34" s="46">
        <v>16</v>
      </c>
      <c r="B34" s="39"/>
      <c r="C34" s="39"/>
      <c r="D34" s="28" t="s">
        <v>80</v>
      </c>
      <c r="E34" s="11"/>
      <c r="F34" s="24">
        <v>12.254477774558751</v>
      </c>
      <c r="G34" s="24">
        <v>0.2318214773852958</v>
      </c>
      <c r="H34" s="26">
        <v>-4.537573854962105</v>
      </c>
      <c r="I34" s="26">
        <v>0.25823502526212394</v>
      </c>
      <c r="J34" s="24">
        <v>-15.593154765949507</v>
      </c>
      <c r="K34" s="26">
        <v>-8.843074854225947</v>
      </c>
      <c r="L34" s="24">
        <v>-14.649836533878968</v>
      </c>
      <c r="M34" s="24">
        <v>-12.285778226580518</v>
      </c>
      <c r="N34" s="26">
        <v>-6.8</v>
      </c>
      <c r="O34" s="24">
        <v>-10.9</v>
      </c>
      <c r="P34" s="26">
        <v>-4.7</v>
      </c>
      <c r="Q34" s="56" t="s">
        <v>58</v>
      </c>
      <c r="R34" s="48">
        <v>16</v>
      </c>
    </row>
    <row r="35" spans="1:18" ht="12.75" customHeight="1">
      <c r="A35" s="46">
        <v>17</v>
      </c>
      <c r="B35" s="39"/>
      <c r="C35" s="28" t="s">
        <v>38</v>
      </c>
      <c r="D35" s="28"/>
      <c r="E35" s="11"/>
      <c r="F35" s="24">
        <v>14.846631334923075</v>
      </c>
      <c r="G35" s="24">
        <v>6.3568185231188465</v>
      </c>
      <c r="H35" s="26">
        <v>5.135444978072428</v>
      </c>
      <c r="I35" s="26">
        <v>0.9182343133643798</v>
      </c>
      <c r="J35" s="26">
        <v>2.594820140472919</v>
      </c>
      <c r="K35" s="26">
        <v>4.524492000056711</v>
      </c>
      <c r="L35" s="26">
        <v>-0.6173571065586287</v>
      </c>
      <c r="M35" s="26">
        <v>-2.6</v>
      </c>
      <c r="N35" s="26">
        <v>0.2</v>
      </c>
      <c r="O35" s="26">
        <v>2.6</v>
      </c>
      <c r="P35" s="26">
        <v>1.7</v>
      </c>
      <c r="Q35" s="89">
        <v>-1.8</v>
      </c>
      <c r="R35" s="48">
        <v>17</v>
      </c>
    </row>
    <row r="36" spans="1:18" ht="12.75" customHeight="1">
      <c r="A36" s="46">
        <v>18</v>
      </c>
      <c r="B36" s="39"/>
      <c r="D36" s="28" t="s">
        <v>30</v>
      </c>
      <c r="E36" s="11"/>
      <c r="F36" s="24">
        <v>14.696846771670693</v>
      </c>
      <c r="G36" s="26">
        <v>1.0342524095444503</v>
      </c>
      <c r="H36" s="26">
        <v>-2.136104845648134</v>
      </c>
      <c r="I36" s="26">
        <v>6.125570903009006</v>
      </c>
      <c r="J36" s="26">
        <v>10.725121936577224</v>
      </c>
      <c r="K36" s="26">
        <v>1.9949322371878964</v>
      </c>
      <c r="L36" s="26">
        <v>0.4193638684631793</v>
      </c>
      <c r="M36" s="26">
        <v>0.1641155932697842</v>
      </c>
      <c r="N36" s="26">
        <v>3.7</v>
      </c>
      <c r="O36" s="26">
        <v>2.9</v>
      </c>
      <c r="P36" s="26">
        <v>4.1</v>
      </c>
      <c r="Q36" s="56" t="s">
        <v>58</v>
      </c>
      <c r="R36" s="48">
        <v>18</v>
      </c>
    </row>
    <row r="37" spans="1:18" ht="12.75" customHeight="1">
      <c r="A37" s="46">
        <v>19</v>
      </c>
      <c r="B37" s="39"/>
      <c r="D37" s="28" t="s">
        <v>39</v>
      </c>
      <c r="E37" s="11"/>
      <c r="F37" s="59" t="s">
        <v>58</v>
      </c>
      <c r="G37" s="59" t="s">
        <v>58</v>
      </c>
      <c r="H37" s="59" t="s">
        <v>58</v>
      </c>
      <c r="I37" s="26">
        <v>5.101887684698127</v>
      </c>
      <c r="J37" s="26">
        <v>4.129608471797283</v>
      </c>
      <c r="K37" s="26">
        <v>4.192786350412689</v>
      </c>
      <c r="L37" s="26">
        <v>-2.4648428817154553</v>
      </c>
      <c r="M37" s="26">
        <v>3.6</v>
      </c>
      <c r="N37" s="26">
        <v>6.376332211638541</v>
      </c>
      <c r="O37" s="26">
        <v>3.3</v>
      </c>
      <c r="P37" s="26">
        <v>2.2</v>
      </c>
      <c r="Q37" s="56" t="s">
        <v>58</v>
      </c>
      <c r="R37" s="48">
        <v>19</v>
      </c>
    </row>
    <row r="38" spans="1:18" ht="12.75" customHeight="1">
      <c r="A38" s="46">
        <v>20</v>
      </c>
      <c r="B38" s="39"/>
      <c r="C38" s="28"/>
      <c r="D38" s="28" t="s">
        <v>31</v>
      </c>
      <c r="E38" s="11"/>
      <c r="F38" s="59" t="s">
        <v>58</v>
      </c>
      <c r="G38" s="59" t="s">
        <v>58</v>
      </c>
      <c r="H38" s="59" t="s">
        <v>58</v>
      </c>
      <c r="I38" s="26">
        <v>-2.587987431779027</v>
      </c>
      <c r="J38" s="26">
        <v>-1.074925180278555</v>
      </c>
      <c r="K38" s="26">
        <v>5.718431596686656</v>
      </c>
      <c r="L38" s="26">
        <v>-0.15799099609992595</v>
      </c>
      <c r="M38" s="26">
        <v>-6.474091912733044</v>
      </c>
      <c r="N38" s="26">
        <v>-4.5</v>
      </c>
      <c r="O38" s="26">
        <v>2.1</v>
      </c>
      <c r="P38" s="26">
        <v>0.2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4.41197556844906</v>
      </c>
      <c r="G46" s="24">
        <v>4.443291951770137</v>
      </c>
      <c r="H46" s="24">
        <v>4.397314233683532</v>
      </c>
      <c r="I46" s="24">
        <v>4.114674827156893</v>
      </c>
      <c r="J46" s="24">
        <v>4.3814869633920335</v>
      </c>
      <c r="K46" s="24">
        <v>4.459014059166872</v>
      </c>
      <c r="L46" s="24">
        <v>4.876972479691081</v>
      </c>
      <c r="M46" s="24">
        <v>5.791924664383364</v>
      </c>
      <c r="N46" s="24">
        <v>4.666557458697769</v>
      </c>
      <c r="O46" s="24">
        <v>4.5</v>
      </c>
      <c r="P46" s="24">
        <v>5.1</v>
      </c>
      <c r="Q46" s="89">
        <v>3.8</v>
      </c>
      <c r="R46" s="48">
        <v>22</v>
      </c>
    </row>
    <row r="47" spans="1:18" ht="12.75" customHeight="1">
      <c r="A47" s="46">
        <v>23</v>
      </c>
      <c r="B47" s="39"/>
      <c r="C47" s="28" t="s">
        <v>37</v>
      </c>
      <c r="D47" s="28"/>
      <c r="E47" s="11"/>
      <c r="F47" s="24">
        <v>29.04588105233774</v>
      </c>
      <c r="G47" s="24">
        <v>28.86447493887249</v>
      </c>
      <c r="H47" s="24">
        <v>28.342306696098447</v>
      </c>
      <c r="I47" s="24">
        <v>31.073851735500018</v>
      </c>
      <c r="J47" s="24">
        <v>28.530397423851543</v>
      </c>
      <c r="K47" s="24">
        <v>28.071859909486186</v>
      </c>
      <c r="L47" s="24">
        <v>26.236139033145268</v>
      </c>
      <c r="M47" s="24">
        <v>24.17725651437692</v>
      </c>
      <c r="N47" s="24">
        <v>24.882177924480292</v>
      </c>
      <c r="O47" s="24">
        <v>23.6</v>
      </c>
      <c r="P47" s="24">
        <v>24.56536677727493</v>
      </c>
      <c r="Q47" s="89">
        <v>25.2</v>
      </c>
      <c r="R47" s="48">
        <v>23</v>
      </c>
    </row>
    <row r="48" spans="1:18" ht="12.75" customHeight="1">
      <c r="A48" s="46">
        <v>24</v>
      </c>
      <c r="B48" s="39"/>
      <c r="C48" s="28"/>
      <c r="D48" s="28" t="s">
        <v>159</v>
      </c>
      <c r="E48" s="11"/>
      <c r="F48" s="24">
        <v>11.131008204653721</v>
      </c>
      <c r="G48" s="24">
        <v>11.943223111613094</v>
      </c>
      <c r="H48" s="24">
        <v>12.847011638213173</v>
      </c>
      <c r="I48" s="24">
        <v>16.24037871021725</v>
      </c>
      <c r="J48" s="24">
        <v>15.897912784781445</v>
      </c>
      <c r="K48" s="24">
        <v>16.992367310629454</v>
      </c>
      <c r="L48" s="24">
        <v>16.521086095598957</v>
      </c>
      <c r="M48" s="24">
        <v>15.290061141284356</v>
      </c>
      <c r="N48" s="24">
        <v>16.602309321563606</v>
      </c>
      <c r="O48" s="24">
        <v>16.2</v>
      </c>
      <c r="P48" s="24">
        <v>17.8</v>
      </c>
      <c r="Q48" s="56" t="s">
        <v>58</v>
      </c>
      <c r="R48" s="48">
        <v>24</v>
      </c>
    </row>
    <row r="49" spans="1:18" ht="12.75" customHeight="1">
      <c r="A49" s="46">
        <v>25</v>
      </c>
      <c r="B49" s="39"/>
      <c r="C49" s="39"/>
      <c r="E49" s="11" t="s">
        <v>35</v>
      </c>
      <c r="F49" s="24">
        <v>9.801891984933949</v>
      </c>
      <c r="G49" s="24">
        <v>10.41149313197596</v>
      </c>
      <c r="H49" s="24">
        <v>11.027475113596743</v>
      </c>
      <c r="I49" s="24">
        <v>14.407678784163028</v>
      </c>
      <c r="J49" s="24">
        <v>13.63553242481466</v>
      </c>
      <c r="K49" s="24">
        <v>14.630424315689577</v>
      </c>
      <c r="L49" s="24">
        <v>14.39465711403951</v>
      </c>
      <c r="M49" s="24">
        <v>13.224938259018362</v>
      </c>
      <c r="N49" s="24">
        <v>14.416644355439063</v>
      </c>
      <c r="O49" s="24">
        <v>14.315589226368866</v>
      </c>
      <c r="P49" s="24">
        <v>15.9</v>
      </c>
      <c r="Q49" s="56" t="s">
        <v>58</v>
      </c>
      <c r="R49" s="48">
        <v>25</v>
      </c>
    </row>
    <row r="50" spans="1:18" ht="12.75" customHeight="1">
      <c r="A50" s="46">
        <v>26</v>
      </c>
      <c r="B50" s="39"/>
      <c r="C50" s="39"/>
      <c r="D50" s="28" t="s">
        <v>80</v>
      </c>
      <c r="E50" s="11"/>
      <c r="F50" s="24">
        <v>17.914872847684016</v>
      </c>
      <c r="G50" s="24">
        <v>16.921251827259397</v>
      </c>
      <c r="H50" s="24">
        <v>15.495295057885269</v>
      </c>
      <c r="I50" s="24">
        <v>14.833473025282773</v>
      </c>
      <c r="J50" s="24">
        <v>12.632484639070102</v>
      </c>
      <c r="K50" s="24">
        <v>11.079492598856735</v>
      </c>
      <c r="L50" s="24">
        <v>9.715052937546313</v>
      </c>
      <c r="M50" s="24">
        <v>8.887195373092567</v>
      </c>
      <c r="N50" s="24">
        <v>8.279868602916688</v>
      </c>
      <c r="O50" s="24">
        <v>7.4</v>
      </c>
      <c r="P50" s="24">
        <v>6.8</v>
      </c>
      <c r="Q50" s="56" t="s">
        <v>58</v>
      </c>
      <c r="R50" s="48">
        <v>26</v>
      </c>
    </row>
    <row r="51" spans="1:18" ht="12.75" customHeight="1">
      <c r="A51" s="46">
        <v>27</v>
      </c>
      <c r="B51" s="39"/>
      <c r="C51" s="28" t="s">
        <v>38</v>
      </c>
      <c r="D51" s="28"/>
      <c r="E51" s="11"/>
      <c r="F51" s="24">
        <v>66.5421433792132</v>
      </c>
      <c r="G51" s="24">
        <v>66.69223310935737</v>
      </c>
      <c r="H51" s="24">
        <v>67.26037907021804</v>
      </c>
      <c r="I51" s="24">
        <v>64.8114734373431</v>
      </c>
      <c r="J51" s="24">
        <v>67.08811561275641</v>
      </c>
      <c r="K51" s="24">
        <v>67.46912603134695</v>
      </c>
      <c r="L51" s="24">
        <v>68.88688848716367</v>
      </c>
      <c r="M51" s="24">
        <v>70.03081882123972</v>
      </c>
      <c r="N51" s="24">
        <v>70.4</v>
      </c>
      <c r="O51" s="24">
        <v>72</v>
      </c>
      <c r="P51" s="24">
        <v>70.3</v>
      </c>
      <c r="Q51" s="89">
        <v>70.9</v>
      </c>
      <c r="R51" s="48">
        <v>27</v>
      </c>
    </row>
    <row r="52" spans="1:18" ht="12.75" customHeight="1">
      <c r="A52" s="46">
        <v>28</v>
      </c>
      <c r="B52" s="39"/>
      <c r="D52" s="28" t="s">
        <v>30</v>
      </c>
      <c r="E52" s="11"/>
      <c r="F52" s="24">
        <v>14.389230365738257</v>
      </c>
      <c r="G52" s="24">
        <v>13.699961095401338</v>
      </c>
      <c r="H52" s="24">
        <v>12.861058843425225</v>
      </c>
      <c r="I52" s="24">
        <v>13.032259097765156</v>
      </c>
      <c r="J52" s="24">
        <v>14.559086860057318</v>
      </c>
      <c r="K52" s="24">
        <v>14.287431339639111</v>
      </c>
      <c r="L52" s="24">
        <v>14.739833056310353</v>
      </c>
      <c r="M52" s="24">
        <v>15.397643745374733</v>
      </c>
      <c r="N52" s="24">
        <v>16</v>
      </c>
      <c r="O52" s="24">
        <v>16.4</v>
      </c>
      <c r="P52" s="24">
        <v>16.4</v>
      </c>
      <c r="Q52" s="56" t="s">
        <v>58</v>
      </c>
      <c r="R52" s="48">
        <v>28</v>
      </c>
    </row>
    <row r="53" spans="1:18" ht="12.75" customHeight="1">
      <c r="A53" s="46">
        <v>29</v>
      </c>
      <c r="B53" s="39"/>
      <c r="D53" s="28" t="s">
        <v>39</v>
      </c>
      <c r="E53" s="11"/>
      <c r="F53" s="59" t="s">
        <v>58</v>
      </c>
      <c r="G53" s="59" t="s">
        <v>58</v>
      </c>
      <c r="H53" s="24">
        <v>16.09443785869387</v>
      </c>
      <c r="I53" s="24">
        <v>16.151366405608638</v>
      </c>
      <c r="J53" s="24">
        <v>16.96882493376033</v>
      </c>
      <c r="K53" s="24">
        <v>17.01103925735884</v>
      </c>
      <c r="L53" s="24">
        <v>17.045626859733158</v>
      </c>
      <c r="M53" s="24">
        <v>18.444547965289953</v>
      </c>
      <c r="N53" s="24">
        <v>19.73759691654554</v>
      </c>
      <c r="O53" s="24">
        <v>20.2</v>
      </c>
      <c r="P53" s="24">
        <v>19.9</v>
      </c>
      <c r="Q53" s="56" t="s">
        <v>58</v>
      </c>
      <c r="R53" s="48">
        <v>29</v>
      </c>
    </row>
    <row r="54" spans="1:18" ht="12.75" customHeight="1">
      <c r="A54" s="46">
        <v>30</v>
      </c>
      <c r="B54" s="39"/>
      <c r="C54" s="28"/>
      <c r="D54" s="28" t="s">
        <v>31</v>
      </c>
      <c r="E54" s="11"/>
      <c r="F54" s="59" t="s">
        <v>58</v>
      </c>
      <c r="G54" s="59" t="s">
        <v>58</v>
      </c>
      <c r="H54" s="24">
        <v>38.304882368098944</v>
      </c>
      <c r="I54" s="24">
        <v>35.627847933969285</v>
      </c>
      <c r="J54" s="24">
        <v>35.56020381893875</v>
      </c>
      <c r="K54" s="24">
        <v>36.170655434348994</v>
      </c>
      <c r="L54" s="24">
        <v>37.101428571120145</v>
      </c>
      <c r="M54" s="24">
        <v>36.188627110575034</v>
      </c>
      <c r="N54" s="24">
        <v>34.7</v>
      </c>
      <c r="O54" s="24">
        <v>35.3</v>
      </c>
      <c r="P54" s="24">
        <v>34</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3.34457702494965</v>
      </c>
      <c r="G61" s="27">
        <v>3.369876823600573</v>
      </c>
      <c r="H61" s="25">
        <v>3.3851244146365604</v>
      </c>
      <c r="I61" s="25">
        <v>3.4107336740449585</v>
      </c>
      <c r="J61" s="25">
        <v>3.3120627930158677</v>
      </c>
      <c r="K61" s="25">
        <v>3.3433414322452295</v>
      </c>
      <c r="L61" s="25">
        <v>3.1940354678159206</v>
      </c>
      <c r="M61" s="27">
        <v>2.9781983856342986</v>
      </c>
      <c r="N61" s="27">
        <v>2.9145396210605</v>
      </c>
      <c r="O61" s="27">
        <v>2.8534009417013353</v>
      </c>
      <c r="P61" s="27">
        <v>2.9</v>
      </c>
      <c r="Q61" s="88">
        <v>2.8</v>
      </c>
      <c r="R61" s="52">
        <v>31</v>
      </c>
    </row>
    <row r="62" spans="1:18" ht="12.75" customHeight="1">
      <c r="A62" s="46">
        <v>32</v>
      </c>
      <c r="B62" s="39"/>
      <c r="C62" s="28" t="s">
        <v>29</v>
      </c>
      <c r="D62" s="28"/>
      <c r="E62" s="11"/>
      <c r="F62" s="24">
        <v>6.528684239762633</v>
      </c>
      <c r="G62" s="26">
        <v>6.283290644312977</v>
      </c>
      <c r="H62" s="26">
        <v>6.323599900331037</v>
      </c>
      <c r="I62" s="24">
        <v>6.009575400483851</v>
      </c>
      <c r="J62" s="24">
        <v>6.4272095579492605</v>
      </c>
      <c r="K62" s="24">
        <v>6.55640122981754</v>
      </c>
      <c r="L62" s="24">
        <v>6.944592078434184</v>
      </c>
      <c r="M62" s="24">
        <v>6.992813940171715</v>
      </c>
      <c r="N62" s="24">
        <v>6.8962929235032835</v>
      </c>
      <c r="O62" s="24">
        <v>6.921141153285284</v>
      </c>
      <c r="P62" s="24">
        <v>7</v>
      </c>
      <c r="Q62" s="89">
        <v>7.2</v>
      </c>
      <c r="R62" s="48">
        <v>32</v>
      </c>
    </row>
    <row r="63" spans="1:18" ht="12.75" customHeight="1">
      <c r="A63" s="46">
        <v>33</v>
      </c>
      <c r="B63" s="39"/>
      <c r="C63" s="28" t="s">
        <v>37</v>
      </c>
      <c r="D63" s="28"/>
      <c r="E63" s="11"/>
      <c r="F63" s="26">
        <v>2.8520207317996227</v>
      </c>
      <c r="G63" s="26">
        <v>2.999052675975315</v>
      </c>
      <c r="H63" s="26">
        <v>3.0041397465365134</v>
      </c>
      <c r="I63" s="24">
        <v>3.351297711212097</v>
      </c>
      <c r="J63" s="24">
        <v>3.098667746462166</v>
      </c>
      <c r="K63" s="24">
        <v>3.11340861874919</v>
      </c>
      <c r="L63" s="24">
        <v>2.7747901156369164</v>
      </c>
      <c r="M63" s="26">
        <v>2.440864048712639</v>
      </c>
      <c r="N63" s="24">
        <v>2.4726155865635753</v>
      </c>
      <c r="O63" s="26">
        <v>2.2731343907546955</v>
      </c>
      <c r="P63" s="26">
        <v>2.4</v>
      </c>
      <c r="Q63" s="89">
        <v>2.3</v>
      </c>
      <c r="R63" s="48">
        <v>33</v>
      </c>
    </row>
    <row r="64" spans="1:18" ht="12.75" customHeight="1">
      <c r="A64" s="46">
        <v>34</v>
      </c>
      <c r="B64" s="39"/>
      <c r="C64" s="28"/>
      <c r="D64" s="28" t="s">
        <v>159</v>
      </c>
      <c r="E64" s="11"/>
      <c r="F64" s="26">
        <v>2.338246508680049</v>
      </c>
      <c r="G64" s="26">
        <v>2.494017661221117</v>
      </c>
      <c r="H64" s="26">
        <v>2.4641450305910757</v>
      </c>
      <c r="I64" s="24">
        <v>3.023501237752621</v>
      </c>
      <c r="J64" s="24">
        <v>2.7728003019583074</v>
      </c>
      <c r="K64" s="24">
        <v>2.821399054046832</v>
      </c>
      <c r="L64" s="24">
        <v>2.4280647912810616</v>
      </c>
      <c r="M64" s="26">
        <v>2.0812304297355486</v>
      </c>
      <c r="N64" s="24">
        <v>2.170364331471399</v>
      </c>
      <c r="O64" s="26">
        <v>2.0252940720230215</v>
      </c>
      <c r="P64" s="26">
        <v>2.2</v>
      </c>
      <c r="Q64" s="56" t="s">
        <v>58</v>
      </c>
      <c r="R64" s="48">
        <v>34</v>
      </c>
    </row>
    <row r="65" spans="1:18" ht="12.75" customHeight="1">
      <c r="A65" s="46">
        <v>35</v>
      </c>
      <c r="B65" s="39"/>
      <c r="C65" s="39"/>
      <c r="E65" s="11" t="s">
        <v>35</v>
      </c>
      <c r="F65" s="24">
        <v>2.5836647670388793</v>
      </c>
      <c r="G65" s="24">
        <v>2.677799630423665</v>
      </c>
      <c r="H65" s="24">
        <v>2.640290704916183</v>
      </c>
      <c r="I65" s="24">
        <v>3.265854908927345</v>
      </c>
      <c r="J65" s="24">
        <v>2.839563667986983</v>
      </c>
      <c r="K65" s="24">
        <v>2.8509332847380047</v>
      </c>
      <c r="L65" s="24">
        <v>2.4190100262921805</v>
      </c>
      <c r="M65" s="24">
        <v>2.041831977491419</v>
      </c>
      <c r="N65" s="24">
        <v>2.13634327506202</v>
      </c>
      <c r="O65" s="26">
        <v>1.9767392987636454</v>
      </c>
      <c r="P65" s="26">
        <v>2.2</v>
      </c>
      <c r="Q65" s="56" t="s">
        <v>58</v>
      </c>
      <c r="R65" s="48">
        <v>35</v>
      </c>
    </row>
    <row r="66" spans="1:18" ht="12.75" customHeight="1">
      <c r="A66" s="46">
        <v>36</v>
      </c>
      <c r="B66" s="39"/>
      <c r="C66" s="39"/>
      <c r="D66" s="28" t="s">
        <v>80</v>
      </c>
      <c r="E66" s="11"/>
      <c r="F66" s="24">
        <v>3.3029456280254776</v>
      </c>
      <c r="G66" s="24">
        <v>3.499175596101152</v>
      </c>
      <c r="H66" s="24">
        <v>3.671140863057902</v>
      </c>
      <c r="I66" s="24">
        <v>3.8026713893346282</v>
      </c>
      <c r="J66" s="24">
        <v>3.6365152056568033</v>
      </c>
      <c r="K66" s="24">
        <v>3.7008556639899797</v>
      </c>
      <c r="L66" s="24">
        <v>3.6647299630289467</v>
      </c>
      <c r="M66" s="24">
        <v>3.473515811533879</v>
      </c>
      <c r="N66" s="24">
        <v>3.4305760243282</v>
      </c>
      <c r="O66" s="26">
        <v>3.154642247242047</v>
      </c>
      <c r="P66" s="26">
        <v>3.2</v>
      </c>
      <c r="Q66" s="56" t="s">
        <v>58</v>
      </c>
      <c r="R66" s="48">
        <v>36</v>
      </c>
    </row>
    <row r="67" spans="1:18" ht="12.75" customHeight="1">
      <c r="A67" s="46">
        <v>37</v>
      </c>
      <c r="B67" s="39"/>
      <c r="C67" s="28" t="s">
        <v>38</v>
      </c>
      <c r="D67" s="28"/>
      <c r="E67" s="11"/>
      <c r="F67" s="24">
        <v>3.4950353230026487</v>
      </c>
      <c r="G67" s="24">
        <v>3.4478771278146523</v>
      </c>
      <c r="H67" s="24">
        <v>3.465027032152454</v>
      </c>
      <c r="I67" s="24">
        <v>3.347296565282498</v>
      </c>
      <c r="J67" s="24">
        <v>3.3042400980317854</v>
      </c>
      <c r="K67" s="24">
        <v>3.337799167199779</v>
      </c>
      <c r="L67" s="24">
        <v>3.2569235659109443</v>
      </c>
      <c r="M67" s="24">
        <v>3.0656278750231727</v>
      </c>
      <c r="N67" s="24">
        <v>2.9889009524187173</v>
      </c>
      <c r="O67" s="26">
        <v>2.998044329823266</v>
      </c>
      <c r="P67" s="26">
        <v>3</v>
      </c>
      <c r="Q67" s="89">
        <v>3</v>
      </c>
      <c r="R67" s="48">
        <v>37</v>
      </c>
    </row>
    <row r="68" spans="1:18" ht="12.75" customHeight="1">
      <c r="A68" s="46">
        <v>38</v>
      </c>
      <c r="B68" s="39"/>
      <c r="D68" s="28" t="s">
        <v>30</v>
      </c>
      <c r="E68" s="11"/>
      <c r="F68" s="24">
        <v>2.752523717609507</v>
      </c>
      <c r="G68" s="26">
        <v>2.620430710892427</v>
      </c>
      <c r="H68" s="26">
        <v>2.5521960383638627</v>
      </c>
      <c r="I68" s="26">
        <v>2.662346355695856</v>
      </c>
      <c r="J68" s="26">
        <v>2.788075575948796</v>
      </c>
      <c r="K68" s="26">
        <v>2.8574752825404217</v>
      </c>
      <c r="L68" s="26">
        <v>2.8467040631405873</v>
      </c>
      <c r="M68" s="26">
        <v>2.8202655131786982</v>
      </c>
      <c r="N68" s="24">
        <v>2.8131532853160715</v>
      </c>
      <c r="O68" s="26">
        <v>2.863292703735119</v>
      </c>
      <c r="P68" s="26">
        <v>2.9</v>
      </c>
      <c r="Q68" s="56" t="s">
        <v>58</v>
      </c>
      <c r="R68" s="48">
        <v>38</v>
      </c>
    </row>
    <row r="69" spans="1:18" ht="12.75" customHeight="1">
      <c r="A69" s="46">
        <v>39</v>
      </c>
      <c r="B69" s="39"/>
      <c r="D69" s="28" t="s">
        <v>39</v>
      </c>
      <c r="E69" s="11"/>
      <c r="F69" s="59" t="s">
        <v>58</v>
      </c>
      <c r="G69" s="59" t="s">
        <v>58</v>
      </c>
      <c r="H69" s="26">
        <v>2.9107844291279816</v>
      </c>
      <c r="I69" s="26">
        <v>2.755670963361173</v>
      </c>
      <c r="J69" s="26">
        <v>2.659224214298701</v>
      </c>
      <c r="K69" s="26">
        <v>2.6370663306010433</v>
      </c>
      <c r="L69" s="26">
        <v>2.4781250294836283</v>
      </c>
      <c r="M69" s="26">
        <v>2.412032388121602</v>
      </c>
      <c r="N69" s="24">
        <v>2.5033793054821136</v>
      </c>
      <c r="O69" s="26">
        <v>2.469150331307838</v>
      </c>
      <c r="P69" s="26">
        <v>2.5</v>
      </c>
      <c r="Q69" s="56" t="s">
        <v>58</v>
      </c>
      <c r="R69" s="48">
        <v>39</v>
      </c>
    </row>
    <row r="70" spans="1:18" ht="12.75" customHeight="1">
      <c r="A70" s="46">
        <v>40</v>
      </c>
      <c r="B70" s="39"/>
      <c r="C70" s="28"/>
      <c r="D70" s="28" t="s">
        <v>31</v>
      </c>
      <c r="E70" s="11"/>
      <c r="F70" s="59" t="s">
        <v>58</v>
      </c>
      <c r="G70" s="59" t="s">
        <v>58</v>
      </c>
      <c r="H70" s="26">
        <v>4.33178077950833</v>
      </c>
      <c r="I70" s="26">
        <v>4.139803605659766</v>
      </c>
      <c r="J70" s="26">
        <v>4.087091680817168</v>
      </c>
      <c r="K70" s="26">
        <v>4.127706817396679</v>
      </c>
      <c r="L70" s="26">
        <v>4.07949590863603</v>
      </c>
      <c r="M70" s="26">
        <v>3.7164795234793178</v>
      </c>
      <c r="N70" s="24">
        <v>3.4694136302051275</v>
      </c>
      <c r="O70" s="26">
        <v>3.5050690080564855</v>
      </c>
      <c r="P70" s="26">
        <v>3.5</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6" useFirstPageNumber="1" fitToWidth="2" fitToHeight="1" horizontalDpi="600" verticalDpi="600" orientation="portrait" paperSize="9" scale="72"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2" sqref="A2"/>
    </sheetView>
  </sheetViews>
  <sheetFormatPr defaultColWidth="11.421875" defaultRowHeight="12.75"/>
  <cols>
    <col min="1" max="1" width="3.8515625" style="0" customWidth="1"/>
  </cols>
  <sheetData>
    <row r="1" ht="15">
      <c r="A1" s="8" t="s">
        <v>141</v>
      </c>
    </row>
    <row r="2" ht="14.25">
      <c r="A2" s="7"/>
    </row>
    <row r="3" ht="12.75">
      <c r="H3" s="68" t="s">
        <v>142</v>
      </c>
    </row>
    <row r="4" ht="14.25">
      <c r="A4" s="7"/>
    </row>
    <row r="5" ht="12.75">
      <c r="A5" s="61"/>
    </row>
    <row r="6" ht="12.75">
      <c r="A6" s="61"/>
    </row>
    <row r="7" spans="1:8" ht="12.75">
      <c r="A7" s="9" t="s">
        <v>143</v>
      </c>
      <c r="H7" s="61">
        <v>3</v>
      </c>
    </row>
    <row r="8" ht="12.75">
      <c r="A8" s="61"/>
    </row>
    <row r="9" ht="12.75">
      <c r="A9" s="61"/>
    </row>
    <row r="10" ht="12.75">
      <c r="A10" s="61"/>
    </row>
    <row r="11" ht="15">
      <c r="A11" s="8" t="s">
        <v>144</v>
      </c>
    </row>
    <row r="12" ht="12.75">
      <c r="A12" s="9"/>
    </row>
    <row r="13" spans="1:8" ht="12.75">
      <c r="A13" s="68" t="s">
        <v>145</v>
      </c>
      <c r="B13" s="61" t="s">
        <v>267</v>
      </c>
      <c r="H13" s="61">
        <v>7</v>
      </c>
    </row>
    <row r="14" spans="1:8" ht="12.75">
      <c r="A14" s="68"/>
      <c r="B14" s="61"/>
      <c r="H14" s="61"/>
    </row>
    <row r="15" spans="1:8" ht="12.75">
      <c r="A15" s="68" t="s">
        <v>146</v>
      </c>
      <c r="B15" s="61" t="s">
        <v>269</v>
      </c>
      <c r="H15">
        <v>8</v>
      </c>
    </row>
    <row r="16" spans="1:8" ht="12.75">
      <c r="A16" s="61"/>
      <c r="B16" s="61"/>
      <c r="H16" s="61"/>
    </row>
    <row r="17" spans="1:8" ht="12.75">
      <c r="A17" s="68" t="s">
        <v>148</v>
      </c>
      <c r="B17" t="s">
        <v>268</v>
      </c>
      <c r="H17">
        <v>10</v>
      </c>
    </row>
    <row r="18" ht="12.75">
      <c r="A18" s="61"/>
    </row>
    <row r="19" spans="1:8" ht="12.75">
      <c r="A19" s="68" t="s">
        <v>149</v>
      </c>
      <c r="B19" t="s">
        <v>270</v>
      </c>
      <c r="H19">
        <v>11</v>
      </c>
    </row>
    <row r="20" ht="12.75">
      <c r="A20" s="61"/>
    </row>
    <row r="21" spans="1:8" ht="12.75">
      <c r="A21" s="68" t="s">
        <v>150</v>
      </c>
      <c r="B21" t="s">
        <v>271</v>
      </c>
      <c r="H21">
        <v>12</v>
      </c>
    </row>
    <row r="22" ht="12.75">
      <c r="A22" s="61"/>
    </row>
    <row r="23" ht="12.75">
      <c r="A23" s="61"/>
    </row>
    <row r="24" ht="12.75">
      <c r="A24" s="61"/>
    </row>
    <row r="25" ht="12.75">
      <c r="A25" s="61"/>
    </row>
    <row r="26" ht="12.75">
      <c r="A26" s="61"/>
    </row>
    <row r="27" ht="12.75">
      <c r="A27" s="61"/>
    </row>
    <row r="28" ht="15">
      <c r="A28" s="8" t="s">
        <v>147</v>
      </c>
    </row>
    <row r="29" ht="12.75">
      <c r="A29" s="61"/>
    </row>
    <row r="30" spans="1:8" ht="12.75">
      <c r="A30" s="68" t="s">
        <v>145</v>
      </c>
      <c r="B30" s="61" t="s">
        <v>267</v>
      </c>
      <c r="H30" s="61">
        <v>13</v>
      </c>
    </row>
    <row r="31" ht="12.75">
      <c r="A31" s="69"/>
    </row>
    <row r="32" spans="1:8" ht="12.75">
      <c r="A32" s="68" t="s">
        <v>146</v>
      </c>
      <c r="B32" s="61" t="s">
        <v>272</v>
      </c>
      <c r="H32" s="61">
        <v>14</v>
      </c>
    </row>
    <row r="33" ht="12.75">
      <c r="A33" s="69"/>
    </row>
    <row r="34" spans="1:8" ht="12.75">
      <c r="A34" s="68" t="s">
        <v>148</v>
      </c>
      <c r="B34" s="61" t="s">
        <v>263</v>
      </c>
      <c r="H34" s="61">
        <v>16</v>
      </c>
    </row>
    <row r="35" ht="12.75">
      <c r="A35" s="69"/>
    </row>
    <row r="36" spans="1:8" ht="12.75">
      <c r="A36" s="68" t="s">
        <v>149</v>
      </c>
      <c r="B36" s="61" t="s">
        <v>262</v>
      </c>
      <c r="H36" s="61">
        <v>22</v>
      </c>
    </row>
    <row r="37" ht="12.75">
      <c r="A37" s="61"/>
    </row>
    <row r="38" spans="1:8" ht="12.75">
      <c r="A38" s="69" t="s">
        <v>150</v>
      </c>
      <c r="B38" s="61" t="s">
        <v>261</v>
      </c>
      <c r="H38" s="61">
        <v>28</v>
      </c>
    </row>
    <row r="39" ht="12.75">
      <c r="A39" s="68"/>
    </row>
    <row r="40" spans="1:2" ht="12.75">
      <c r="A40" s="69" t="s">
        <v>151</v>
      </c>
      <c r="B40" s="61" t="s">
        <v>260</v>
      </c>
    </row>
    <row r="41" spans="1:2" ht="12.75">
      <c r="A41" s="69"/>
      <c r="B41" s="61" t="s">
        <v>152</v>
      </c>
    </row>
    <row r="42" ht="12.75">
      <c r="A42" s="61"/>
    </row>
    <row r="43" spans="2:8" ht="12.75">
      <c r="B43" s="61" t="s">
        <v>2</v>
      </c>
      <c r="H43" s="61">
        <v>34</v>
      </c>
    </row>
    <row r="44" ht="12.75">
      <c r="A44" s="61"/>
    </row>
    <row r="45" spans="2:8" ht="12.75">
      <c r="B45" s="61" t="s">
        <v>3</v>
      </c>
      <c r="H45" s="61">
        <v>36</v>
      </c>
    </row>
    <row r="46" ht="12.75">
      <c r="A46" s="61"/>
    </row>
    <row r="47" spans="2:8" ht="12.75">
      <c r="B47" s="61" t="s">
        <v>4</v>
      </c>
      <c r="H47" s="61">
        <v>38</v>
      </c>
    </row>
    <row r="48" ht="12.75">
      <c r="A48" s="61"/>
    </row>
    <row r="49" spans="2:8" ht="12.75">
      <c r="B49" s="61" t="s">
        <v>5</v>
      </c>
      <c r="H49" s="61">
        <v>40</v>
      </c>
    </row>
    <row r="50" ht="12.75">
      <c r="A50" s="61"/>
    </row>
    <row r="51" spans="2:8" ht="12.75">
      <c r="B51" s="61" t="s">
        <v>6</v>
      </c>
      <c r="H51" s="61">
        <v>42</v>
      </c>
    </row>
    <row r="52" ht="12.75">
      <c r="A52" s="61"/>
    </row>
    <row r="53" spans="2:8" ht="12.75">
      <c r="B53" s="61" t="s">
        <v>7</v>
      </c>
      <c r="H53" s="61">
        <v>44</v>
      </c>
    </row>
    <row r="54" ht="12.75">
      <c r="A54" s="61"/>
    </row>
    <row r="55" ht="12.75">
      <c r="A55" s="61"/>
    </row>
    <row r="57" ht="12.75">
      <c r="A57" s="61"/>
    </row>
    <row r="59" ht="12.75">
      <c r="A59" s="6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13</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19"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1638</v>
      </c>
      <c r="G13" s="57">
        <v>1782</v>
      </c>
      <c r="H13" s="57">
        <v>1795</v>
      </c>
      <c r="I13" s="57">
        <v>1886</v>
      </c>
      <c r="J13" s="57">
        <v>1972</v>
      </c>
      <c r="K13" s="57">
        <v>1994</v>
      </c>
      <c r="L13" s="57">
        <v>2033</v>
      </c>
      <c r="M13" s="57">
        <v>2087</v>
      </c>
      <c r="N13" s="57">
        <v>2162</v>
      </c>
      <c r="O13" s="57">
        <v>2222</v>
      </c>
      <c r="P13" s="57">
        <v>2316</v>
      </c>
      <c r="Q13" s="86">
        <v>2308</v>
      </c>
      <c r="R13" s="45">
        <v>1</v>
      </c>
    </row>
    <row r="14" spans="1:18" ht="12.75" customHeight="1">
      <c r="A14" s="46">
        <v>2</v>
      </c>
      <c r="B14" s="39"/>
      <c r="C14" s="28" t="s">
        <v>29</v>
      </c>
      <c r="D14" s="28"/>
      <c r="E14" s="11"/>
      <c r="F14" s="58">
        <v>40</v>
      </c>
      <c r="G14" s="58">
        <v>45</v>
      </c>
      <c r="H14" s="58">
        <v>49</v>
      </c>
      <c r="I14" s="58">
        <v>53</v>
      </c>
      <c r="J14" s="58">
        <v>48</v>
      </c>
      <c r="K14" s="58">
        <v>47</v>
      </c>
      <c r="L14" s="58">
        <v>39</v>
      </c>
      <c r="M14" s="58">
        <v>44</v>
      </c>
      <c r="N14" s="58">
        <v>33</v>
      </c>
      <c r="O14" s="58">
        <v>32</v>
      </c>
      <c r="P14" s="58">
        <v>36</v>
      </c>
      <c r="Q14" s="104">
        <v>26</v>
      </c>
      <c r="R14" s="47">
        <v>2</v>
      </c>
    </row>
    <row r="15" spans="1:18" ht="12.75" customHeight="1">
      <c r="A15" s="46">
        <v>3</v>
      </c>
      <c r="B15" s="39"/>
      <c r="C15" s="28" t="s">
        <v>37</v>
      </c>
      <c r="D15" s="28"/>
      <c r="E15" s="11"/>
      <c r="F15" s="58">
        <v>603</v>
      </c>
      <c r="G15" s="58">
        <v>648</v>
      </c>
      <c r="H15" s="58">
        <v>645</v>
      </c>
      <c r="I15" s="58">
        <v>642</v>
      </c>
      <c r="J15" s="58">
        <v>669</v>
      </c>
      <c r="K15" s="58">
        <v>663</v>
      </c>
      <c r="L15" s="58">
        <v>697</v>
      </c>
      <c r="M15" s="58">
        <v>695</v>
      </c>
      <c r="N15" s="58">
        <v>713</v>
      </c>
      <c r="O15" s="58">
        <v>762</v>
      </c>
      <c r="P15" s="58">
        <v>780</v>
      </c>
      <c r="Q15" s="104">
        <v>771</v>
      </c>
      <c r="R15" s="47">
        <v>3</v>
      </c>
    </row>
    <row r="16" spans="1:18" ht="12.75" customHeight="1">
      <c r="A16" s="46">
        <v>4</v>
      </c>
      <c r="B16" s="39"/>
      <c r="C16" s="28"/>
      <c r="D16" s="28" t="s">
        <v>159</v>
      </c>
      <c r="E16" s="11"/>
      <c r="F16" s="58">
        <v>253</v>
      </c>
      <c r="G16" s="58">
        <v>316</v>
      </c>
      <c r="H16" s="58">
        <v>365</v>
      </c>
      <c r="I16" s="58">
        <v>353</v>
      </c>
      <c r="J16" s="58">
        <v>416</v>
      </c>
      <c r="K16" s="58">
        <v>444</v>
      </c>
      <c r="L16" s="58">
        <v>504</v>
      </c>
      <c r="M16" s="58">
        <v>521</v>
      </c>
      <c r="N16" s="58">
        <v>542</v>
      </c>
      <c r="O16" s="58">
        <v>598</v>
      </c>
      <c r="P16" s="58">
        <v>628</v>
      </c>
      <c r="Q16" s="56" t="s">
        <v>58</v>
      </c>
      <c r="R16" s="47">
        <v>4</v>
      </c>
    </row>
    <row r="17" spans="1:18" ht="12.75" customHeight="1">
      <c r="A17" s="46">
        <v>5</v>
      </c>
      <c r="B17" s="39"/>
      <c r="C17" s="39"/>
      <c r="E17" s="11" t="s">
        <v>35</v>
      </c>
      <c r="F17" s="58">
        <v>233</v>
      </c>
      <c r="G17" s="58">
        <v>277</v>
      </c>
      <c r="H17" s="58">
        <v>313</v>
      </c>
      <c r="I17" s="58">
        <v>301</v>
      </c>
      <c r="J17" s="58">
        <v>344</v>
      </c>
      <c r="K17" s="58">
        <v>383</v>
      </c>
      <c r="L17" s="58">
        <v>450</v>
      </c>
      <c r="M17" s="60">
        <v>470</v>
      </c>
      <c r="N17" s="58">
        <v>487</v>
      </c>
      <c r="O17" s="58">
        <v>542</v>
      </c>
      <c r="P17" s="58">
        <v>569</v>
      </c>
      <c r="Q17" s="56" t="s">
        <v>58</v>
      </c>
      <c r="R17" s="47">
        <v>5</v>
      </c>
    </row>
    <row r="18" spans="1:18" ht="12.75" customHeight="1">
      <c r="A18" s="46">
        <v>6</v>
      </c>
      <c r="B18" s="39"/>
      <c r="C18" s="39"/>
      <c r="D18" s="28" t="s">
        <v>80</v>
      </c>
      <c r="E18" s="11"/>
      <c r="F18" s="58">
        <v>350</v>
      </c>
      <c r="G18" s="58">
        <v>332</v>
      </c>
      <c r="H18" s="58">
        <v>281</v>
      </c>
      <c r="I18" s="58">
        <v>289</v>
      </c>
      <c r="J18" s="58">
        <v>253</v>
      </c>
      <c r="K18" s="58">
        <v>219</v>
      </c>
      <c r="L18" s="58">
        <v>194</v>
      </c>
      <c r="M18" s="60">
        <v>174</v>
      </c>
      <c r="N18" s="58">
        <v>171</v>
      </c>
      <c r="O18" s="58">
        <v>164</v>
      </c>
      <c r="P18" s="58">
        <v>152</v>
      </c>
      <c r="Q18" s="56" t="s">
        <v>58</v>
      </c>
      <c r="R18" s="47">
        <v>6</v>
      </c>
    </row>
    <row r="19" spans="1:18" ht="12.75" customHeight="1">
      <c r="A19" s="46">
        <v>7</v>
      </c>
      <c r="B19" s="39"/>
      <c r="C19" s="28" t="s">
        <v>38</v>
      </c>
      <c r="D19" s="28"/>
      <c r="E19" s="11"/>
      <c r="F19" s="58">
        <v>995</v>
      </c>
      <c r="G19" s="58">
        <v>1090</v>
      </c>
      <c r="H19" s="58">
        <v>1100</v>
      </c>
      <c r="I19" s="58">
        <v>1190</v>
      </c>
      <c r="J19" s="58">
        <v>1255</v>
      </c>
      <c r="K19" s="58">
        <v>1284</v>
      </c>
      <c r="L19" s="58">
        <v>1297</v>
      </c>
      <c r="M19" s="58">
        <v>1349</v>
      </c>
      <c r="N19" s="58">
        <v>1416</v>
      </c>
      <c r="O19" s="58">
        <v>1428</v>
      </c>
      <c r="P19" s="58">
        <v>1500</v>
      </c>
      <c r="Q19" s="87">
        <v>1511</v>
      </c>
      <c r="R19" s="47">
        <v>7</v>
      </c>
    </row>
    <row r="20" spans="1:18" ht="12.75" customHeight="1">
      <c r="A20" s="46">
        <v>8</v>
      </c>
      <c r="B20" s="39"/>
      <c r="D20" s="28" t="s">
        <v>30</v>
      </c>
      <c r="E20" s="11"/>
      <c r="F20" s="58">
        <v>311</v>
      </c>
      <c r="G20" s="58">
        <v>338</v>
      </c>
      <c r="H20" s="58">
        <v>296</v>
      </c>
      <c r="I20" s="58">
        <v>308</v>
      </c>
      <c r="J20" s="58">
        <v>319</v>
      </c>
      <c r="K20" s="58">
        <v>320</v>
      </c>
      <c r="L20" s="58">
        <v>306</v>
      </c>
      <c r="M20" s="60">
        <v>294</v>
      </c>
      <c r="N20" s="58">
        <v>306</v>
      </c>
      <c r="O20" s="58">
        <v>315</v>
      </c>
      <c r="P20" s="58">
        <v>322</v>
      </c>
      <c r="Q20" s="56" t="s">
        <v>58</v>
      </c>
      <c r="R20" s="47">
        <v>8</v>
      </c>
    </row>
    <row r="21" spans="1:18" ht="12.75" customHeight="1">
      <c r="A21" s="46">
        <v>9</v>
      </c>
      <c r="B21" s="39"/>
      <c r="D21" s="28" t="s">
        <v>39</v>
      </c>
      <c r="E21" s="11"/>
      <c r="F21" s="59" t="s">
        <v>58</v>
      </c>
      <c r="G21" s="59" t="s">
        <v>58</v>
      </c>
      <c r="H21" s="58">
        <v>301</v>
      </c>
      <c r="I21" s="58">
        <v>355</v>
      </c>
      <c r="J21" s="58">
        <v>399</v>
      </c>
      <c r="K21" s="58">
        <v>406</v>
      </c>
      <c r="L21" s="58">
        <v>438</v>
      </c>
      <c r="M21" s="60">
        <v>467</v>
      </c>
      <c r="N21" s="58">
        <v>501</v>
      </c>
      <c r="O21" s="58">
        <v>491</v>
      </c>
      <c r="P21" s="58">
        <v>537</v>
      </c>
      <c r="Q21" s="56" t="s">
        <v>58</v>
      </c>
      <c r="R21" s="47">
        <v>9</v>
      </c>
    </row>
    <row r="22" spans="1:18" ht="12.75" customHeight="1">
      <c r="A22" s="46">
        <v>10</v>
      </c>
      <c r="B22" s="39"/>
      <c r="C22" s="28"/>
      <c r="D22" s="28" t="s">
        <v>31</v>
      </c>
      <c r="E22" s="11"/>
      <c r="F22" s="59" t="s">
        <v>58</v>
      </c>
      <c r="G22" s="59" t="s">
        <v>58</v>
      </c>
      <c r="H22" s="58">
        <v>503</v>
      </c>
      <c r="I22" s="58">
        <v>528</v>
      </c>
      <c r="J22" s="58">
        <v>537</v>
      </c>
      <c r="K22" s="58">
        <v>558</v>
      </c>
      <c r="L22" s="58">
        <v>554</v>
      </c>
      <c r="M22" s="60">
        <v>588</v>
      </c>
      <c r="N22" s="58">
        <v>609</v>
      </c>
      <c r="O22" s="58">
        <v>622</v>
      </c>
      <c r="P22" s="58">
        <v>640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10.514425850865194</v>
      </c>
      <c r="G29" s="27">
        <v>8.790266852116972</v>
      </c>
      <c r="H29" s="27">
        <v>0.713126886224444</v>
      </c>
      <c r="I29" s="27">
        <v>5.041867172208228</v>
      </c>
      <c r="J29" s="27">
        <v>4.598055577171166</v>
      </c>
      <c r="K29" s="27">
        <v>1.1023248857463983</v>
      </c>
      <c r="L29" s="27">
        <v>1.9635660552908405</v>
      </c>
      <c r="M29" s="27">
        <v>2.7</v>
      </c>
      <c r="N29" s="27">
        <v>3.6</v>
      </c>
      <c r="O29" s="27">
        <v>2.8</v>
      </c>
      <c r="P29" s="27">
        <v>4.2</v>
      </c>
      <c r="Q29" s="88">
        <v>-0.3</v>
      </c>
      <c r="R29" s="52">
        <v>11</v>
      </c>
    </row>
    <row r="30" spans="1:18" ht="12.75" customHeight="1">
      <c r="A30" s="46">
        <v>12</v>
      </c>
      <c r="B30" s="39"/>
      <c r="C30" s="28" t="s">
        <v>29</v>
      </c>
      <c r="D30" s="28"/>
      <c r="E30" s="11"/>
      <c r="F30" s="24">
        <v>4.310674209831717</v>
      </c>
      <c r="G30" s="26">
        <v>11.313774702618048</v>
      </c>
      <c r="H30" s="26">
        <v>10.958075714847197</v>
      </c>
      <c r="I30" s="26">
        <v>8.307469889876188</v>
      </c>
      <c r="J30" s="26">
        <v>-9.779559920691256</v>
      </c>
      <c r="K30" s="26">
        <v>-2.7919481365018726</v>
      </c>
      <c r="L30" s="24">
        <v>-17.59122350366262</v>
      </c>
      <c r="M30" s="26">
        <v>12.7</v>
      </c>
      <c r="N30" s="24">
        <v>-25.1</v>
      </c>
      <c r="O30" s="26">
        <v>-2.8</v>
      </c>
      <c r="P30" s="26">
        <v>12.8</v>
      </c>
      <c r="Q30" s="89">
        <v>-26.5</v>
      </c>
      <c r="R30" s="48">
        <v>12</v>
      </c>
    </row>
    <row r="31" spans="1:18" ht="12.75" customHeight="1">
      <c r="A31" s="46">
        <v>13</v>
      </c>
      <c r="B31" s="39"/>
      <c r="C31" s="28" t="s">
        <v>37</v>
      </c>
      <c r="D31" s="28"/>
      <c r="E31" s="11"/>
      <c r="F31" s="26">
        <v>9.32591939560487</v>
      </c>
      <c r="G31" s="26">
        <v>7.332993800931504</v>
      </c>
      <c r="H31" s="26">
        <v>-0.34455806215653695</v>
      </c>
      <c r="I31" s="26">
        <v>-0.47271059099820434</v>
      </c>
      <c r="J31" s="26">
        <v>4.159131579022485</v>
      </c>
      <c r="K31" s="26">
        <v>-0.8708826823581006</v>
      </c>
      <c r="L31" s="26">
        <v>5.135805345699936</v>
      </c>
      <c r="M31" s="26">
        <v>-0.3222498307032424</v>
      </c>
      <c r="N31" s="26">
        <v>2.6</v>
      </c>
      <c r="O31" s="26">
        <v>6.9</v>
      </c>
      <c r="P31" s="26">
        <v>2.4</v>
      </c>
      <c r="Q31" s="89">
        <v>-1.2</v>
      </c>
      <c r="R31" s="48">
        <v>13</v>
      </c>
    </row>
    <row r="32" spans="1:18" ht="12.75" customHeight="1">
      <c r="A32" s="46">
        <v>14</v>
      </c>
      <c r="B32" s="39"/>
      <c r="C32" s="28"/>
      <c r="D32" s="28" t="s">
        <v>159</v>
      </c>
      <c r="E32" s="11"/>
      <c r="F32" s="26">
        <v>-5.594891511231964</v>
      </c>
      <c r="G32" s="26">
        <v>24.79788862386485</v>
      </c>
      <c r="H32" s="26">
        <v>15.551331030545228</v>
      </c>
      <c r="I32" s="26">
        <v>-3.098696541548179</v>
      </c>
      <c r="J32" s="26">
        <v>17.60257290462593</v>
      </c>
      <c r="K32" s="26">
        <v>6.79297966537969</v>
      </c>
      <c r="L32" s="26">
        <v>13.475364406711037</v>
      </c>
      <c r="M32" s="26">
        <v>3.5014721585802278</v>
      </c>
      <c r="N32" s="26">
        <v>4</v>
      </c>
      <c r="O32" s="26">
        <v>10.3</v>
      </c>
      <c r="P32" s="26">
        <v>5.1</v>
      </c>
      <c r="Q32" s="56" t="s">
        <v>58</v>
      </c>
      <c r="R32" s="48">
        <v>14</v>
      </c>
    </row>
    <row r="33" spans="1:18" ht="12.75" customHeight="1">
      <c r="A33" s="46">
        <v>15</v>
      </c>
      <c r="B33" s="39"/>
      <c r="C33" s="39"/>
      <c r="E33" s="11" t="s">
        <v>35</v>
      </c>
      <c r="F33" s="24">
        <v>23.635968662984737</v>
      </c>
      <c r="G33" s="24">
        <v>18.898016983737833</v>
      </c>
      <c r="H33" s="26">
        <v>12.988274961876883</v>
      </c>
      <c r="I33" s="26">
        <v>-3.5884523538063178</v>
      </c>
      <c r="J33" s="26">
        <v>14.1935629277951</v>
      </c>
      <c r="K33" s="26">
        <v>11.275095957780692</v>
      </c>
      <c r="L33" s="26">
        <v>17.512907981341172</v>
      </c>
      <c r="M33" s="26">
        <v>4.447424096555025</v>
      </c>
      <c r="N33" s="26">
        <v>3.7</v>
      </c>
      <c r="O33" s="26">
        <v>11.154998329703346</v>
      </c>
      <c r="P33" s="26">
        <v>5</v>
      </c>
      <c r="Q33" s="56" t="s">
        <v>58</v>
      </c>
      <c r="R33" s="48">
        <v>15</v>
      </c>
    </row>
    <row r="34" spans="1:18" ht="12.75" customHeight="1">
      <c r="A34" s="46">
        <v>16</v>
      </c>
      <c r="B34" s="39"/>
      <c r="C34" s="39"/>
      <c r="D34" s="28" t="s">
        <v>80</v>
      </c>
      <c r="E34" s="11"/>
      <c r="F34" s="24">
        <v>23.399573383209457</v>
      </c>
      <c r="G34" s="26">
        <v>-5.269667212883434</v>
      </c>
      <c r="H34" s="24">
        <v>-15.45576938669079</v>
      </c>
      <c r="I34" s="26">
        <v>2.93920147333435</v>
      </c>
      <c r="J34" s="24">
        <v>-12.283249568980551</v>
      </c>
      <c r="K34" s="24">
        <v>-13.438016509946323</v>
      </c>
      <c r="L34" s="24">
        <v>-11.73543986741376</v>
      </c>
      <c r="M34" s="24">
        <v>-10.267268033524772</v>
      </c>
      <c r="N34" s="26">
        <v>-1.6</v>
      </c>
      <c r="O34" s="26">
        <v>-4.1</v>
      </c>
      <c r="P34" s="26">
        <v>-7.4</v>
      </c>
      <c r="Q34" s="56" t="s">
        <v>58</v>
      </c>
      <c r="R34" s="48">
        <v>16</v>
      </c>
    </row>
    <row r="35" spans="1:18" ht="12.75" customHeight="1">
      <c r="A35" s="46">
        <v>17</v>
      </c>
      <c r="B35" s="39"/>
      <c r="C35" s="28" t="s">
        <v>38</v>
      </c>
      <c r="D35" s="28"/>
      <c r="E35" s="11"/>
      <c r="F35" s="24">
        <v>11.515924013485844</v>
      </c>
      <c r="G35" s="24">
        <v>9.57237592486723</v>
      </c>
      <c r="H35" s="26">
        <v>0.9230610095195146</v>
      </c>
      <c r="I35" s="26">
        <v>8.129198545600943</v>
      </c>
      <c r="J35" s="26">
        <v>5.481306303603731</v>
      </c>
      <c r="K35" s="26">
        <v>2.303796666248644</v>
      </c>
      <c r="L35" s="26">
        <v>1.0396370685064937</v>
      </c>
      <c r="M35" s="26">
        <v>4.038649586988058</v>
      </c>
      <c r="N35" s="26">
        <v>5</v>
      </c>
      <c r="O35" s="26">
        <v>0.9</v>
      </c>
      <c r="P35" s="26">
        <v>5</v>
      </c>
      <c r="Q35" s="89">
        <v>0.7</v>
      </c>
      <c r="R35" s="48">
        <v>17</v>
      </c>
    </row>
    <row r="36" spans="1:18" ht="12.75" customHeight="1">
      <c r="A36" s="46">
        <v>18</v>
      </c>
      <c r="B36" s="39"/>
      <c r="D36" s="28" t="s">
        <v>30</v>
      </c>
      <c r="E36" s="11"/>
      <c r="F36" s="24">
        <v>12.88492188257095</v>
      </c>
      <c r="G36" s="26">
        <v>8.54852359233496</v>
      </c>
      <c r="H36" s="24">
        <v>-12.260972370945694</v>
      </c>
      <c r="I36" s="26">
        <v>3.831214040004255</v>
      </c>
      <c r="J36" s="26">
        <v>3.6710996629712582</v>
      </c>
      <c r="K36" s="26">
        <v>0.42299782237364525</v>
      </c>
      <c r="L36" s="26">
        <v>-4.546447901892165</v>
      </c>
      <c r="M36" s="26">
        <v>-3.851001688849138</v>
      </c>
      <c r="N36" s="26">
        <v>4</v>
      </c>
      <c r="O36" s="26">
        <v>3.1</v>
      </c>
      <c r="P36" s="26">
        <v>2.3</v>
      </c>
      <c r="Q36" s="56" t="s">
        <v>58</v>
      </c>
      <c r="R36" s="48">
        <v>18</v>
      </c>
    </row>
    <row r="37" spans="1:18" ht="12.75" customHeight="1">
      <c r="A37" s="46">
        <v>19</v>
      </c>
      <c r="B37" s="39"/>
      <c r="D37" s="28" t="s">
        <v>39</v>
      </c>
      <c r="E37" s="11"/>
      <c r="F37" s="59" t="s">
        <v>58</v>
      </c>
      <c r="G37" s="59" t="s">
        <v>58</v>
      </c>
      <c r="H37" s="59" t="s">
        <v>58</v>
      </c>
      <c r="I37" s="26">
        <v>17.793952811540237</v>
      </c>
      <c r="J37" s="26">
        <v>12.563620410691058</v>
      </c>
      <c r="K37" s="26">
        <v>1.686945447904023</v>
      </c>
      <c r="L37" s="26">
        <v>7.80998903828791</v>
      </c>
      <c r="M37" s="26">
        <v>6.7</v>
      </c>
      <c r="N37" s="26">
        <v>7.4</v>
      </c>
      <c r="O37" s="26">
        <v>-2.1</v>
      </c>
      <c r="P37" s="26">
        <v>9.5</v>
      </c>
      <c r="Q37" s="56" t="s">
        <v>58</v>
      </c>
      <c r="R37" s="48">
        <v>19</v>
      </c>
    </row>
    <row r="38" spans="1:18" ht="12.75" customHeight="1">
      <c r="A38" s="46">
        <v>20</v>
      </c>
      <c r="B38" s="39"/>
      <c r="C38" s="28"/>
      <c r="D38" s="28" t="s">
        <v>31</v>
      </c>
      <c r="E38" s="11"/>
      <c r="F38" s="59" t="s">
        <v>58</v>
      </c>
      <c r="G38" s="59" t="s">
        <v>58</v>
      </c>
      <c r="H38" s="59" t="s">
        <v>58</v>
      </c>
      <c r="I38" s="26">
        <v>4.874538146237242</v>
      </c>
      <c r="J38" s="26">
        <v>1.7748459361554438</v>
      </c>
      <c r="K38" s="26">
        <v>3.879298082655609</v>
      </c>
      <c r="L38" s="26">
        <v>-0.6819731181425084</v>
      </c>
      <c r="M38" s="26">
        <v>6.116771912543754</v>
      </c>
      <c r="N38" s="26">
        <v>3.6</v>
      </c>
      <c r="O38" s="26">
        <v>2.2</v>
      </c>
      <c r="P38" s="26">
        <v>2.9</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2.4405370412239074</v>
      </c>
      <c r="G46" s="24">
        <v>2.497147936308291</v>
      </c>
      <c r="H46" s="24">
        <v>2.751167979334863</v>
      </c>
      <c r="I46" s="24">
        <v>2.8366978910923155</v>
      </c>
      <c r="J46" s="24">
        <v>2.4467771479516185</v>
      </c>
      <c r="K46" s="24">
        <v>2.3525318548835368</v>
      </c>
      <c r="L46" s="24">
        <v>1.9013582922794574</v>
      </c>
      <c r="M46" s="24">
        <v>2.0864259888775263</v>
      </c>
      <c r="N46" s="24">
        <v>1.5077433116683814</v>
      </c>
      <c r="O46" s="24">
        <v>1.4</v>
      </c>
      <c r="P46" s="24">
        <v>1.5</v>
      </c>
      <c r="Q46" s="89">
        <v>1.1</v>
      </c>
      <c r="R46" s="48">
        <v>22</v>
      </c>
    </row>
    <row r="47" spans="1:18" ht="12.75" customHeight="1">
      <c r="A47" s="46">
        <v>23</v>
      </c>
      <c r="B47" s="39"/>
      <c r="C47" s="28" t="s">
        <v>37</v>
      </c>
      <c r="D47" s="28"/>
      <c r="E47" s="11"/>
      <c r="F47" s="24">
        <v>36.82303909381234</v>
      </c>
      <c r="G47" s="24">
        <v>36.32978520183408</v>
      </c>
      <c r="H47" s="24">
        <v>35.94825135243524</v>
      </c>
      <c r="I47" s="24">
        <v>34.06100931389364</v>
      </c>
      <c r="J47" s="24">
        <v>33.91807936833644</v>
      </c>
      <c r="K47" s="24">
        <v>33.25610239618666</v>
      </c>
      <c r="L47" s="24">
        <v>34.29074956231112</v>
      </c>
      <c r="M47" s="24">
        <v>33.279036616584065</v>
      </c>
      <c r="N47" s="24">
        <v>33.03217527701436</v>
      </c>
      <c r="O47" s="24">
        <v>34.3</v>
      </c>
      <c r="P47" s="24">
        <v>33.7</v>
      </c>
      <c r="Q47" s="89">
        <v>33.4</v>
      </c>
      <c r="R47" s="48">
        <v>23</v>
      </c>
    </row>
    <row r="48" spans="1:18" ht="12.75" customHeight="1">
      <c r="A48" s="46">
        <v>24</v>
      </c>
      <c r="B48" s="39"/>
      <c r="C48" s="28"/>
      <c r="D48" s="28" t="s">
        <v>159</v>
      </c>
      <c r="E48" s="11"/>
      <c r="F48" s="24">
        <v>15.434186992698374</v>
      </c>
      <c r="G48" s="24">
        <v>17.70520474899629</v>
      </c>
      <c r="H48" s="24">
        <v>20.313737028799224</v>
      </c>
      <c r="I48" s="24">
        <v>18.73945741059395</v>
      </c>
      <c r="J48" s="24">
        <v>21.069305678407808</v>
      </c>
      <c r="K48" s="24">
        <v>22.25521456030425</v>
      </c>
      <c r="L48" s="24">
        <v>24.767852674068212</v>
      </c>
      <c r="M48" s="24">
        <v>24.959186310672372</v>
      </c>
      <c r="N48" s="24">
        <v>25.136491448740678</v>
      </c>
      <c r="O48" s="24">
        <v>26.9</v>
      </c>
      <c r="P48" s="24">
        <v>27.1</v>
      </c>
      <c r="Q48" s="56" t="s">
        <v>58</v>
      </c>
      <c r="R48" s="48">
        <v>24</v>
      </c>
    </row>
    <row r="49" spans="1:18" ht="12.75" customHeight="1">
      <c r="A49" s="46">
        <v>25</v>
      </c>
      <c r="B49" s="39"/>
      <c r="C49" s="39"/>
      <c r="E49" s="11" t="s">
        <v>35</v>
      </c>
      <c r="F49" s="24">
        <v>14.198111253741285</v>
      </c>
      <c r="G49" s="24">
        <v>15.517263830955304</v>
      </c>
      <c r="H49" s="24">
        <v>17.40854371812556</v>
      </c>
      <c r="I49" s="24">
        <v>15.978244554424409</v>
      </c>
      <c r="J49" s="24">
        <v>17.444040091693545</v>
      </c>
      <c r="K49" s="24">
        <v>19.199234412147838</v>
      </c>
      <c r="L49" s="24">
        <v>22.12709847322819</v>
      </c>
      <c r="M49" s="24">
        <v>22.501824987456082</v>
      </c>
      <c r="N49" s="24">
        <v>22.62190600388315</v>
      </c>
      <c r="O49" s="24">
        <v>24.4</v>
      </c>
      <c r="P49" s="24">
        <v>24.6</v>
      </c>
      <c r="Q49" s="56" t="s">
        <v>58</v>
      </c>
      <c r="R49" s="48">
        <v>25</v>
      </c>
    </row>
    <row r="50" spans="1:18" ht="12.75" customHeight="1">
      <c r="A50" s="46">
        <v>26</v>
      </c>
      <c r="B50" s="39"/>
      <c r="C50" s="39"/>
      <c r="D50" s="28" t="s">
        <v>80</v>
      </c>
      <c r="E50" s="11"/>
      <c r="F50" s="24">
        <v>21.38885210111397</v>
      </c>
      <c r="G50" s="24">
        <v>18.624580452837783</v>
      </c>
      <c r="H50" s="24">
        <v>15.634514323636022</v>
      </c>
      <c r="I50" s="24">
        <v>15.321551903299694</v>
      </c>
      <c r="J50" s="24">
        <v>12.848773689928638</v>
      </c>
      <c r="K50" s="24">
        <v>11.00088783588241</v>
      </c>
      <c r="L50" s="24">
        <v>9.522896888242908</v>
      </c>
      <c r="M50" s="24">
        <v>8.319850305911691</v>
      </c>
      <c r="N50" s="24">
        <v>7.895683828273686</v>
      </c>
      <c r="O50" s="24">
        <v>7.4</v>
      </c>
      <c r="P50" s="24">
        <v>6.5</v>
      </c>
      <c r="Q50" s="56" t="s">
        <v>58</v>
      </c>
      <c r="R50" s="48">
        <v>26</v>
      </c>
    </row>
    <row r="51" spans="1:18" ht="12.75" customHeight="1">
      <c r="A51" s="46">
        <v>27</v>
      </c>
      <c r="B51" s="39"/>
      <c r="C51" s="28" t="s">
        <v>38</v>
      </c>
      <c r="D51" s="28"/>
      <c r="E51" s="11"/>
      <c r="F51" s="24">
        <v>60.736423864963754</v>
      </c>
      <c r="G51" s="24">
        <v>61.17306686185764</v>
      </c>
      <c r="H51" s="24">
        <v>61.300580668229884</v>
      </c>
      <c r="I51" s="24">
        <v>63.10229279501404</v>
      </c>
      <c r="J51" s="24">
        <v>63.63514348371193</v>
      </c>
      <c r="K51" s="24">
        <v>64.3913657489298</v>
      </c>
      <c r="L51" s="24">
        <v>63.807892145409404</v>
      </c>
      <c r="M51" s="24">
        <v>64.6345373945384</v>
      </c>
      <c r="N51" s="24">
        <v>65.46008141131726</v>
      </c>
      <c r="O51" s="24">
        <v>64.3</v>
      </c>
      <c r="P51" s="24">
        <v>64.8</v>
      </c>
      <c r="Q51" s="89">
        <v>65.5</v>
      </c>
      <c r="R51" s="48">
        <v>27</v>
      </c>
    </row>
    <row r="52" spans="1:18" ht="12.75" customHeight="1">
      <c r="A52" s="46">
        <v>28</v>
      </c>
      <c r="B52" s="39"/>
      <c r="D52" s="28" t="s">
        <v>30</v>
      </c>
      <c r="E52" s="11"/>
      <c r="F52" s="24">
        <v>18.98275606824305</v>
      </c>
      <c r="G52" s="24">
        <v>18.940574414825267</v>
      </c>
      <c r="H52" s="24">
        <v>16.50060556425657</v>
      </c>
      <c r="I52" s="24">
        <v>16.310428919958355</v>
      </c>
      <c r="J52" s="24">
        <v>16.165884659866084</v>
      </c>
      <c r="K52" s="24">
        <v>16.057262796172843</v>
      </c>
      <c r="L52" s="24">
        <v>15.032063217918031</v>
      </c>
      <c r="M52" s="24">
        <v>14.072099516813097</v>
      </c>
      <c r="N52" s="24">
        <v>14.072698255489492</v>
      </c>
      <c r="O52" s="24">
        <v>14.2</v>
      </c>
      <c r="P52" s="24">
        <v>13.9</v>
      </c>
      <c r="Q52" s="56" t="s">
        <v>58</v>
      </c>
      <c r="R52" s="48">
        <v>28</v>
      </c>
    </row>
    <row r="53" spans="1:18" ht="12.75" customHeight="1">
      <c r="A53" s="46">
        <v>29</v>
      </c>
      <c r="B53" s="39"/>
      <c r="D53" s="28" t="s">
        <v>39</v>
      </c>
      <c r="E53" s="11"/>
      <c r="F53" s="59" t="s">
        <v>58</v>
      </c>
      <c r="G53" s="59" t="s">
        <v>58</v>
      </c>
      <c r="H53" s="24">
        <v>16.775377021806854</v>
      </c>
      <c r="I53" s="24">
        <v>18.811908265710354</v>
      </c>
      <c r="J53" s="24">
        <v>20.24451113873593</v>
      </c>
      <c r="K53" s="24">
        <v>20.36157429723312</v>
      </c>
      <c r="L53" s="24">
        <v>21.52907343978757</v>
      </c>
      <c r="M53" s="24">
        <v>22.411403006218208</v>
      </c>
      <c r="N53" s="24">
        <v>23.2</v>
      </c>
      <c r="O53" s="24">
        <v>22.1</v>
      </c>
      <c r="P53" s="24">
        <v>23.2</v>
      </c>
      <c r="Q53" s="56" t="s">
        <v>58</v>
      </c>
      <c r="R53" s="48">
        <v>29</v>
      </c>
    </row>
    <row r="54" spans="1:18" ht="12.75" customHeight="1">
      <c r="A54" s="46">
        <v>30</v>
      </c>
      <c r="B54" s="39"/>
      <c r="C54" s="28"/>
      <c r="D54" s="28" t="s">
        <v>31</v>
      </c>
      <c r="E54" s="11"/>
      <c r="F54" s="59" t="s">
        <v>58</v>
      </c>
      <c r="G54" s="59" t="s">
        <v>58</v>
      </c>
      <c r="H54" s="24">
        <v>28.02459808216647</v>
      </c>
      <c r="I54" s="24">
        <v>27.979955609345332</v>
      </c>
      <c r="J54" s="24">
        <v>27.224747685109918</v>
      </c>
      <c r="K54" s="24">
        <v>27.97252865552384</v>
      </c>
      <c r="L54" s="24">
        <v>27.246755487703805</v>
      </c>
      <c r="M54" s="24">
        <v>28.151034871507104</v>
      </c>
      <c r="N54" s="24">
        <v>28.2</v>
      </c>
      <c r="O54" s="24">
        <v>28</v>
      </c>
      <c r="P54" s="24">
        <v>27.6</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5.45441877141593</v>
      </c>
      <c r="G61" s="27">
        <v>5.634099094195857</v>
      </c>
      <c r="H61" s="25">
        <v>5.467717444651254</v>
      </c>
      <c r="I61" s="25">
        <v>5.525411295628784</v>
      </c>
      <c r="J61" s="25">
        <v>5.66248728134986</v>
      </c>
      <c r="K61" s="25">
        <v>5.560220004928816</v>
      </c>
      <c r="L61" s="25">
        <v>5.564382018239292</v>
      </c>
      <c r="M61" s="27">
        <v>5.557568566524634</v>
      </c>
      <c r="N61" s="27">
        <v>5.635669665077168</v>
      </c>
      <c r="O61" s="27">
        <v>5.652837261691193</v>
      </c>
      <c r="P61" s="27">
        <v>5.8</v>
      </c>
      <c r="Q61" s="88">
        <v>5.7</v>
      </c>
      <c r="R61" s="52">
        <v>31</v>
      </c>
    </row>
    <row r="62" spans="1:18" ht="12.75" customHeight="1">
      <c r="A62" s="46">
        <v>32</v>
      </c>
      <c r="B62" s="39"/>
      <c r="C62" s="28" t="s">
        <v>29</v>
      </c>
      <c r="D62" s="28"/>
      <c r="E62" s="11"/>
      <c r="F62" s="24">
        <v>5.889592479172808</v>
      </c>
      <c r="G62" s="26">
        <v>5.90387325325821</v>
      </c>
      <c r="H62" s="26">
        <v>6.390361384104894</v>
      </c>
      <c r="I62" s="24">
        <v>6.71178686469554</v>
      </c>
      <c r="J62" s="24">
        <v>6.136263911414625</v>
      </c>
      <c r="K62" s="24">
        <v>5.752722695702218</v>
      </c>
      <c r="L62" s="24">
        <v>4.716692924576211</v>
      </c>
      <c r="M62" s="24">
        <v>4.700707822685722</v>
      </c>
      <c r="N62" s="24">
        <v>4.3084599325477395</v>
      </c>
      <c r="O62" s="24">
        <v>4.391603649034514</v>
      </c>
      <c r="P62" s="24">
        <v>4.2</v>
      </c>
      <c r="Q62" s="89">
        <v>4.3</v>
      </c>
      <c r="R62" s="48">
        <v>32</v>
      </c>
    </row>
    <row r="63" spans="1:18" ht="12.75" customHeight="1">
      <c r="A63" s="46">
        <v>33</v>
      </c>
      <c r="B63" s="39"/>
      <c r="C63" s="28" t="s">
        <v>37</v>
      </c>
      <c r="D63" s="28"/>
      <c r="E63" s="11"/>
      <c r="F63" s="26">
        <v>5.896509859212256</v>
      </c>
      <c r="G63" s="26">
        <v>6.310935137617032</v>
      </c>
      <c r="H63" s="26">
        <v>6.154519272716458</v>
      </c>
      <c r="I63" s="24">
        <v>5.95103132004716</v>
      </c>
      <c r="J63" s="24">
        <v>6.298064731786707</v>
      </c>
      <c r="K63" s="24">
        <v>6.134053079620074</v>
      </c>
      <c r="L63" s="24">
        <v>6.318069481497865</v>
      </c>
      <c r="M63" s="26">
        <v>6.269581087286108</v>
      </c>
      <c r="N63" s="24">
        <v>6.347181993105211</v>
      </c>
      <c r="O63" s="26">
        <v>6.6</v>
      </c>
      <c r="P63" s="26">
        <v>6.5</v>
      </c>
      <c r="Q63" s="89">
        <v>6.3</v>
      </c>
      <c r="R63" s="48">
        <v>33</v>
      </c>
    </row>
    <row r="64" spans="1:18" ht="12.75" customHeight="1">
      <c r="A64" s="46">
        <v>34</v>
      </c>
      <c r="B64" s="39"/>
      <c r="C64" s="28"/>
      <c r="D64" s="28" t="s">
        <v>159</v>
      </c>
      <c r="E64" s="11"/>
      <c r="F64" s="26">
        <v>5.287456722415035</v>
      </c>
      <c r="G64" s="26">
        <v>6.181436141769618</v>
      </c>
      <c r="H64" s="26">
        <v>6.293400959707738</v>
      </c>
      <c r="I64" s="24">
        <v>5.651813371363593</v>
      </c>
      <c r="J64" s="24">
        <v>6.282570694328077</v>
      </c>
      <c r="K64" s="24">
        <v>6.145449586323828</v>
      </c>
      <c r="L64" s="24">
        <v>6.341430495473382</v>
      </c>
      <c r="M64" s="26">
        <v>6.33975644073904</v>
      </c>
      <c r="N64" s="24">
        <v>6.3</v>
      </c>
      <c r="O64" s="26">
        <v>6.7</v>
      </c>
      <c r="P64" s="26">
        <v>6.5</v>
      </c>
      <c r="Q64" s="56" t="s">
        <v>58</v>
      </c>
      <c r="R64" s="48">
        <v>34</v>
      </c>
    </row>
    <row r="65" spans="1:18" ht="12.75" customHeight="1">
      <c r="A65" s="46">
        <v>35</v>
      </c>
      <c r="B65" s="39"/>
      <c r="C65" s="39"/>
      <c r="E65" s="11" t="s">
        <v>35</v>
      </c>
      <c r="F65" s="24">
        <v>6.1032913447878565</v>
      </c>
      <c r="G65" s="24">
        <v>6.672531904569448</v>
      </c>
      <c r="H65" s="24">
        <v>6.732394108318656</v>
      </c>
      <c r="I65" s="24">
        <v>5.86744105451411</v>
      </c>
      <c r="J65" s="24">
        <v>6.210624383865547</v>
      </c>
      <c r="K65" s="24">
        <v>6.221932414934026</v>
      </c>
      <c r="L65" s="24">
        <v>6.47795634308707</v>
      </c>
      <c r="M65" s="24">
        <v>6.482989169698186</v>
      </c>
      <c r="N65" s="24">
        <v>6.482038584453713</v>
      </c>
      <c r="O65" s="26">
        <v>6.9</v>
      </c>
      <c r="P65" s="26">
        <v>6.6</v>
      </c>
      <c r="Q65" s="56" t="s">
        <v>58</v>
      </c>
      <c r="R65" s="48">
        <v>35</v>
      </c>
    </row>
    <row r="66" spans="1:18" ht="12.75" customHeight="1">
      <c r="A66" s="46">
        <v>36</v>
      </c>
      <c r="B66" s="39"/>
      <c r="C66" s="39"/>
      <c r="D66" s="28" t="s">
        <v>80</v>
      </c>
      <c r="E66" s="11"/>
      <c r="F66" s="24">
        <v>6.431058324564905</v>
      </c>
      <c r="G66" s="24">
        <v>6.4391745944160705</v>
      </c>
      <c r="H66" s="24">
        <v>5.982972704662785</v>
      </c>
      <c r="I66" s="24">
        <v>6.363052549660169</v>
      </c>
      <c r="J66" s="24">
        <v>6.323637794761676</v>
      </c>
      <c r="K66" s="24">
        <v>6.1111262820132515</v>
      </c>
      <c r="L66" s="24">
        <v>6.258108573814572</v>
      </c>
      <c r="M66" s="24">
        <v>6.06807961849714</v>
      </c>
      <c r="N66" s="24">
        <v>6.325704756216657</v>
      </c>
      <c r="O66" s="26">
        <v>6.260694958246847</v>
      </c>
      <c r="P66" s="26">
        <v>6.2</v>
      </c>
      <c r="Q66" s="56" t="s">
        <v>58</v>
      </c>
      <c r="R66" s="48">
        <v>36</v>
      </c>
    </row>
    <row r="67" spans="1:18" ht="12.75" customHeight="1">
      <c r="A67" s="46">
        <v>37</v>
      </c>
      <c r="B67" s="39"/>
      <c r="C67" s="28" t="s">
        <v>38</v>
      </c>
      <c r="D67" s="28"/>
      <c r="E67" s="11"/>
      <c r="F67" s="24">
        <v>5.202490277332624</v>
      </c>
      <c r="G67" s="24">
        <v>5.287461638106951</v>
      </c>
      <c r="H67" s="24">
        <v>5.1008591695766325</v>
      </c>
      <c r="I67" s="24">
        <v>5.279639125456171</v>
      </c>
      <c r="J67" s="24">
        <v>5.358357789174671</v>
      </c>
      <c r="K67" s="24">
        <v>5.297780978634967</v>
      </c>
      <c r="L67" s="24">
        <v>5.255603583406682</v>
      </c>
      <c r="M67" s="24">
        <v>5.279904684615909</v>
      </c>
      <c r="N67" s="24">
        <v>5.370006813104807</v>
      </c>
      <c r="O67" s="26">
        <v>5.3231737888320545</v>
      </c>
      <c r="P67" s="26">
        <v>5.5</v>
      </c>
      <c r="Q67" s="89">
        <v>5.5</v>
      </c>
      <c r="R67" s="48">
        <v>37</v>
      </c>
    </row>
    <row r="68" spans="1:18" ht="12.75" customHeight="1">
      <c r="A68" s="46">
        <v>38</v>
      </c>
      <c r="B68" s="39"/>
      <c r="D68" s="28" t="s">
        <v>30</v>
      </c>
      <c r="E68" s="11"/>
      <c r="F68" s="24">
        <v>5.921886068511333</v>
      </c>
      <c r="G68" s="26">
        <v>6.056991260683348</v>
      </c>
      <c r="H68" s="26">
        <v>5.288939707163414</v>
      </c>
      <c r="I68" s="26">
        <v>5.397927316116164</v>
      </c>
      <c r="J68" s="26">
        <v>5.292715602815787</v>
      </c>
      <c r="K68" s="26">
        <v>5.340858682580514</v>
      </c>
      <c r="L68" s="26">
        <v>5.057612526369615</v>
      </c>
      <c r="M68" s="26">
        <v>4.809786876270623</v>
      </c>
      <c r="N68" s="24">
        <v>4.814004069260782</v>
      </c>
      <c r="O68" s="26">
        <v>4.924973784943805</v>
      </c>
      <c r="P68" s="26">
        <v>4.9</v>
      </c>
      <c r="Q68" s="56" t="s">
        <v>58</v>
      </c>
      <c r="R68" s="48">
        <v>38</v>
      </c>
    </row>
    <row r="69" spans="1:18" ht="12.75" customHeight="1">
      <c r="A69" s="46">
        <v>39</v>
      </c>
      <c r="B69" s="39"/>
      <c r="D69" s="28" t="s">
        <v>39</v>
      </c>
      <c r="E69" s="11"/>
      <c r="F69" s="59" t="s">
        <v>58</v>
      </c>
      <c r="G69" s="59" t="s">
        <v>58</v>
      </c>
      <c r="H69" s="26">
        <v>4.90047241192141</v>
      </c>
      <c r="I69" s="26">
        <v>5.199573779375437</v>
      </c>
      <c r="J69" s="26">
        <v>5.423993484592103</v>
      </c>
      <c r="K69" s="26">
        <v>5.249437942078224</v>
      </c>
      <c r="L69" s="26">
        <v>5.452714767501992</v>
      </c>
      <c r="M69" s="26">
        <v>5.469093773230827</v>
      </c>
      <c r="N69" s="24">
        <v>5.7</v>
      </c>
      <c r="O69" s="26">
        <v>5.3582495110864565</v>
      </c>
      <c r="P69" s="26">
        <v>5.9</v>
      </c>
      <c r="Q69" s="56" t="s">
        <v>58</v>
      </c>
      <c r="R69" s="48">
        <v>39</v>
      </c>
    </row>
    <row r="70" spans="1:18" ht="12.75" customHeight="1">
      <c r="A70" s="46">
        <v>40</v>
      </c>
      <c r="B70" s="39"/>
      <c r="C70" s="28"/>
      <c r="D70" s="28" t="s">
        <v>31</v>
      </c>
      <c r="E70" s="11"/>
      <c r="F70" s="59" t="s">
        <v>58</v>
      </c>
      <c r="G70" s="59" t="s">
        <v>58</v>
      </c>
      <c r="H70" s="26">
        <v>5.1189767632620455</v>
      </c>
      <c r="I70" s="26">
        <v>5.2668866487203365</v>
      </c>
      <c r="J70" s="26">
        <v>5.349616865527971</v>
      </c>
      <c r="K70" s="26">
        <v>5.308788666288641</v>
      </c>
      <c r="L70" s="26">
        <v>5.2192472153491645</v>
      </c>
      <c r="M70" s="26">
        <v>5.394922461272837</v>
      </c>
      <c r="N70" s="24">
        <v>5.46975805499434</v>
      </c>
      <c r="O70" s="26">
        <v>5.520403676670011</v>
      </c>
      <c r="P70" s="26">
        <v>5.6</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58" useFirstPageNumber="1" fitToWidth="2" fitToHeight="1" horizontalDpi="600" verticalDpi="600" orientation="portrait" paperSize="9" scale="72" r:id="rId1"/>
  <headerFooter alignWithMargins="0">
    <oddHeader>&amp;C&amp;11- &amp;P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14</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ht="12.75" customHeight="1">
      <c r="R8" s="55"/>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1591</v>
      </c>
      <c r="G13" s="57">
        <v>1766</v>
      </c>
      <c r="H13" s="57">
        <v>1892</v>
      </c>
      <c r="I13" s="57">
        <v>2042</v>
      </c>
      <c r="J13" s="57">
        <v>2103</v>
      </c>
      <c r="K13" s="57">
        <v>2182</v>
      </c>
      <c r="L13" s="57">
        <v>2243</v>
      </c>
      <c r="M13" s="57">
        <v>2298</v>
      </c>
      <c r="N13" s="57">
        <v>2207</v>
      </c>
      <c r="O13" s="57">
        <v>2336</v>
      </c>
      <c r="P13" s="57">
        <v>2440</v>
      </c>
      <c r="Q13" s="86">
        <v>2480</v>
      </c>
      <c r="R13" s="45">
        <v>1</v>
      </c>
    </row>
    <row r="14" spans="1:18" ht="12.75" customHeight="1">
      <c r="A14" s="46">
        <v>2</v>
      </c>
      <c r="B14" s="39"/>
      <c r="C14" s="28" t="s">
        <v>29</v>
      </c>
      <c r="D14" s="28"/>
      <c r="E14" s="11"/>
      <c r="F14" s="58">
        <v>45</v>
      </c>
      <c r="G14" s="58">
        <v>49</v>
      </c>
      <c r="H14" s="58">
        <v>51</v>
      </c>
      <c r="I14" s="58">
        <v>50</v>
      </c>
      <c r="J14" s="58">
        <v>52</v>
      </c>
      <c r="K14" s="58">
        <v>53</v>
      </c>
      <c r="L14" s="58">
        <v>55</v>
      </c>
      <c r="M14" s="58">
        <v>65</v>
      </c>
      <c r="N14" s="58">
        <v>54</v>
      </c>
      <c r="O14" s="58">
        <v>53</v>
      </c>
      <c r="P14" s="58">
        <v>64</v>
      </c>
      <c r="Q14" s="104">
        <v>48</v>
      </c>
      <c r="R14" s="47">
        <v>2</v>
      </c>
    </row>
    <row r="15" spans="1:18" ht="12.75" customHeight="1">
      <c r="A15" s="46">
        <v>3</v>
      </c>
      <c r="B15" s="39"/>
      <c r="C15" s="28" t="s">
        <v>37</v>
      </c>
      <c r="D15" s="28"/>
      <c r="E15" s="11"/>
      <c r="F15" s="58">
        <v>611</v>
      </c>
      <c r="G15" s="58">
        <v>665</v>
      </c>
      <c r="H15" s="58">
        <v>684</v>
      </c>
      <c r="I15" s="58">
        <v>781</v>
      </c>
      <c r="J15" s="58">
        <v>774</v>
      </c>
      <c r="K15" s="58">
        <v>774</v>
      </c>
      <c r="L15" s="58">
        <v>805</v>
      </c>
      <c r="M15" s="58">
        <v>827</v>
      </c>
      <c r="N15" s="58">
        <v>713</v>
      </c>
      <c r="O15" s="58">
        <v>811</v>
      </c>
      <c r="P15" s="58">
        <v>869</v>
      </c>
      <c r="Q15" s="104">
        <v>902</v>
      </c>
      <c r="R15" s="47">
        <v>3</v>
      </c>
    </row>
    <row r="16" spans="1:18" ht="12.75" customHeight="1">
      <c r="A16" s="46">
        <v>4</v>
      </c>
      <c r="B16" s="39"/>
      <c r="C16" s="28"/>
      <c r="D16" s="28" t="s">
        <v>159</v>
      </c>
      <c r="E16" s="11"/>
      <c r="F16" s="58">
        <v>295</v>
      </c>
      <c r="G16" s="58">
        <v>323</v>
      </c>
      <c r="H16" s="58">
        <v>377</v>
      </c>
      <c r="I16" s="58">
        <v>459</v>
      </c>
      <c r="J16" s="58">
        <v>522</v>
      </c>
      <c r="K16" s="58">
        <v>552</v>
      </c>
      <c r="L16" s="58">
        <v>623</v>
      </c>
      <c r="M16" s="58">
        <v>660</v>
      </c>
      <c r="N16" s="58">
        <v>559</v>
      </c>
      <c r="O16" s="58">
        <v>646</v>
      </c>
      <c r="P16" s="58">
        <v>728</v>
      </c>
      <c r="Q16" s="56" t="s">
        <v>58</v>
      </c>
      <c r="R16" s="47">
        <v>4</v>
      </c>
    </row>
    <row r="17" spans="1:18" ht="12.75" customHeight="1">
      <c r="A17" s="46">
        <v>5</v>
      </c>
      <c r="B17" s="39"/>
      <c r="C17" s="39"/>
      <c r="E17" s="11" t="s">
        <v>35</v>
      </c>
      <c r="F17" s="58">
        <v>257</v>
      </c>
      <c r="G17" s="58">
        <v>277</v>
      </c>
      <c r="H17" s="58">
        <v>307</v>
      </c>
      <c r="I17" s="58">
        <v>377</v>
      </c>
      <c r="J17" s="58">
        <v>438</v>
      </c>
      <c r="K17" s="58">
        <v>482</v>
      </c>
      <c r="L17" s="58">
        <v>564</v>
      </c>
      <c r="M17" s="60">
        <v>599</v>
      </c>
      <c r="N17" s="58">
        <v>498</v>
      </c>
      <c r="O17" s="58">
        <v>596</v>
      </c>
      <c r="P17" s="58">
        <v>674</v>
      </c>
      <c r="Q17" s="56" t="s">
        <v>58</v>
      </c>
      <c r="R17" s="47">
        <v>5</v>
      </c>
    </row>
    <row r="18" spans="1:18" ht="12.75" customHeight="1">
      <c r="A18" s="46">
        <v>6</v>
      </c>
      <c r="B18" s="39"/>
      <c r="C18" s="39"/>
      <c r="D18" s="28" t="s">
        <v>80</v>
      </c>
      <c r="E18" s="11"/>
      <c r="F18" s="58">
        <v>316</v>
      </c>
      <c r="G18" s="58">
        <v>342</v>
      </c>
      <c r="H18" s="58">
        <v>306</v>
      </c>
      <c r="I18" s="58">
        <v>322</v>
      </c>
      <c r="J18" s="58">
        <v>252</v>
      </c>
      <c r="K18" s="58">
        <v>222</v>
      </c>
      <c r="L18" s="58">
        <v>182</v>
      </c>
      <c r="M18" s="60">
        <v>168</v>
      </c>
      <c r="N18" s="58">
        <v>154</v>
      </c>
      <c r="O18" s="58">
        <v>165</v>
      </c>
      <c r="P18" s="58">
        <v>141</v>
      </c>
      <c r="Q18" s="56" t="s">
        <v>58</v>
      </c>
      <c r="R18" s="47">
        <v>6</v>
      </c>
    </row>
    <row r="19" spans="1:18" ht="12.75" customHeight="1">
      <c r="A19" s="46">
        <v>7</v>
      </c>
      <c r="B19" s="39"/>
      <c r="C19" s="28" t="s">
        <v>38</v>
      </c>
      <c r="D19" s="28"/>
      <c r="E19" s="11"/>
      <c r="F19" s="58">
        <v>935</v>
      </c>
      <c r="G19" s="58">
        <v>1052</v>
      </c>
      <c r="H19" s="58">
        <v>1158</v>
      </c>
      <c r="I19" s="58">
        <v>1211</v>
      </c>
      <c r="J19" s="58">
        <v>1277</v>
      </c>
      <c r="K19" s="58">
        <v>1355</v>
      </c>
      <c r="L19" s="58">
        <v>1383</v>
      </c>
      <c r="M19" s="58">
        <v>1406</v>
      </c>
      <c r="N19" s="58">
        <v>1440</v>
      </c>
      <c r="O19" s="58">
        <v>1472</v>
      </c>
      <c r="P19" s="58">
        <v>1507</v>
      </c>
      <c r="Q19" s="87">
        <v>1530</v>
      </c>
      <c r="R19" s="47">
        <v>7</v>
      </c>
    </row>
    <row r="20" spans="1:18" ht="12.75" customHeight="1">
      <c r="A20" s="46">
        <v>8</v>
      </c>
      <c r="B20" s="39"/>
      <c r="D20" s="28" t="s">
        <v>30</v>
      </c>
      <c r="E20" s="11"/>
      <c r="F20" s="58">
        <v>282</v>
      </c>
      <c r="G20" s="58">
        <v>305</v>
      </c>
      <c r="H20" s="58">
        <v>321</v>
      </c>
      <c r="I20" s="58">
        <v>345</v>
      </c>
      <c r="J20" s="58">
        <v>375</v>
      </c>
      <c r="K20" s="58">
        <v>384</v>
      </c>
      <c r="L20" s="58">
        <v>403</v>
      </c>
      <c r="M20" s="60">
        <v>410</v>
      </c>
      <c r="N20" s="58">
        <v>425</v>
      </c>
      <c r="O20" s="58">
        <v>417</v>
      </c>
      <c r="P20" s="58">
        <v>407</v>
      </c>
      <c r="Q20" s="56" t="s">
        <v>58</v>
      </c>
      <c r="R20" s="47">
        <v>8</v>
      </c>
    </row>
    <row r="21" spans="1:18" ht="12.75" customHeight="1">
      <c r="A21" s="46">
        <v>9</v>
      </c>
      <c r="B21" s="39"/>
      <c r="D21" s="28" t="s">
        <v>39</v>
      </c>
      <c r="E21" s="11"/>
      <c r="F21" s="59" t="s">
        <v>58</v>
      </c>
      <c r="G21" s="59" t="s">
        <v>58</v>
      </c>
      <c r="H21" s="58">
        <v>343</v>
      </c>
      <c r="I21" s="58">
        <v>357</v>
      </c>
      <c r="J21" s="58">
        <v>395</v>
      </c>
      <c r="K21" s="58">
        <v>418</v>
      </c>
      <c r="L21" s="58">
        <v>420</v>
      </c>
      <c r="M21" s="60">
        <v>432</v>
      </c>
      <c r="N21" s="58">
        <v>436</v>
      </c>
      <c r="O21" s="58">
        <v>477</v>
      </c>
      <c r="P21" s="58">
        <v>502</v>
      </c>
      <c r="Q21" s="56" t="s">
        <v>58</v>
      </c>
      <c r="R21" s="47">
        <v>9</v>
      </c>
    </row>
    <row r="22" spans="1:18" ht="12.75" customHeight="1">
      <c r="A22" s="46">
        <v>10</v>
      </c>
      <c r="B22" s="39"/>
      <c r="C22" s="28"/>
      <c r="D22" s="28" t="s">
        <v>31</v>
      </c>
      <c r="E22" s="11"/>
      <c r="F22" s="59" t="s">
        <v>58</v>
      </c>
      <c r="G22" s="59" t="s">
        <v>58</v>
      </c>
      <c r="H22" s="58">
        <v>494</v>
      </c>
      <c r="I22" s="58">
        <v>509</v>
      </c>
      <c r="J22" s="58">
        <v>507</v>
      </c>
      <c r="K22" s="58">
        <v>553</v>
      </c>
      <c r="L22" s="58">
        <v>561</v>
      </c>
      <c r="M22" s="60">
        <v>565</v>
      </c>
      <c r="N22" s="58">
        <v>580</v>
      </c>
      <c r="O22" s="58">
        <v>579</v>
      </c>
      <c r="P22" s="58">
        <v>597</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16.421469056096228</v>
      </c>
      <c r="G29" s="27">
        <v>10.99579933352959</v>
      </c>
      <c r="H29" s="27">
        <v>7.1466162390135395</v>
      </c>
      <c r="I29" s="27">
        <v>7.967927679115647</v>
      </c>
      <c r="J29" s="27">
        <v>2.9701369202732195</v>
      </c>
      <c r="K29" s="27">
        <v>3.7269818467289753</v>
      </c>
      <c r="L29" s="27">
        <v>2.824723012391985</v>
      </c>
      <c r="M29" s="27">
        <v>2.5082848100090445</v>
      </c>
      <c r="N29" s="27">
        <v>-4</v>
      </c>
      <c r="O29" s="27">
        <v>5.9</v>
      </c>
      <c r="P29" s="27">
        <v>4.4</v>
      </c>
      <c r="Q29" s="88">
        <v>1.6</v>
      </c>
      <c r="R29" s="52">
        <v>11</v>
      </c>
    </row>
    <row r="30" spans="1:18" ht="12.75" customHeight="1">
      <c r="A30" s="46">
        <v>12</v>
      </c>
      <c r="B30" s="39"/>
      <c r="C30" s="28" t="s">
        <v>29</v>
      </c>
      <c r="D30" s="28"/>
      <c r="E30" s="11"/>
      <c r="F30" s="24">
        <v>5.410455476453137</v>
      </c>
      <c r="G30" s="26">
        <v>8.327539051054671</v>
      </c>
      <c r="H30" s="26">
        <v>4.273640140460813</v>
      </c>
      <c r="I30" s="26">
        <v>-0.5205141361403065</v>
      </c>
      <c r="J30" s="26">
        <v>2.5696259544296822</v>
      </c>
      <c r="K30" s="26">
        <v>1.8461478655155616</v>
      </c>
      <c r="L30" s="26">
        <v>4.218853643201697</v>
      </c>
      <c r="M30" s="26">
        <v>17.90521922707056</v>
      </c>
      <c r="N30" s="24">
        <v>-17.3</v>
      </c>
      <c r="O30" s="26">
        <v>-1.2</v>
      </c>
      <c r="P30" s="26">
        <v>21.3</v>
      </c>
      <c r="Q30" s="89">
        <v>-25</v>
      </c>
      <c r="R30" s="48">
        <v>12</v>
      </c>
    </row>
    <row r="31" spans="1:18" ht="12.75" customHeight="1">
      <c r="A31" s="46">
        <v>13</v>
      </c>
      <c r="B31" s="39"/>
      <c r="C31" s="28" t="s">
        <v>37</v>
      </c>
      <c r="D31" s="28"/>
      <c r="E31" s="11"/>
      <c r="F31" s="26">
        <v>16.980377110237896</v>
      </c>
      <c r="G31" s="26">
        <v>8.838588979865023</v>
      </c>
      <c r="H31" s="26">
        <v>2.834208284402081</v>
      </c>
      <c r="I31" s="26">
        <v>14.20105359494157</v>
      </c>
      <c r="J31" s="26">
        <v>-0.8409098701370397</v>
      </c>
      <c r="K31" s="26">
        <v>0.012895615856351128</v>
      </c>
      <c r="L31" s="26">
        <v>3.957907135871295</v>
      </c>
      <c r="M31" s="26">
        <v>2.7939951315791802</v>
      </c>
      <c r="N31" s="24">
        <v>-13.8</v>
      </c>
      <c r="O31" s="26">
        <v>13.8</v>
      </c>
      <c r="P31" s="26">
        <v>7.1</v>
      </c>
      <c r="Q31" s="89">
        <v>3.8</v>
      </c>
      <c r="R31" s="48">
        <v>13</v>
      </c>
    </row>
    <row r="32" spans="1:18" ht="12.75" customHeight="1">
      <c r="A32" s="46">
        <v>14</v>
      </c>
      <c r="B32" s="39"/>
      <c r="C32" s="28"/>
      <c r="D32" s="28" t="s">
        <v>159</v>
      </c>
      <c r="E32" s="11"/>
      <c r="F32" s="26">
        <v>28.1294155297129</v>
      </c>
      <c r="G32" s="26">
        <v>9.436809400708839</v>
      </c>
      <c r="H32" s="26">
        <v>16.865750290550906</v>
      </c>
      <c r="I32" s="26">
        <v>21.56025594693827</v>
      </c>
      <c r="J32" s="26">
        <v>13.889517342202822</v>
      </c>
      <c r="K32" s="26">
        <v>5.635069441027369</v>
      </c>
      <c r="L32" s="26">
        <v>12.982326836710769</v>
      </c>
      <c r="M32" s="26">
        <v>5.812121264961604</v>
      </c>
      <c r="N32" s="24">
        <v>-15.3</v>
      </c>
      <c r="O32" s="26">
        <v>15.6</v>
      </c>
      <c r="P32" s="26">
        <v>12.7</v>
      </c>
      <c r="Q32" s="56" t="s">
        <v>58</v>
      </c>
      <c r="R32" s="48">
        <v>14</v>
      </c>
    </row>
    <row r="33" spans="1:18" ht="12.75" customHeight="1">
      <c r="A33" s="46">
        <v>15</v>
      </c>
      <c r="B33" s="39"/>
      <c r="C33" s="39"/>
      <c r="E33" s="11" t="s">
        <v>35</v>
      </c>
      <c r="F33" s="24">
        <v>30.23912449020324</v>
      </c>
      <c r="G33" s="24">
        <v>8.04173298870954</v>
      </c>
      <c r="H33" s="26">
        <v>10.489428227781005</v>
      </c>
      <c r="I33" s="26">
        <v>22.857898798267783</v>
      </c>
      <c r="J33" s="26">
        <v>16.30314999999092</v>
      </c>
      <c r="K33" s="26">
        <v>9.980304882533119</v>
      </c>
      <c r="L33" s="26">
        <v>17.101102774180262</v>
      </c>
      <c r="M33" s="26">
        <v>6.097092542149937</v>
      </c>
      <c r="N33" s="24">
        <v>-16.8</v>
      </c>
      <c r="O33" s="26">
        <v>19.8</v>
      </c>
      <c r="P33" s="26">
        <v>13</v>
      </c>
      <c r="Q33" s="56" t="s">
        <v>58</v>
      </c>
      <c r="R33" s="48">
        <v>15</v>
      </c>
    </row>
    <row r="34" spans="1:18" ht="12.75" customHeight="1">
      <c r="A34" s="46">
        <v>16</v>
      </c>
      <c r="B34" s="39"/>
      <c r="C34" s="39"/>
      <c r="D34" s="28" t="s">
        <v>80</v>
      </c>
      <c r="E34" s="11"/>
      <c r="F34" s="24">
        <v>8.18762316770578</v>
      </c>
      <c r="G34" s="24">
        <v>8.279835800404257</v>
      </c>
      <c r="H34" s="24">
        <v>-10.411647076966673</v>
      </c>
      <c r="I34" s="26">
        <v>5.1386989918617445</v>
      </c>
      <c r="J34" s="24">
        <v>-21.81362494359341</v>
      </c>
      <c r="K34" s="24">
        <v>-11.647042814821745</v>
      </c>
      <c r="L34" s="24">
        <v>-18.418686178921604</v>
      </c>
      <c r="M34" s="26">
        <v>-7.570496922528207</v>
      </c>
      <c r="N34" s="26">
        <v>-8.2</v>
      </c>
      <c r="O34" s="26">
        <v>7.3</v>
      </c>
      <c r="P34" s="24">
        <v>-14.7</v>
      </c>
      <c r="Q34" s="56" t="s">
        <v>58</v>
      </c>
      <c r="R34" s="48">
        <v>16</v>
      </c>
    </row>
    <row r="35" spans="1:18" ht="12.75" customHeight="1">
      <c r="A35" s="46">
        <v>17</v>
      </c>
      <c r="B35" s="39"/>
      <c r="C35" s="28" t="s">
        <v>38</v>
      </c>
      <c r="D35" s="28"/>
      <c r="E35" s="11"/>
      <c r="F35" s="24">
        <v>16.641819576986734</v>
      </c>
      <c r="G35" s="24">
        <v>12.532815963600981</v>
      </c>
      <c r="H35" s="26">
        <v>10.003563810235107</v>
      </c>
      <c r="I35" s="26">
        <v>4.658349661308364</v>
      </c>
      <c r="J35" s="26">
        <v>5.442680048647148</v>
      </c>
      <c r="K35" s="26">
        <v>6.053860240281054</v>
      </c>
      <c r="L35" s="26">
        <v>2.1229079730425156</v>
      </c>
      <c r="M35" s="26">
        <v>1.6</v>
      </c>
      <c r="N35" s="26">
        <v>2.4</v>
      </c>
      <c r="O35" s="26">
        <v>2.2</v>
      </c>
      <c r="P35" s="26">
        <v>2.3</v>
      </c>
      <c r="Q35" s="89">
        <v>1.6</v>
      </c>
      <c r="R35" s="48">
        <v>17</v>
      </c>
    </row>
    <row r="36" spans="1:18" ht="12.75" customHeight="1">
      <c r="A36" s="46">
        <v>18</v>
      </c>
      <c r="B36" s="39"/>
      <c r="D36" s="28" t="s">
        <v>30</v>
      </c>
      <c r="E36" s="11"/>
      <c r="F36" s="24">
        <v>21.068070086300366</v>
      </c>
      <c r="G36" s="26">
        <v>8.00004758732507</v>
      </c>
      <c r="H36" s="26">
        <v>5.34751752956133</v>
      </c>
      <c r="I36" s="26">
        <v>7.578709721159797</v>
      </c>
      <c r="J36" s="26">
        <v>8.631309712792827</v>
      </c>
      <c r="K36" s="26">
        <v>2.358009942425781</v>
      </c>
      <c r="L36" s="26">
        <v>4.8042835316570915</v>
      </c>
      <c r="M36" s="26">
        <v>1.9579056875993501</v>
      </c>
      <c r="N36" s="26">
        <v>3.6</v>
      </c>
      <c r="O36" s="26">
        <v>-2</v>
      </c>
      <c r="P36" s="26">
        <v>-2.4</v>
      </c>
      <c r="Q36" s="56" t="s">
        <v>58</v>
      </c>
      <c r="R36" s="48">
        <v>18</v>
      </c>
    </row>
    <row r="37" spans="1:18" ht="12.75" customHeight="1">
      <c r="A37" s="46">
        <v>19</v>
      </c>
      <c r="B37" s="39"/>
      <c r="D37" s="28" t="s">
        <v>39</v>
      </c>
      <c r="E37" s="11"/>
      <c r="F37" s="59" t="s">
        <v>58</v>
      </c>
      <c r="G37" s="59" t="s">
        <v>58</v>
      </c>
      <c r="H37" s="59" t="s">
        <v>58</v>
      </c>
      <c r="I37" s="26">
        <v>4.340766024024006</v>
      </c>
      <c r="J37" s="26">
        <v>10.55650276300399</v>
      </c>
      <c r="K37" s="26">
        <v>5.817657186356001</v>
      </c>
      <c r="L37" s="26">
        <v>0.476395733332339</v>
      </c>
      <c r="M37" s="26">
        <v>2.5</v>
      </c>
      <c r="N37" s="26">
        <v>1.1</v>
      </c>
      <c r="O37" s="26">
        <v>9.4</v>
      </c>
      <c r="P37" s="26">
        <v>5.4</v>
      </c>
      <c r="Q37" s="56" t="s">
        <v>58</v>
      </c>
      <c r="R37" s="48">
        <v>19</v>
      </c>
    </row>
    <row r="38" spans="1:18" ht="12.75" customHeight="1">
      <c r="A38" s="46">
        <v>20</v>
      </c>
      <c r="B38" s="39"/>
      <c r="C38" s="28"/>
      <c r="D38" s="28" t="s">
        <v>31</v>
      </c>
      <c r="E38" s="11"/>
      <c r="F38" s="59" t="s">
        <v>58</v>
      </c>
      <c r="G38" s="59" t="s">
        <v>58</v>
      </c>
      <c r="H38" s="59" t="s">
        <v>58</v>
      </c>
      <c r="I38" s="26">
        <v>2.9803227130260126</v>
      </c>
      <c r="J38" s="26">
        <v>-0.3153800274702405</v>
      </c>
      <c r="K38" s="26">
        <v>8.972737076145123</v>
      </c>
      <c r="L38" s="26">
        <v>1.5050361826604046</v>
      </c>
      <c r="M38" s="26">
        <v>0.7778119468585771</v>
      </c>
      <c r="N38" s="26">
        <v>2.5</v>
      </c>
      <c r="O38" s="26">
        <v>-0.2</v>
      </c>
      <c r="P38" s="26">
        <v>3.2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2.8193141003540907</v>
      </c>
      <c r="G46" s="24">
        <v>2.751539789227311</v>
      </c>
      <c r="H46" s="24">
        <v>2.677761369281385</v>
      </c>
      <c r="I46" s="24">
        <v>2.4672356875637584</v>
      </c>
      <c r="J46" s="24">
        <v>2.457639167856741</v>
      </c>
      <c r="K46" s="24">
        <v>2.4130759194312126</v>
      </c>
      <c r="L46" s="24">
        <v>2.445793178035867</v>
      </c>
      <c r="M46" s="24">
        <v>2.813155847596774</v>
      </c>
      <c r="N46" s="24">
        <v>2.4160286892172746</v>
      </c>
      <c r="O46" s="24">
        <v>2.302912258493423</v>
      </c>
      <c r="P46" s="24">
        <v>2.6</v>
      </c>
      <c r="Q46" s="89">
        <v>1.9</v>
      </c>
      <c r="R46" s="48">
        <v>22</v>
      </c>
    </row>
    <row r="47" spans="1:18" ht="12.75" customHeight="1">
      <c r="A47" s="46">
        <v>23</v>
      </c>
      <c r="B47" s="39"/>
      <c r="C47" s="28" t="s">
        <v>37</v>
      </c>
      <c r="D47" s="28"/>
      <c r="E47" s="11"/>
      <c r="F47" s="24">
        <v>38.39657582931053</v>
      </c>
      <c r="G47" s="24">
        <v>37.65033595877846</v>
      </c>
      <c r="H47" s="24">
        <v>36.13499544704226</v>
      </c>
      <c r="I47" s="24">
        <v>38.221114736639194</v>
      </c>
      <c r="J47" s="24">
        <v>36.8065059869611</v>
      </c>
      <c r="K47" s="24">
        <v>35.48859877845194</v>
      </c>
      <c r="L47" s="24">
        <v>35.879702352788065</v>
      </c>
      <c r="M47" s="24">
        <v>35.97970598972391</v>
      </c>
      <c r="N47" s="24">
        <v>32.254294805654</v>
      </c>
      <c r="O47" s="24">
        <v>34.7</v>
      </c>
      <c r="P47" s="24">
        <v>35.6</v>
      </c>
      <c r="Q47" s="89">
        <v>36.4</v>
      </c>
      <c r="R47" s="48">
        <v>23</v>
      </c>
    </row>
    <row r="48" spans="1:18" ht="12.75" customHeight="1">
      <c r="A48" s="46">
        <v>24</v>
      </c>
      <c r="B48" s="39"/>
      <c r="C48" s="28"/>
      <c r="D48" s="28" t="s">
        <v>159</v>
      </c>
      <c r="E48" s="11"/>
      <c r="F48" s="24">
        <v>18.543386659285726</v>
      </c>
      <c r="G48" s="24">
        <v>18.28293578370474</v>
      </c>
      <c r="H48" s="24">
        <v>19.941357766355974</v>
      </c>
      <c r="I48" s="24">
        <v>22.451820703756905</v>
      </c>
      <c r="J48" s="24">
        <v>24.83270489757999</v>
      </c>
      <c r="K48" s="24">
        <v>25.289509629621264</v>
      </c>
      <c r="L48" s="24">
        <v>27.787749471201284</v>
      </c>
      <c r="M48" s="24">
        <v>28.683347128251146</v>
      </c>
      <c r="N48" s="24">
        <v>25.29963981793483</v>
      </c>
      <c r="O48" s="24">
        <v>27.6</v>
      </c>
      <c r="P48" s="24">
        <v>29.8</v>
      </c>
      <c r="Q48" s="56" t="s">
        <v>58</v>
      </c>
      <c r="R48" s="48">
        <v>24</v>
      </c>
    </row>
    <row r="49" spans="1:18" ht="12.75" customHeight="1">
      <c r="A49" s="46">
        <v>25</v>
      </c>
      <c r="B49" s="39"/>
      <c r="C49" s="39"/>
      <c r="E49" s="11" t="s">
        <v>35</v>
      </c>
      <c r="F49" s="24">
        <v>16.144752839051204</v>
      </c>
      <c r="G49" s="24">
        <v>15.71507287554224</v>
      </c>
      <c r="H49" s="24">
        <v>16.2053593246778</v>
      </c>
      <c r="I49" s="24">
        <v>18.44025757184134</v>
      </c>
      <c r="J49" s="24">
        <v>20.827980874463435</v>
      </c>
      <c r="K49" s="24">
        <v>22.08362420152008</v>
      </c>
      <c r="L49" s="24">
        <v>25.149756512710685</v>
      </c>
      <c r="M49" s="24">
        <v>26.030247692536417</v>
      </c>
      <c r="N49" s="24">
        <v>22.59697599322565</v>
      </c>
      <c r="O49" s="24">
        <v>25.5</v>
      </c>
      <c r="P49" s="24">
        <v>27.6</v>
      </c>
      <c r="Q49" s="56" t="s">
        <v>58</v>
      </c>
      <c r="R49" s="48">
        <v>25</v>
      </c>
    </row>
    <row r="50" spans="1:18" ht="12.75" customHeight="1">
      <c r="A50" s="46">
        <v>26</v>
      </c>
      <c r="B50" s="39"/>
      <c r="C50" s="39"/>
      <c r="D50" s="28" t="s">
        <v>80</v>
      </c>
      <c r="E50" s="11"/>
      <c r="F50" s="24">
        <v>19.853189170024798</v>
      </c>
      <c r="G50" s="24">
        <v>19.367400175073723</v>
      </c>
      <c r="H50" s="24">
        <v>16.193637680686283</v>
      </c>
      <c r="I50" s="24">
        <v>15.769294032882286</v>
      </c>
      <c r="J50" s="24">
        <v>11.973801089381105</v>
      </c>
      <c r="K50" s="24">
        <v>10.199089148830673</v>
      </c>
      <c r="L50" s="24">
        <v>8.091975044169434</v>
      </c>
      <c r="M50" s="24">
        <v>7.296358861472766</v>
      </c>
      <c r="N50" s="24">
        <v>6.954654987719172</v>
      </c>
      <c r="O50" s="24">
        <v>7.1</v>
      </c>
      <c r="P50" s="24">
        <v>5.8</v>
      </c>
      <c r="Q50" s="56" t="s">
        <v>58</v>
      </c>
      <c r="R50" s="48">
        <v>26</v>
      </c>
    </row>
    <row r="51" spans="1:18" ht="12.75" customHeight="1">
      <c r="A51" s="46">
        <v>27</v>
      </c>
      <c r="B51" s="39"/>
      <c r="C51" s="28" t="s">
        <v>38</v>
      </c>
      <c r="D51" s="28"/>
      <c r="E51" s="11"/>
      <c r="F51" s="24">
        <v>58.78411007033538</v>
      </c>
      <c r="G51" s="24">
        <v>59.598124251994236</v>
      </c>
      <c r="H51" s="24">
        <v>61.18724318367635</v>
      </c>
      <c r="I51" s="24">
        <v>59.31164957579704</v>
      </c>
      <c r="J51" s="24">
        <v>60.73585484518216</v>
      </c>
      <c r="K51" s="24">
        <v>62.09832530211686</v>
      </c>
      <c r="L51" s="24">
        <v>61.67448230659341</v>
      </c>
      <c r="M51" s="24">
        <v>61.20713816267931</v>
      </c>
      <c r="N51" s="24">
        <v>65.32967650512872</v>
      </c>
      <c r="O51" s="24">
        <v>63</v>
      </c>
      <c r="P51" s="24">
        <v>61.7</v>
      </c>
      <c r="Q51" s="89">
        <v>61.7</v>
      </c>
      <c r="R51" s="48">
        <v>27</v>
      </c>
    </row>
    <row r="52" spans="1:18" ht="12.75" customHeight="1">
      <c r="A52" s="46">
        <v>28</v>
      </c>
      <c r="B52" s="39"/>
      <c r="D52" s="28" t="s">
        <v>30</v>
      </c>
      <c r="E52" s="11"/>
      <c r="F52" s="24">
        <v>17.740359173364606</v>
      </c>
      <c r="G52" s="24">
        <v>17.26155085547317</v>
      </c>
      <c r="H52" s="24">
        <v>16.971712175006118</v>
      </c>
      <c r="I52" s="24">
        <v>16.91053016199756</v>
      </c>
      <c r="J52" s="24">
        <v>17.840250526789408</v>
      </c>
      <c r="K52" s="24">
        <v>17.60479779017173</v>
      </c>
      <c r="L52" s="24">
        <v>17.943721753534795</v>
      </c>
      <c r="M52" s="24">
        <v>17.9</v>
      </c>
      <c r="N52" s="24">
        <v>19.3</v>
      </c>
      <c r="O52" s="24">
        <v>17.8</v>
      </c>
      <c r="P52" s="24">
        <v>16.7</v>
      </c>
      <c r="Q52" s="56" t="s">
        <v>58</v>
      </c>
      <c r="R52" s="48">
        <v>28</v>
      </c>
    </row>
    <row r="53" spans="1:18" ht="12.75" customHeight="1">
      <c r="A53" s="46">
        <v>29</v>
      </c>
      <c r="B53" s="39"/>
      <c r="D53" s="28" t="s">
        <v>39</v>
      </c>
      <c r="E53" s="11"/>
      <c r="F53" s="59" t="s">
        <v>58</v>
      </c>
      <c r="G53" s="59" t="s">
        <v>58</v>
      </c>
      <c r="H53" s="24">
        <v>18.105379314858766</v>
      </c>
      <c r="I53" s="24">
        <v>17.497132597399094</v>
      </c>
      <c r="J53" s="24">
        <v>18.786240809282084</v>
      </c>
      <c r="K53" s="24">
        <v>19.16488800102528</v>
      </c>
      <c r="L53" s="24">
        <v>18.727197259203326</v>
      </c>
      <c r="M53" s="24">
        <v>18.7</v>
      </c>
      <c r="N53" s="24">
        <v>19.7</v>
      </c>
      <c r="O53" s="24">
        <v>20.4</v>
      </c>
      <c r="P53" s="24">
        <v>20.6</v>
      </c>
      <c r="Q53" s="56" t="s">
        <v>58</v>
      </c>
      <c r="R53" s="48">
        <v>29</v>
      </c>
    </row>
    <row r="54" spans="1:18" ht="12.75" customHeight="1">
      <c r="A54" s="46">
        <v>30</v>
      </c>
      <c r="B54" s="39"/>
      <c r="C54" s="28"/>
      <c r="D54" s="28" t="s">
        <v>31</v>
      </c>
      <c r="E54" s="11"/>
      <c r="F54" s="59" t="s">
        <v>58</v>
      </c>
      <c r="G54" s="59" t="s">
        <v>58</v>
      </c>
      <c r="H54" s="24">
        <v>26.110151693811467</v>
      </c>
      <c r="I54" s="24">
        <v>24.903986816400394</v>
      </c>
      <c r="J54" s="24">
        <v>24.109363509110672</v>
      </c>
      <c r="K54" s="24">
        <v>25.32863951091985</v>
      </c>
      <c r="L54" s="24">
        <v>25.003563293855287</v>
      </c>
      <c r="M54" s="24">
        <v>24.5814707006344</v>
      </c>
      <c r="N54" s="24">
        <v>26.3</v>
      </c>
      <c r="O54" s="24">
        <v>24.8</v>
      </c>
      <c r="P54" s="24">
        <v>24.5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115</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5.295430075462339</v>
      </c>
      <c r="G61" s="27">
        <v>5.5807650799578985</v>
      </c>
      <c r="H61" s="25">
        <v>5.761926367114323</v>
      </c>
      <c r="I61" s="25">
        <v>5.984923237213763</v>
      </c>
      <c r="J61" s="25">
        <v>6.037941372727676</v>
      </c>
      <c r="K61" s="25">
        <v>6.08280966176438</v>
      </c>
      <c r="L61" s="25">
        <v>6.138775086654828</v>
      </c>
      <c r="M61" s="27">
        <v>6.119333462474049</v>
      </c>
      <c r="N61" s="27">
        <v>5.765628026418968</v>
      </c>
      <c r="O61" s="27">
        <v>5.974075819347617</v>
      </c>
      <c r="P61" s="27">
        <v>6.1</v>
      </c>
      <c r="Q61" s="88">
        <v>6.2</v>
      </c>
      <c r="R61" s="52">
        <v>31</v>
      </c>
    </row>
    <row r="62" spans="1:18" ht="12.75" customHeight="1">
      <c r="A62" s="46">
        <v>32</v>
      </c>
      <c r="B62" s="39"/>
      <c r="C62" s="28" t="s">
        <v>29</v>
      </c>
      <c r="D62" s="28"/>
      <c r="E62" s="11"/>
      <c r="F62" s="24">
        <v>6.605353496325765</v>
      </c>
      <c r="G62" s="26">
        <v>6.443737071977343</v>
      </c>
      <c r="H62" s="26">
        <v>6.554534039841853</v>
      </c>
      <c r="I62" s="24">
        <v>6.323094648408928</v>
      </c>
      <c r="J62" s="24">
        <v>6.5721790410777805</v>
      </c>
      <c r="K62" s="24">
        <v>6.455370361423831</v>
      </c>
      <c r="L62" s="24">
        <v>6.693575286452556</v>
      </c>
      <c r="M62" s="24">
        <v>6.978681166879687</v>
      </c>
      <c r="N62" s="24">
        <v>7.063140186160209</v>
      </c>
      <c r="O62" s="24">
        <v>7.331892859330515</v>
      </c>
      <c r="P62" s="24">
        <v>7.5</v>
      </c>
      <c r="Q62" s="89">
        <v>7.9</v>
      </c>
      <c r="R62" s="48">
        <v>32</v>
      </c>
    </row>
    <row r="63" spans="1:18" ht="12.75" customHeight="1">
      <c r="A63" s="46">
        <v>33</v>
      </c>
      <c r="B63" s="39"/>
      <c r="C63" s="28" t="s">
        <v>37</v>
      </c>
      <c r="D63" s="28"/>
      <c r="E63" s="11"/>
      <c r="F63" s="26">
        <v>5.969262194559336</v>
      </c>
      <c r="G63" s="26">
        <v>6.478418543756657</v>
      </c>
      <c r="H63" s="26">
        <v>6.519375728908981</v>
      </c>
      <c r="I63" s="24">
        <v>7.233226179844412</v>
      </c>
      <c r="J63" s="24">
        <v>7.287559478485196</v>
      </c>
      <c r="K63" s="24">
        <v>7.1610595344686585</v>
      </c>
      <c r="L63" s="24">
        <v>7.293248883978598</v>
      </c>
      <c r="M63" s="26">
        <v>7.46353680383969</v>
      </c>
      <c r="N63" s="24">
        <v>6.3406301131687455</v>
      </c>
      <c r="O63" s="26">
        <v>7.008767641099456</v>
      </c>
      <c r="P63" s="26">
        <v>7.2</v>
      </c>
      <c r="Q63" s="89">
        <v>7.3</v>
      </c>
      <c r="R63" s="48">
        <v>33</v>
      </c>
    </row>
    <row r="64" spans="1:18" ht="12.75" customHeight="1">
      <c r="A64" s="46">
        <v>34</v>
      </c>
      <c r="B64" s="39"/>
      <c r="C64" s="28"/>
      <c r="D64" s="28" t="s">
        <v>159</v>
      </c>
      <c r="E64" s="11"/>
      <c r="F64" s="26">
        <v>6.167439265093813</v>
      </c>
      <c r="G64" s="26">
        <v>6.322715313395828</v>
      </c>
      <c r="H64" s="26">
        <v>6.51046400075851</v>
      </c>
      <c r="I64" s="24">
        <v>7.334598397595441</v>
      </c>
      <c r="J64" s="24">
        <v>7.895740018442801</v>
      </c>
      <c r="K64" s="24">
        <v>7.639668853252582</v>
      </c>
      <c r="L64" s="24">
        <v>7.849048980396953</v>
      </c>
      <c r="M64" s="26">
        <v>8.022159082352823</v>
      </c>
      <c r="N64" s="24">
        <v>6.542671829128832</v>
      </c>
      <c r="O64" s="26">
        <v>7.3</v>
      </c>
      <c r="P64" s="26">
        <v>7.6</v>
      </c>
      <c r="Q64" s="56" t="s">
        <v>58</v>
      </c>
      <c r="R64" s="48">
        <v>34</v>
      </c>
    </row>
    <row r="65" spans="1:18" ht="12.75" customHeight="1">
      <c r="A65" s="46">
        <v>35</v>
      </c>
      <c r="B65" s="39"/>
      <c r="C65" s="39"/>
      <c r="E65" s="11" t="s">
        <v>35</v>
      </c>
      <c r="F65" s="24">
        <v>6.7377933486501185</v>
      </c>
      <c r="G65" s="24">
        <v>6.693621860554024</v>
      </c>
      <c r="H65" s="24">
        <v>6.604309150308964</v>
      </c>
      <c r="I65" s="24">
        <v>7.334670821965291</v>
      </c>
      <c r="J65" s="24">
        <v>7.907095978074187</v>
      </c>
      <c r="K65" s="24">
        <v>7.829318801747917</v>
      </c>
      <c r="L65" s="24">
        <v>8.122918885710725</v>
      </c>
      <c r="M65" s="24">
        <v>8.257624774065453</v>
      </c>
      <c r="N65" s="24">
        <v>6.624206060762215</v>
      </c>
      <c r="O65" s="26">
        <v>7.6</v>
      </c>
      <c r="P65" s="26">
        <v>7.9</v>
      </c>
      <c r="Q65" s="56" t="s">
        <v>58</v>
      </c>
      <c r="R65" s="48">
        <v>35</v>
      </c>
    </row>
    <row r="66" spans="1:18" ht="12.75" customHeight="1">
      <c r="A66" s="46">
        <v>36</v>
      </c>
      <c r="B66" s="39"/>
      <c r="C66" s="39"/>
      <c r="D66" s="28" t="s">
        <v>80</v>
      </c>
      <c r="E66" s="11"/>
      <c r="F66" s="24">
        <v>5.795327865151951</v>
      </c>
      <c r="G66" s="24">
        <v>6.6326073662464875</v>
      </c>
      <c r="H66" s="24">
        <v>6.530383489635107</v>
      </c>
      <c r="I66" s="24">
        <v>7.093637274866834</v>
      </c>
      <c r="J66" s="24">
        <v>6.283751446523452</v>
      </c>
      <c r="K66" s="24">
        <v>6.198222476610975</v>
      </c>
      <c r="L66" s="24">
        <v>5.866692559000153</v>
      </c>
      <c r="M66" s="24">
        <v>5.859509120614246</v>
      </c>
      <c r="N66" s="24">
        <v>5.70027554918583</v>
      </c>
      <c r="O66" s="26">
        <v>6.312348459358135</v>
      </c>
      <c r="P66" s="26">
        <v>5.8</v>
      </c>
      <c r="Q66" s="56" t="s">
        <v>58</v>
      </c>
      <c r="R66" s="48">
        <v>36</v>
      </c>
    </row>
    <row r="67" spans="1:18" ht="12.75" customHeight="1">
      <c r="A67" s="46">
        <v>37</v>
      </c>
      <c r="B67" s="39"/>
      <c r="C67" s="28" t="s">
        <v>38</v>
      </c>
      <c r="D67" s="28"/>
      <c r="E67" s="11"/>
      <c r="F67" s="24">
        <v>4.888490403727501</v>
      </c>
      <c r="G67" s="24">
        <v>5.102568303705077</v>
      </c>
      <c r="H67" s="24">
        <v>5.365389706582591</v>
      </c>
      <c r="I67" s="24">
        <v>5.375180781273689</v>
      </c>
      <c r="J67" s="24">
        <v>5.4533262694609155</v>
      </c>
      <c r="K67" s="24">
        <v>5.589313921615361</v>
      </c>
      <c r="L67" s="24">
        <v>5.604262872587865</v>
      </c>
      <c r="M67" s="24">
        <v>5.50532297059156</v>
      </c>
      <c r="N67" s="24">
        <v>5.482894563336756</v>
      </c>
      <c r="O67" s="26">
        <v>5.478590935679685</v>
      </c>
      <c r="P67" s="26">
        <v>5.5</v>
      </c>
      <c r="Q67" s="89">
        <v>5.6</v>
      </c>
      <c r="R67" s="48">
        <v>37</v>
      </c>
    </row>
    <row r="68" spans="1:18" ht="12.75" customHeight="1">
      <c r="A68" s="46">
        <v>38</v>
      </c>
      <c r="B68" s="39"/>
      <c r="D68" s="28" t="s">
        <v>30</v>
      </c>
      <c r="E68" s="11"/>
      <c r="F68" s="24">
        <v>5.372988960274215</v>
      </c>
      <c r="G68" s="26">
        <v>5.4678031842475505</v>
      </c>
      <c r="H68" s="26">
        <v>5.732657979799782</v>
      </c>
      <c r="I68" s="26">
        <v>6.061956940719336</v>
      </c>
      <c r="J68" s="26">
        <v>6.228187571289988</v>
      </c>
      <c r="K68" s="26">
        <v>6.405939960082187</v>
      </c>
      <c r="L68" s="26">
        <v>6.660460701917007</v>
      </c>
      <c r="M68" s="26">
        <v>6.716773308803763</v>
      </c>
      <c r="N68" s="24">
        <v>6.697230289966158</v>
      </c>
      <c r="O68" s="26">
        <v>6.521029699334152</v>
      </c>
      <c r="P68" s="26">
        <v>6.1</v>
      </c>
      <c r="Q68" s="56" t="s">
        <v>58</v>
      </c>
      <c r="R68" s="48">
        <v>38</v>
      </c>
    </row>
    <row r="69" spans="1:18" ht="12.75" customHeight="1">
      <c r="A69" s="46">
        <v>39</v>
      </c>
      <c r="B69" s="39"/>
      <c r="D69" s="28" t="s">
        <v>39</v>
      </c>
      <c r="E69" s="11"/>
      <c r="F69" s="59" t="s">
        <v>58</v>
      </c>
      <c r="G69" s="59" t="s">
        <v>58</v>
      </c>
      <c r="H69" s="26">
        <v>5.573588834387935</v>
      </c>
      <c r="I69" s="26">
        <v>5.238364916144292</v>
      </c>
      <c r="J69" s="26">
        <v>5.367022333015288</v>
      </c>
      <c r="K69" s="26">
        <v>5.405302322092989</v>
      </c>
      <c r="L69" s="26">
        <v>5.232690035265178</v>
      </c>
      <c r="M69" s="26">
        <v>5.045702065514041</v>
      </c>
      <c r="N69" s="24">
        <v>4.968671326095668</v>
      </c>
      <c r="O69" s="26">
        <v>5.195302546472722</v>
      </c>
      <c r="P69" s="26">
        <v>5.5</v>
      </c>
      <c r="Q69" s="56" t="s">
        <v>58</v>
      </c>
      <c r="R69" s="48">
        <v>39</v>
      </c>
    </row>
    <row r="70" spans="1:18" ht="12.75" customHeight="1">
      <c r="A70" s="46">
        <v>40</v>
      </c>
      <c r="B70" s="39"/>
      <c r="C70" s="28"/>
      <c r="D70" s="28" t="s">
        <v>31</v>
      </c>
      <c r="E70" s="11"/>
      <c r="F70" s="59" t="s">
        <v>58</v>
      </c>
      <c r="G70" s="59" t="s">
        <v>58</v>
      </c>
      <c r="H70" s="26">
        <v>5.0259110829370215</v>
      </c>
      <c r="I70" s="26">
        <v>5.0777323090074225</v>
      </c>
      <c r="J70" s="26">
        <v>5.051568113610531</v>
      </c>
      <c r="K70" s="26">
        <v>5.258814162475877</v>
      </c>
      <c r="L70" s="26">
        <v>5.2839629311592455</v>
      </c>
      <c r="M70" s="26">
        <v>5.187020875697183</v>
      </c>
      <c r="N70" s="24">
        <v>5.202867287226371</v>
      </c>
      <c r="O70" s="26">
        <v>5.118154778408588</v>
      </c>
      <c r="P70" s="26">
        <v>5.2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60" useFirstPageNumber="1" fitToWidth="2" fitToHeight="1" horizontalDpi="600" verticalDpi="600" orientation="portrait" paperSize="9" scale="72" r:id="rId1"/>
  <headerFooter alignWithMargins="0">
    <oddHeader>&amp;C&amp;11- &amp;P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211</v>
      </c>
      <c r="J1" s="32" t="s">
        <v>33</v>
      </c>
      <c r="K1" s="35"/>
      <c r="L1" s="35"/>
      <c r="M1" s="35"/>
      <c r="N1" s="35"/>
      <c r="O1" s="35"/>
      <c r="P1" s="35"/>
      <c r="Q1" s="35"/>
      <c r="R1" s="35"/>
      <c r="S1" s="35"/>
      <c r="T1" s="35"/>
      <c r="U1" s="35"/>
    </row>
    <row r="2" ht="12.75" customHeight="1"/>
    <row r="3" spans="9:10" ht="12.75" customHeight="1">
      <c r="I3" s="20" t="s">
        <v>61</v>
      </c>
      <c r="J3" s="7" t="s">
        <v>15</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833</v>
      </c>
      <c r="G13" s="57">
        <v>858</v>
      </c>
      <c r="H13" s="57">
        <v>867</v>
      </c>
      <c r="I13" s="57">
        <v>882</v>
      </c>
      <c r="J13" s="57">
        <v>932</v>
      </c>
      <c r="K13" s="57">
        <v>985</v>
      </c>
      <c r="L13" s="57">
        <v>1101</v>
      </c>
      <c r="M13" s="57">
        <v>1202</v>
      </c>
      <c r="N13" s="57">
        <v>1292</v>
      </c>
      <c r="O13" s="57">
        <v>1316</v>
      </c>
      <c r="P13" s="57">
        <v>1438</v>
      </c>
      <c r="Q13" s="86">
        <v>1500</v>
      </c>
      <c r="R13" s="45">
        <v>1</v>
      </c>
    </row>
    <row r="14" spans="1:18" ht="12.75" customHeight="1">
      <c r="A14" s="46">
        <v>2</v>
      </c>
      <c r="B14" s="39"/>
      <c r="C14" s="28" t="s">
        <v>29</v>
      </c>
      <c r="D14" s="28"/>
      <c r="E14" s="11"/>
      <c r="F14" s="58">
        <v>45</v>
      </c>
      <c r="G14" s="58">
        <v>48</v>
      </c>
      <c r="H14" s="58">
        <v>55</v>
      </c>
      <c r="I14" s="58">
        <v>54</v>
      </c>
      <c r="J14" s="58">
        <v>53</v>
      </c>
      <c r="K14" s="58">
        <v>55</v>
      </c>
      <c r="L14" s="58">
        <v>60</v>
      </c>
      <c r="M14" s="58">
        <v>68</v>
      </c>
      <c r="N14" s="58">
        <v>51</v>
      </c>
      <c r="O14" s="58">
        <v>47</v>
      </c>
      <c r="P14" s="58">
        <v>56</v>
      </c>
      <c r="Q14" s="104">
        <v>37</v>
      </c>
      <c r="R14" s="47">
        <v>2</v>
      </c>
    </row>
    <row r="15" spans="1:18" ht="12.75" customHeight="1">
      <c r="A15" s="46">
        <v>3</v>
      </c>
      <c r="B15" s="39"/>
      <c r="C15" s="28" t="s">
        <v>37</v>
      </c>
      <c r="D15" s="28"/>
      <c r="E15" s="11"/>
      <c r="F15" s="58">
        <v>331</v>
      </c>
      <c r="G15" s="58">
        <v>319</v>
      </c>
      <c r="H15" s="58">
        <v>291</v>
      </c>
      <c r="I15" s="58">
        <v>300</v>
      </c>
      <c r="J15" s="58">
        <v>301</v>
      </c>
      <c r="K15" s="58">
        <v>333</v>
      </c>
      <c r="L15" s="58">
        <v>429</v>
      </c>
      <c r="M15" s="58">
        <v>495</v>
      </c>
      <c r="N15" s="58">
        <v>565</v>
      </c>
      <c r="O15" s="58">
        <v>578</v>
      </c>
      <c r="P15" s="58">
        <v>669</v>
      </c>
      <c r="Q15" s="104">
        <v>748</v>
      </c>
      <c r="R15" s="47">
        <v>3</v>
      </c>
    </row>
    <row r="16" spans="1:18" ht="12.75" customHeight="1">
      <c r="A16" s="46">
        <v>4</v>
      </c>
      <c r="B16" s="39"/>
      <c r="C16" s="28"/>
      <c r="D16" s="28" t="s">
        <v>159</v>
      </c>
      <c r="E16" s="11"/>
      <c r="F16" s="58">
        <v>129</v>
      </c>
      <c r="G16" s="58">
        <v>124</v>
      </c>
      <c r="H16" s="58">
        <v>122</v>
      </c>
      <c r="I16" s="58">
        <v>132</v>
      </c>
      <c r="J16" s="58">
        <v>154</v>
      </c>
      <c r="K16" s="58">
        <v>208</v>
      </c>
      <c r="L16" s="58">
        <v>314</v>
      </c>
      <c r="M16" s="58">
        <v>394</v>
      </c>
      <c r="N16" s="58">
        <v>471</v>
      </c>
      <c r="O16" s="58">
        <v>490</v>
      </c>
      <c r="P16" s="58">
        <v>583</v>
      </c>
      <c r="Q16" s="56" t="s">
        <v>58</v>
      </c>
      <c r="R16" s="47">
        <v>4</v>
      </c>
    </row>
    <row r="17" spans="1:18" ht="12.75" customHeight="1">
      <c r="A17" s="46">
        <v>5</v>
      </c>
      <c r="B17" s="39"/>
      <c r="C17" s="39"/>
      <c r="E17" s="11" t="s">
        <v>35</v>
      </c>
      <c r="F17" s="58">
        <v>116</v>
      </c>
      <c r="G17" s="58">
        <v>117</v>
      </c>
      <c r="H17" s="58">
        <v>113</v>
      </c>
      <c r="I17" s="58">
        <v>123</v>
      </c>
      <c r="J17" s="58">
        <v>147</v>
      </c>
      <c r="K17" s="58">
        <v>194</v>
      </c>
      <c r="L17" s="58">
        <v>297</v>
      </c>
      <c r="M17" s="60">
        <v>377</v>
      </c>
      <c r="N17" s="58">
        <v>462</v>
      </c>
      <c r="O17" s="58">
        <v>483</v>
      </c>
      <c r="P17" s="58">
        <v>575</v>
      </c>
      <c r="Q17" s="56" t="s">
        <v>58</v>
      </c>
      <c r="R17" s="47">
        <v>5</v>
      </c>
    </row>
    <row r="18" spans="1:18" ht="12.75" customHeight="1">
      <c r="A18" s="46">
        <v>6</v>
      </c>
      <c r="B18" s="39"/>
      <c r="C18" s="39"/>
      <c r="D18" s="28" t="s">
        <v>80</v>
      </c>
      <c r="E18" s="11"/>
      <c r="F18" s="58">
        <v>202</v>
      </c>
      <c r="G18" s="58">
        <v>195</v>
      </c>
      <c r="H18" s="58">
        <v>169</v>
      </c>
      <c r="I18" s="58">
        <v>168</v>
      </c>
      <c r="J18" s="58">
        <v>146</v>
      </c>
      <c r="K18" s="58">
        <v>126</v>
      </c>
      <c r="L18" s="58">
        <v>116</v>
      </c>
      <c r="M18" s="60">
        <v>101</v>
      </c>
      <c r="N18" s="58">
        <v>94</v>
      </c>
      <c r="O18" s="58">
        <v>88</v>
      </c>
      <c r="P18" s="58">
        <v>86</v>
      </c>
      <c r="Q18" s="56" t="s">
        <v>58</v>
      </c>
      <c r="R18" s="47">
        <v>6</v>
      </c>
    </row>
    <row r="19" spans="1:18" ht="12.75" customHeight="1">
      <c r="A19" s="46">
        <v>7</v>
      </c>
      <c r="B19" s="39"/>
      <c r="C19" s="28" t="s">
        <v>38</v>
      </c>
      <c r="D19" s="28"/>
      <c r="E19" s="11"/>
      <c r="F19" s="58">
        <v>457</v>
      </c>
      <c r="G19" s="58">
        <v>490</v>
      </c>
      <c r="H19" s="58">
        <v>522</v>
      </c>
      <c r="I19" s="58">
        <v>528</v>
      </c>
      <c r="J19" s="58">
        <v>578</v>
      </c>
      <c r="K19" s="58">
        <v>596</v>
      </c>
      <c r="L19" s="58">
        <v>611</v>
      </c>
      <c r="M19" s="58">
        <v>639</v>
      </c>
      <c r="N19" s="58">
        <v>676</v>
      </c>
      <c r="O19" s="58">
        <v>691</v>
      </c>
      <c r="P19" s="58">
        <v>713</v>
      </c>
      <c r="Q19" s="104">
        <v>715</v>
      </c>
      <c r="R19" s="47">
        <v>7</v>
      </c>
    </row>
    <row r="20" spans="1:18" ht="12.75" customHeight="1">
      <c r="A20" s="46">
        <v>8</v>
      </c>
      <c r="B20" s="39"/>
      <c r="D20" s="28" t="s">
        <v>30</v>
      </c>
      <c r="E20" s="11"/>
      <c r="F20" s="58">
        <v>171</v>
      </c>
      <c r="G20" s="58">
        <v>170</v>
      </c>
      <c r="H20" s="58">
        <v>169</v>
      </c>
      <c r="I20" s="58">
        <v>175</v>
      </c>
      <c r="J20" s="58">
        <v>194</v>
      </c>
      <c r="K20" s="58">
        <v>193</v>
      </c>
      <c r="L20" s="58">
        <v>190</v>
      </c>
      <c r="M20" s="60">
        <v>199</v>
      </c>
      <c r="N20" s="58">
        <v>212</v>
      </c>
      <c r="O20" s="58">
        <v>215</v>
      </c>
      <c r="P20" s="58">
        <v>228</v>
      </c>
      <c r="Q20" s="56" t="s">
        <v>58</v>
      </c>
      <c r="R20" s="47">
        <v>8</v>
      </c>
    </row>
    <row r="21" spans="1:18" ht="12.75" customHeight="1">
      <c r="A21" s="46">
        <v>9</v>
      </c>
      <c r="B21" s="39"/>
      <c r="D21" s="28" t="s">
        <v>39</v>
      </c>
      <c r="E21" s="11"/>
      <c r="F21" s="59" t="s">
        <v>58</v>
      </c>
      <c r="G21" s="59" t="s">
        <v>58</v>
      </c>
      <c r="H21" s="58">
        <v>140</v>
      </c>
      <c r="I21" s="58">
        <v>140</v>
      </c>
      <c r="J21" s="58">
        <v>171</v>
      </c>
      <c r="K21" s="58">
        <v>186</v>
      </c>
      <c r="L21" s="58">
        <v>196</v>
      </c>
      <c r="M21" s="60">
        <v>208</v>
      </c>
      <c r="N21" s="58">
        <v>228</v>
      </c>
      <c r="O21" s="58">
        <v>232</v>
      </c>
      <c r="P21" s="58">
        <v>233</v>
      </c>
      <c r="Q21" s="56" t="s">
        <v>58</v>
      </c>
      <c r="R21" s="47">
        <v>9</v>
      </c>
    </row>
    <row r="22" spans="1:18" ht="12.75" customHeight="1">
      <c r="A22" s="46">
        <v>10</v>
      </c>
      <c r="B22" s="39"/>
      <c r="C22" s="28"/>
      <c r="D22" s="28" t="s">
        <v>31</v>
      </c>
      <c r="E22" s="11"/>
      <c r="F22" s="59" t="s">
        <v>58</v>
      </c>
      <c r="G22" s="59" t="s">
        <v>58</v>
      </c>
      <c r="H22" s="58">
        <v>212</v>
      </c>
      <c r="I22" s="58">
        <v>213</v>
      </c>
      <c r="J22" s="58">
        <v>213</v>
      </c>
      <c r="K22" s="58">
        <v>217</v>
      </c>
      <c r="L22" s="58">
        <v>225</v>
      </c>
      <c r="M22" s="60">
        <v>231</v>
      </c>
      <c r="N22" s="58">
        <v>236</v>
      </c>
      <c r="O22" s="58">
        <v>244</v>
      </c>
      <c r="P22" s="58">
        <v>252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24.166032685068856</v>
      </c>
      <c r="G29" s="27">
        <v>2.982289006499016</v>
      </c>
      <c r="H29" s="27">
        <v>1.1042421746038968</v>
      </c>
      <c r="I29" s="27">
        <v>1.6713518583287907</v>
      </c>
      <c r="J29" s="27">
        <v>5.732419977817045</v>
      </c>
      <c r="K29" s="27">
        <v>5.63941716077214</v>
      </c>
      <c r="L29" s="27">
        <v>11.806969404670184</v>
      </c>
      <c r="M29" s="27">
        <v>9.195930794319196</v>
      </c>
      <c r="N29" s="27">
        <v>7.5</v>
      </c>
      <c r="O29" s="27">
        <v>1.9</v>
      </c>
      <c r="P29" s="27">
        <v>9.2</v>
      </c>
      <c r="Q29" s="88">
        <v>4.3</v>
      </c>
      <c r="R29" s="52">
        <v>11</v>
      </c>
    </row>
    <row r="30" spans="1:18" ht="12.75" customHeight="1">
      <c r="A30" s="46">
        <v>12</v>
      </c>
      <c r="B30" s="39"/>
      <c r="C30" s="28" t="s">
        <v>29</v>
      </c>
      <c r="D30" s="28"/>
      <c r="E30" s="11"/>
      <c r="F30" s="24">
        <v>4.505954893422313</v>
      </c>
      <c r="G30" s="26">
        <v>8.669234251376551</v>
      </c>
      <c r="H30" s="26">
        <v>12.737440751804627</v>
      </c>
      <c r="I30" s="26">
        <v>-1.8743365244953054</v>
      </c>
      <c r="J30" s="26">
        <v>-0.6889828219360794</v>
      </c>
      <c r="K30" s="26">
        <v>3.2807078719333305</v>
      </c>
      <c r="L30" s="26">
        <v>9.648983529127179</v>
      </c>
      <c r="M30" s="26">
        <v>13.517355603593415</v>
      </c>
      <c r="N30" s="24">
        <v>-25.6</v>
      </c>
      <c r="O30" s="26">
        <v>-7.3</v>
      </c>
      <c r="P30" s="26">
        <v>19</v>
      </c>
      <c r="Q30" s="89">
        <v>-33.4</v>
      </c>
      <c r="R30" s="48">
        <v>12</v>
      </c>
    </row>
    <row r="31" spans="1:18" ht="12.75" customHeight="1">
      <c r="A31" s="46">
        <v>13</v>
      </c>
      <c r="B31" s="39"/>
      <c r="C31" s="28" t="s">
        <v>37</v>
      </c>
      <c r="D31" s="28"/>
      <c r="E31" s="11"/>
      <c r="F31" s="26">
        <v>46.91197165393612</v>
      </c>
      <c r="G31" s="26">
        <v>-3.7249664498323654</v>
      </c>
      <c r="H31" s="26">
        <v>-8.71018571117368</v>
      </c>
      <c r="I31" s="26">
        <v>3.245032864712755</v>
      </c>
      <c r="J31" s="26">
        <v>0.13008141688011676</v>
      </c>
      <c r="K31" s="26">
        <v>10.872983824473607</v>
      </c>
      <c r="L31" s="26">
        <v>28.733701479448257</v>
      </c>
      <c r="M31" s="26">
        <v>15.235426997903673</v>
      </c>
      <c r="N31" s="24">
        <v>14.2</v>
      </c>
      <c r="O31" s="26">
        <v>2.4</v>
      </c>
      <c r="P31" s="26">
        <v>15.6</v>
      </c>
      <c r="Q31" s="89">
        <v>11.8</v>
      </c>
      <c r="R31" s="48">
        <v>13</v>
      </c>
    </row>
    <row r="32" spans="1:18" ht="12.75" customHeight="1">
      <c r="A32" s="46">
        <v>14</v>
      </c>
      <c r="B32" s="39"/>
      <c r="C32" s="28"/>
      <c r="D32" s="28" t="s">
        <v>159</v>
      </c>
      <c r="E32" s="11"/>
      <c r="F32" s="26">
        <v>75.29745139230945</v>
      </c>
      <c r="G32" s="26">
        <v>-4.163839542329214</v>
      </c>
      <c r="H32" s="26">
        <v>-1.7197087866480416</v>
      </c>
      <c r="I32" s="26">
        <v>8.590644782973285</v>
      </c>
      <c r="J32" s="26">
        <v>16.849888234219378</v>
      </c>
      <c r="K32" s="26">
        <v>34.38491057354466</v>
      </c>
      <c r="L32" s="26">
        <v>51.092474706562854</v>
      </c>
      <c r="M32" s="26">
        <v>25.66610393926136</v>
      </c>
      <c r="N32" s="24">
        <v>19.6</v>
      </c>
      <c r="O32" s="26">
        <v>4</v>
      </c>
      <c r="P32" s="26">
        <v>18.9</v>
      </c>
      <c r="Q32" s="56" t="s">
        <v>58</v>
      </c>
      <c r="R32" s="48">
        <v>14</v>
      </c>
    </row>
    <row r="33" spans="1:18" ht="12.75" customHeight="1">
      <c r="A33" s="46">
        <v>15</v>
      </c>
      <c r="B33" s="39"/>
      <c r="C33" s="39"/>
      <c r="E33" s="11" t="s">
        <v>35</v>
      </c>
      <c r="F33" s="24">
        <v>72.45239689583721</v>
      </c>
      <c r="G33" s="24">
        <v>0.35258926030599014</v>
      </c>
      <c r="H33" s="26">
        <v>-3.3108939756255324</v>
      </c>
      <c r="I33" s="26">
        <v>8.911069015172401</v>
      </c>
      <c r="J33" s="26">
        <v>19.342839216290074</v>
      </c>
      <c r="K33" s="26">
        <v>32.37321836479123</v>
      </c>
      <c r="L33" s="26">
        <v>53.0666762195176</v>
      </c>
      <c r="M33" s="26">
        <v>26.657889254744973</v>
      </c>
      <c r="N33" s="24">
        <v>22.6</v>
      </c>
      <c r="O33" s="26">
        <v>4.668544632653607</v>
      </c>
      <c r="P33" s="26">
        <v>19</v>
      </c>
      <c r="Q33" s="56" t="s">
        <v>58</v>
      </c>
      <c r="R33" s="48">
        <v>15</v>
      </c>
    </row>
    <row r="34" spans="1:18" ht="12.75" customHeight="1">
      <c r="A34" s="46">
        <v>16</v>
      </c>
      <c r="B34" s="39"/>
      <c r="C34" s="39"/>
      <c r="D34" s="28" t="s">
        <v>80</v>
      </c>
      <c r="E34" s="11"/>
      <c r="F34" s="24">
        <v>33.113346146525515</v>
      </c>
      <c r="G34" s="26">
        <v>-3.4440141795828225</v>
      </c>
      <c r="H34" s="24">
        <v>-13.151899813302222</v>
      </c>
      <c r="I34" s="26">
        <v>-0.5986481023741703</v>
      </c>
      <c r="J34" s="24">
        <v>-13.003442906305523</v>
      </c>
      <c r="K34" s="24">
        <v>-13.933458490532317</v>
      </c>
      <c r="L34" s="26">
        <v>-8.0995780826769</v>
      </c>
      <c r="M34" s="24">
        <v>-13.015339918750982</v>
      </c>
      <c r="N34" s="26">
        <v>-7</v>
      </c>
      <c r="O34" s="26">
        <v>-5.9</v>
      </c>
      <c r="P34" s="26">
        <v>-2.5</v>
      </c>
      <c r="Q34" s="56" t="s">
        <v>58</v>
      </c>
      <c r="R34" s="48">
        <v>16</v>
      </c>
    </row>
    <row r="35" spans="1:18" ht="12.75" customHeight="1">
      <c r="A35" s="46">
        <v>17</v>
      </c>
      <c r="B35" s="39"/>
      <c r="C35" s="28" t="s">
        <v>38</v>
      </c>
      <c r="D35" s="28"/>
      <c r="E35" s="11"/>
      <c r="F35" s="24">
        <v>13.519585394505881</v>
      </c>
      <c r="G35" s="24">
        <v>7.285205177224668</v>
      </c>
      <c r="H35" s="26">
        <v>6.333675590771563</v>
      </c>
      <c r="I35" s="26">
        <v>1.1645179533083478</v>
      </c>
      <c r="J35" s="26">
        <v>9.574324545826258</v>
      </c>
      <c r="K35" s="26">
        <v>3.133364151302345</v>
      </c>
      <c r="L35" s="26">
        <v>2.537654496817865</v>
      </c>
      <c r="M35" s="26">
        <v>4.528737164862122</v>
      </c>
      <c r="N35" s="24">
        <v>5.9</v>
      </c>
      <c r="O35" s="26">
        <v>2.1</v>
      </c>
      <c r="P35" s="26">
        <v>3.3</v>
      </c>
      <c r="Q35" s="89">
        <v>0.2</v>
      </c>
      <c r="R35" s="48">
        <v>17</v>
      </c>
    </row>
    <row r="36" spans="1:18" ht="12.75" customHeight="1">
      <c r="A36" s="46">
        <v>18</v>
      </c>
      <c r="B36" s="39"/>
      <c r="D36" s="28" t="s">
        <v>30</v>
      </c>
      <c r="E36" s="11"/>
      <c r="F36" s="24">
        <v>19.16189722720989</v>
      </c>
      <c r="G36" s="26">
        <v>-0.22083179448135581</v>
      </c>
      <c r="H36" s="26">
        <v>-0.6706934740820429</v>
      </c>
      <c r="I36" s="26">
        <v>3.4145325801481192</v>
      </c>
      <c r="J36" s="26">
        <v>11.17095706573717</v>
      </c>
      <c r="K36" s="26">
        <v>-0.8650400132369356</v>
      </c>
      <c r="L36" s="26">
        <v>-1.1278213258228362</v>
      </c>
      <c r="M36" s="26">
        <v>4.714488920710863</v>
      </c>
      <c r="N36" s="24">
        <v>6.2</v>
      </c>
      <c r="O36" s="26">
        <v>1.7</v>
      </c>
      <c r="P36" s="26">
        <v>5.8</v>
      </c>
      <c r="Q36" s="56" t="s">
        <v>58</v>
      </c>
      <c r="R36" s="48">
        <v>18</v>
      </c>
    </row>
    <row r="37" spans="1:18" ht="12.75" customHeight="1">
      <c r="A37" s="46">
        <v>19</v>
      </c>
      <c r="B37" s="39"/>
      <c r="D37" s="28" t="s">
        <v>39</v>
      </c>
      <c r="E37" s="11"/>
      <c r="F37" s="59" t="s">
        <v>58</v>
      </c>
      <c r="G37" s="59" t="s">
        <v>58</v>
      </c>
      <c r="H37" s="59" t="s">
        <v>58</v>
      </c>
      <c r="I37" s="26">
        <v>-0.31560648941577085</v>
      </c>
      <c r="J37" s="26">
        <v>22.210552748283746</v>
      </c>
      <c r="K37" s="26">
        <v>8.908878380078448</v>
      </c>
      <c r="L37" s="26">
        <v>4.945071259046657</v>
      </c>
      <c r="M37" s="26">
        <v>6.5</v>
      </c>
      <c r="N37" s="24">
        <v>9.6</v>
      </c>
      <c r="O37" s="26">
        <v>1.5</v>
      </c>
      <c r="P37" s="26">
        <v>0.8</v>
      </c>
      <c r="Q37" s="56" t="s">
        <v>58</v>
      </c>
      <c r="R37" s="48">
        <v>19</v>
      </c>
    </row>
    <row r="38" spans="1:18" ht="12.75" customHeight="1">
      <c r="A38" s="46">
        <v>20</v>
      </c>
      <c r="B38" s="39"/>
      <c r="C38" s="28"/>
      <c r="D38" s="28" t="s">
        <v>31</v>
      </c>
      <c r="E38" s="11"/>
      <c r="F38" s="59" t="s">
        <v>58</v>
      </c>
      <c r="G38" s="59" t="s">
        <v>58</v>
      </c>
      <c r="H38" s="59" t="s">
        <v>58</v>
      </c>
      <c r="I38" s="26">
        <v>0.3518821232544127</v>
      </c>
      <c r="J38" s="26">
        <v>-0.05412716540288898</v>
      </c>
      <c r="K38" s="26">
        <v>2.138176257387016</v>
      </c>
      <c r="L38" s="26">
        <v>3.7220776623277345</v>
      </c>
      <c r="M38" s="26">
        <v>2.474505906382035</v>
      </c>
      <c r="N38" s="26">
        <v>2.4</v>
      </c>
      <c r="O38" s="26">
        <v>3</v>
      </c>
      <c r="P38" s="26">
        <v>3.3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5.3508219913128885</v>
      </c>
      <c r="G46" s="24">
        <v>5.646308059580051</v>
      </c>
      <c r="H46" s="24">
        <v>6.295980333189584</v>
      </c>
      <c r="I46" s="24">
        <v>6.076414212371348</v>
      </c>
      <c r="J46" s="24">
        <v>5.707377891780489</v>
      </c>
      <c r="K46" s="24">
        <v>5.579943969764731</v>
      </c>
      <c r="L46" s="24">
        <v>5.472245493210096</v>
      </c>
      <c r="M46" s="24">
        <v>5.688809400534997</v>
      </c>
      <c r="N46" s="24">
        <v>3.920325432666396</v>
      </c>
      <c r="O46" s="24">
        <v>3.6</v>
      </c>
      <c r="P46" s="24">
        <v>3.9</v>
      </c>
      <c r="Q46" s="89">
        <v>2.5</v>
      </c>
      <c r="R46" s="48">
        <v>22</v>
      </c>
    </row>
    <row r="47" spans="1:18" ht="12.75" customHeight="1">
      <c r="A47" s="46">
        <v>23</v>
      </c>
      <c r="B47" s="39"/>
      <c r="C47" s="28" t="s">
        <v>37</v>
      </c>
      <c r="D47" s="28"/>
      <c r="E47" s="11"/>
      <c r="F47" s="24">
        <v>39.75390439904958</v>
      </c>
      <c r="G47" s="24">
        <v>37.164725281326014</v>
      </c>
      <c r="H47" s="24">
        <v>33.557057508707764</v>
      </c>
      <c r="I47" s="24">
        <v>34.07645754683426</v>
      </c>
      <c r="J47" s="24">
        <v>32.27088218806717</v>
      </c>
      <c r="K47" s="24">
        <v>33.86963971406403</v>
      </c>
      <c r="L47" s="24">
        <v>38.99724776892718</v>
      </c>
      <c r="M47" s="24">
        <v>41.1541388557783</v>
      </c>
      <c r="N47" s="24">
        <v>43.7</v>
      </c>
      <c r="O47" s="24">
        <v>43.9</v>
      </c>
      <c r="P47" s="24">
        <v>46.5</v>
      </c>
      <c r="Q47" s="89">
        <v>49.9</v>
      </c>
      <c r="R47" s="48">
        <v>23</v>
      </c>
    </row>
    <row r="48" spans="1:18" ht="12.75" customHeight="1">
      <c r="A48" s="46">
        <v>24</v>
      </c>
      <c r="B48" s="39"/>
      <c r="C48" s="28"/>
      <c r="D48" s="28" t="s">
        <v>159</v>
      </c>
      <c r="E48" s="11"/>
      <c r="F48" s="24">
        <v>15.516193607826215</v>
      </c>
      <c r="G48" s="24">
        <v>14.439496680813498</v>
      </c>
      <c r="H48" s="24">
        <v>14.036185903196891</v>
      </c>
      <c r="I48" s="24">
        <v>14.991425309714423</v>
      </c>
      <c r="J48" s="24">
        <v>16.567731754170566</v>
      </c>
      <c r="K48" s="24">
        <v>21.075969652523348</v>
      </c>
      <c r="L48" s="24">
        <v>28.48141246110153</v>
      </c>
      <c r="M48" s="24">
        <v>32.77730326247615</v>
      </c>
      <c r="N48" s="24">
        <v>36.549773243194686</v>
      </c>
      <c r="O48" s="24">
        <v>37.2</v>
      </c>
      <c r="P48" s="24">
        <v>40.5</v>
      </c>
      <c r="Q48" s="56" t="s">
        <v>58</v>
      </c>
      <c r="R48" s="48">
        <v>24</v>
      </c>
    </row>
    <row r="49" spans="1:18" ht="12.75" customHeight="1">
      <c r="A49" s="46">
        <v>25</v>
      </c>
      <c r="B49" s="39"/>
      <c r="C49" s="39"/>
      <c r="E49" s="11" t="s">
        <v>35</v>
      </c>
      <c r="F49" s="24">
        <v>13.97211774415594</v>
      </c>
      <c r="G49" s="24">
        <v>13.615333341322684</v>
      </c>
      <c r="H49" s="24">
        <v>13.020763329820259</v>
      </c>
      <c r="I49" s="24">
        <v>13.947933490845099</v>
      </c>
      <c r="J49" s="24">
        <v>15.74338300728073</v>
      </c>
      <c r="K49" s="24">
        <v>19.727506385724208</v>
      </c>
      <c r="L49" s="24">
        <v>27.007474119372592</v>
      </c>
      <c r="M49" s="24">
        <v>31.32634743052022</v>
      </c>
      <c r="N49" s="24">
        <v>35.7</v>
      </c>
      <c r="O49" s="24">
        <v>36.7</v>
      </c>
      <c r="P49" s="24">
        <v>40</v>
      </c>
      <c r="Q49" s="56" t="s">
        <v>58</v>
      </c>
      <c r="R49" s="48">
        <v>25</v>
      </c>
    </row>
    <row r="50" spans="1:18" ht="12.75" customHeight="1">
      <c r="A50" s="46">
        <v>26</v>
      </c>
      <c r="B50" s="39"/>
      <c r="C50" s="39"/>
      <c r="D50" s="28" t="s">
        <v>80</v>
      </c>
      <c r="E50" s="11"/>
      <c r="F50" s="24">
        <v>24.23771079122337</v>
      </c>
      <c r="G50" s="24">
        <v>22.725228600512512</v>
      </c>
      <c r="H50" s="24">
        <v>19.520871605510877</v>
      </c>
      <c r="I50" s="24">
        <v>19.085032237119833</v>
      </c>
      <c r="J50" s="24">
        <v>15.703150433896601</v>
      </c>
      <c r="K50" s="24">
        <v>12.793670061540682</v>
      </c>
      <c r="L50" s="24">
        <v>10.515835307825656</v>
      </c>
      <c r="M50" s="24">
        <v>8.37683559330215</v>
      </c>
      <c r="N50" s="24">
        <v>7.230743453134206</v>
      </c>
      <c r="O50" s="24">
        <v>6.7</v>
      </c>
      <c r="P50" s="24">
        <v>6</v>
      </c>
      <c r="Q50" s="56" t="s">
        <v>58</v>
      </c>
      <c r="R50" s="48">
        <v>26</v>
      </c>
    </row>
    <row r="51" spans="1:18" ht="12.75" customHeight="1">
      <c r="A51" s="46">
        <v>27</v>
      </c>
      <c r="B51" s="39"/>
      <c r="C51" s="28" t="s">
        <v>38</v>
      </c>
      <c r="D51" s="28"/>
      <c r="E51" s="11"/>
      <c r="F51" s="24">
        <v>54.89527360963753</v>
      </c>
      <c r="G51" s="24">
        <v>57.18896665909394</v>
      </c>
      <c r="H51" s="24">
        <v>60.146962158102646</v>
      </c>
      <c r="I51" s="24">
        <v>59.84712824079439</v>
      </c>
      <c r="J51" s="24">
        <v>62.02173992015235</v>
      </c>
      <c r="K51" s="24">
        <v>60.55041631617124</v>
      </c>
      <c r="L51" s="24">
        <v>55.53050673786273</v>
      </c>
      <c r="M51" s="24">
        <v>53.1</v>
      </c>
      <c r="N51" s="24">
        <v>52.29915787100471</v>
      </c>
      <c r="O51" s="24">
        <v>52.5</v>
      </c>
      <c r="P51" s="24">
        <v>49.6</v>
      </c>
      <c r="Q51" s="89">
        <v>47.6</v>
      </c>
      <c r="R51" s="48">
        <v>27</v>
      </c>
    </row>
    <row r="52" spans="1:18" ht="12.75" customHeight="1">
      <c r="A52" s="46">
        <v>28</v>
      </c>
      <c r="B52" s="39"/>
      <c r="D52" s="28" t="s">
        <v>30</v>
      </c>
      <c r="E52" s="11"/>
      <c r="F52" s="24">
        <v>20.475714005256858</v>
      </c>
      <c r="G52" s="24">
        <v>19.83884541282322</v>
      </c>
      <c r="H52" s="24">
        <v>19.49056453761347</v>
      </c>
      <c r="I52" s="24">
        <v>19.82473513472214</v>
      </c>
      <c r="J52" s="24">
        <v>20.844456023651006</v>
      </c>
      <c r="K52" s="24">
        <v>19.561015853633673</v>
      </c>
      <c r="L52" s="24">
        <v>17.29802949518186</v>
      </c>
      <c r="M52" s="24">
        <v>16.58811188976636</v>
      </c>
      <c r="N52" s="24">
        <v>16.4</v>
      </c>
      <c r="O52" s="24">
        <v>16.4</v>
      </c>
      <c r="P52" s="24">
        <v>15.9</v>
      </c>
      <c r="Q52" s="56" t="s">
        <v>58</v>
      </c>
      <c r="R52" s="48">
        <v>28</v>
      </c>
    </row>
    <row r="53" spans="1:18" ht="12.75" customHeight="1">
      <c r="A53" s="46">
        <v>29</v>
      </c>
      <c r="B53" s="39"/>
      <c r="D53" s="28" t="s">
        <v>39</v>
      </c>
      <c r="E53" s="11"/>
      <c r="F53" s="59" t="s">
        <v>58</v>
      </c>
      <c r="G53" s="59" t="s">
        <v>58</v>
      </c>
      <c r="H53" s="24">
        <v>16.20283801457024</v>
      </c>
      <c r="I53" s="24">
        <v>15.886186729210491</v>
      </c>
      <c r="J53" s="24">
        <v>18.362009132549765</v>
      </c>
      <c r="K53" s="24">
        <v>18.93029962847379</v>
      </c>
      <c r="L53" s="24">
        <v>17.768495595966886</v>
      </c>
      <c r="M53" s="24">
        <v>17.3</v>
      </c>
      <c r="N53" s="24">
        <v>17.7</v>
      </c>
      <c r="O53" s="24">
        <v>17.6</v>
      </c>
      <c r="P53" s="24">
        <v>16.9</v>
      </c>
      <c r="Q53" s="56" t="s">
        <v>58</v>
      </c>
      <c r="R53" s="48">
        <v>29</v>
      </c>
    </row>
    <row r="54" spans="1:18" ht="12.75" customHeight="1">
      <c r="A54" s="46">
        <v>30</v>
      </c>
      <c r="B54" s="39"/>
      <c r="C54" s="28"/>
      <c r="D54" s="28" t="s">
        <v>31</v>
      </c>
      <c r="E54" s="11"/>
      <c r="F54" s="59" t="s">
        <v>58</v>
      </c>
      <c r="G54" s="59" t="s">
        <v>58</v>
      </c>
      <c r="H54" s="24">
        <v>24.453559605918933</v>
      </c>
      <c r="I54" s="24">
        <v>24.13620637686177</v>
      </c>
      <c r="J54" s="24">
        <v>22.815274763951574</v>
      </c>
      <c r="K54" s="24">
        <v>22.059100834063774</v>
      </c>
      <c r="L54" s="24">
        <v>20.463981646713975</v>
      </c>
      <c r="M54" s="24">
        <v>19.204345737701985</v>
      </c>
      <c r="N54" s="24">
        <v>18.3</v>
      </c>
      <c r="O54" s="24">
        <v>18.5</v>
      </c>
      <c r="P54" s="24">
        <v>17.5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2.772297294135602</v>
      </c>
      <c r="G61" s="27">
        <v>2.7107427348587882</v>
      </c>
      <c r="H61" s="25">
        <v>2.6409074581695657</v>
      </c>
      <c r="I61" s="25">
        <v>2.5831397113105177</v>
      </c>
      <c r="J61" s="25">
        <v>2.6759320759565584</v>
      </c>
      <c r="K61" s="25">
        <v>2.745520404857818</v>
      </c>
      <c r="L61" s="25">
        <v>3.012822167655053</v>
      </c>
      <c r="M61" s="27">
        <v>3.1992146796676066</v>
      </c>
      <c r="N61" s="27">
        <v>3.3731036778542487</v>
      </c>
      <c r="O61" s="27">
        <v>3.4</v>
      </c>
      <c r="P61" s="27">
        <v>3.6</v>
      </c>
      <c r="Q61" s="88">
        <v>3.7</v>
      </c>
      <c r="R61" s="52">
        <v>31</v>
      </c>
    </row>
    <row r="62" spans="1:18" ht="12.75" customHeight="1">
      <c r="A62" s="46">
        <v>32</v>
      </c>
      <c r="B62" s="39"/>
      <c r="C62" s="28" t="s">
        <v>29</v>
      </c>
      <c r="D62" s="28"/>
      <c r="E62" s="11"/>
      <c r="F62" s="24">
        <v>6.563139991632812</v>
      </c>
      <c r="G62" s="26">
        <v>6.422751870291518</v>
      </c>
      <c r="H62" s="26">
        <v>7.063481191833833</v>
      </c>
      <c r="I62" s="24">
        <v>6.7213378627864415</v>
      </c>
      <c r="J62" s="24">
        <v>6.7641633734701045</v>
      </c>
      <c r="K62" s="24">
        <v>6.737526166736482</v>
      </c>
      <c r="L62" s="24">
        <v>7.350142714333977</v>
      </c>
      <c r="M62" s="24">
        <v>7.378026520061908</v>
      </c>
      <c r="N62" s="24">
        <v>6.705033144725649</v>
      </c>
      <c r="O62" s="24">
        <v>6.5</v>
      </c>
      <c r="P62" s="24">
        <v>6.6</v>
      </c>
      <c r="Q62" s="89">
        <v>6.2</v>
      </c>
      <c r="R62" s="48">
        <v>32</v>
      </c>
    </row>
    <row r="63" spans="1:18" ht="12.75" customHeight="1">
      <c r="A63" s="46">
        <v>33</v>
      </c>
      <c r="B63" s="39"/>
      <c r="C63" s="28" t="s">
        <v>37</v>
      </c>
      <c r="D63" s="28"/>
      <c r="E63" s="11"/>
      <c r="F63" s="26">
        <v>3.2355380505021154</v>
      </c>
      <c r="G63" s="26">
        <v>3.1061729592569023</v>
      </c>
      <c r="H63" s="26">
        <v>2.7749001358452636</v>
      </c>
      <c r="I63" s="24">
        <v>2.7833796559631745</v>
      </c>
      <c r="J63" s="24">
        <v>2.831747668725968</v>
      </c>
      <c r="K63" s="24">
        <v>3.084746340848143</v>
      </c>
      <c r="L63" s="24">
        <v>3.8904329657059713</v>
      </c>
      <c r="M63" s="26">
        <v>4.463133228139511</v>
      </c>
      <c r="N63" s="24">
        <v>5.035108351162758</v>
      </c>
      <c r="O63" s="26">
        <v>5</v>
      </c>
      <c r="P63" s="26">
        <v>5.5</v>
      </c>
      <c r="Q63" s="89">
        <v>6.1</v>
      </c>
      <c r="R63" s="48">
        <v>33</v>
      </c>
    </row>
    <row r="64" spans="1:18" ht="12.75" customHeight="1">
      <c r="A64" s="46">
        <v>34</v>
      </c>
      <c r="B64" s="39"/>
      <c r="C64" s="28"/>
      <c r="D64" s="28" t="s">
        <v>159</v>
      </c>
      <c r="E64" s="11"/>
      <c r="F64" s="26">
        <v>2.7017152901176082</v>
      </c>
      <c r="G64" s="26">
        <v>2.4255169288296368</v>
      </c>
      <c r="H64" s="26">
        <v>2.100350658530286</v>
      </c>
      <c r="I64" s="24">
        <v>2.113766500099459</v>
      </c>
      <c r="J64" s="24">
        <v>2.334629991572654</v>
      </c>
      <c r="K64" s="24">
        <v>2.8737047052522504</v>
      </c>
      <c r="L64" s="24">
        <v>3.9483620036789553</v>
      </c>
      <c r="M64" s="26">
        <v>4.792630247814608</v>
      </c>
      <c r="N64" s="24">
        <v>5.529788944066849</v>
      </c>
      <c r="O64" s="26">
        <v>5.5</v>
      </c>
      <c r="P64" s="26">
        <v>6</v>
      </c>
      <c r="Q64" s="56" t="s">
        <v>58</v>
      </c>
      <c r="R64" s="48">
        <v>34</v>
      </c>
    </row>
    <row r="65" spans="1:18" ht="12.75" customHeight="1">
      <c r="A65" s="46">
        <v>35</v>
      </c>
      <c r="B65" s="39"/>
      <c r="C65" s="39"/>
      <c r="E65" s="11" t="s">
        <v>35</v>
      </c>
      <c r="F65" s="24">
        <v>3.052720803285809</v>
      </c>
      <c r="G65" s="24">
        <v>2.8168752541319</v>
      </c>
      <c r="H65" s="24">
        <v>2.432151665871388</v>
      </c>
      <c r="I65" s="24">
        <v>2.3944888769446555</v>
      </c>
      <c r="J65" s="24">
        <v>2.648830051630555</v>
      </c>
      <c r="K65" s="24">
        <v>3.1567942047597506</v>
      </c>
      <c r="L65" s="24">
        <v>4.281087224925929</v>
      </c>
      <c r="M65" s="24">
        <v>5.19548228276406</v>
      </c>
      <c r="N65" s="24">
        <v>6.141244299331977</v>
      </c>
      <c r="O65" s="26">
        <v>6.1</v>
      </c>
      <c r="P65" s="26">
        <v>6.7</v>
      </c>
      <c r="Q65" s="56" t="s">
        <v>58</v>
      </c>
      <c r="R65" s="48">
        <v>35</v>
      </c>
    </row>
    <row r="66" spans="1:18" ht="12.75" customHeight="1">
      <c r="A66" s="46">
        <v>36</v>
      </c>
      <c r="B66" s="39"/>
      <c r="C66" s="39"/>
      <c r="D66" s="28" t="s">
        <v>80</v>
      </c>
      <c r="E66" s="11"/>
      <c r="F66" s="24">
        <v>3.70405897272316</v>
      </c>
      <c r="G66" s="24">
        <v>3.780208761911542</v>
      </c>
      <c r="H66" s="24">
        <v>3.6081032047498693</v>
      </c>
      <c r="I66" s="24">
        <v>3.7054327515673453</v>
      </c>
      <c r="J66" s="24">
        <v>3.6522453406696394</v>
      </c>
      <c r="K66" s="24">
        <v>3.509307041042871</v>
      </c>
      <c r="L66" s="24">
        <v>3.7417463798843373</v>
      </c>
      <c r="M66" s="24">
        <v>3.5170156788969607</v>
      </c>
      <c r="N66" s="24">
        <v>3.4672589895859187</v>
      </c>
      <c r="O66" s="26">
        <v>3.3696666442132193</v>
      </c>
      <c r="P66" s="26">
        <v>3.5</v>
      </c>
      <c r="Q66" s="56" t="s">
        <v>58</v>
      </c>
      <c r="R66" s="48">
        <v>36</v>
      </c>
    </row>
    <row r="67" spans="1:18" ht="12.75" customHeight="1">
      <c r="A67" s="46">
        <v>37</v>
      </c>
      <c r="B67" s="39"/>
      <c r="C67" s="28" t="s">
        <v>38</v>
      </c>
      <c r="D67" s="28"/>
      <c r="E67" s="11"/>
      <c r="F67" s="24">
        <v>2.389947366238316</v>
      </c>
      <c r="G67" s="24">
        <v>2.3782803416367617</v>
      </c>
      <c r="H67" s="24">
        <v>2.4173501489916474</v>
      </c>
      <c r="I67" s="24">
        <v>2.3409152971978084</v>
      </c>
      <c r="J67" s="24">
        <v>2.4680074861492716</v>
      </c>
      <c r="K67" s="24">
        <v>2.4598928851368185</v>
      </c>
      <c r="L67" s="24">
        <v>2.4764889704623334</v>
      </c>
      <c r="M67" s="24">
        <v>2.4996596379591183</v>
      </c>
      <c r="N67" s="24">
        <v>2.5678943551164055</v>
      </c>
      <c r="O67" s="26">
        <v>2.5678517863089985</v>
      </c>
      <c r="P67" s="26">
        <v>2.627947016973998</v>
      </c>
      <c r="Q67" s="89">
        <v>2.6</v>
      </c>
      <c r="R67" s="48">
        <v>37</v>
      </c>
    </row>
    <row r="68" spans="1:18" ht="12.75" customHeight="1">
      <c r="A68" s="46">
        <v>38</v>
      </c>
      <c r="B68" s="39"/>
      <c r="D68" s="28" t="s">
        <v>30</v>
      </c>
      <c r="E68" s="11"/>
      <c r="F68" s="24">
        <v>3.246617746006749</v>
      </c>
      <c r="G68" s="26">
        <v>3.052418069877596</v>
      </c>
      <c r="H68" s="26">
        <v>3.0174513128518248</v>
      </c>
      <c r="I68" s="26">
        <v>3.0672722744579306</v>
      </c>
      <c r="J68" s="26">
        <v>3.225057738154512</v>
      </c>
      <c r="K68" s="26">
        <v>3.212651940512188</v>
      </c>
      <c r="L68" s="26">
        <v>3.1512303713544854</v>
      </c>
      <c r="M68" s="26">
        <v>3.2637917909053056</v>
      </c>
      <c r="N68" s="24">
        <v>3.3308882957386916</v>
      </c>
      <c r="O68" s="26">
        <v>3.361793016211985</v>
      </c>
      <c r="P68" s="26">
        <v>3.4</v>
      </c>
      <c r="Q68" s="56" t="s">
        <v>58</v>
      </c>
      <c r="R68" s="48">
        <v>38</v>
      </c>
    </row>
    <row r="69" spans="1:18" ht="12.75" customHeight="1">
      <c r="A69" s="46">
        <v>39</v>
      </c>
      <c r="B69" s="39"/>
      <c r="D69" s="28" t="s">
        <v>39</v>
      </c>
      <c r="E69" s="11"/>
      <c r="F69" s="59" t="s">
        <v>58</v>
      </c>
      <c r="G69" s="59" t="s">
        <v>58</v>
      </c>
      <c r="H69" s="26">
        <v>2.2861455083529982</v>
      </c>
      <c r="I69" s="26">
        <v>2.0527584122494624</v>
      </c>
      <c r="J69" s="26">
        <v>2.324876620426669</v>
      </c>
      <c r="K69" s="26">
        <v>2.4098590418149457</v>
      </c>
      <c r="L69" s="26">
        <v>2.4366584606473953</v>
      </c>
      <c r="M69" s="26">
        <v>2.4393241502350547</v>
      </c>
      <c r="N69" s="24">
        <v>2.590372965663285</v>
      </c>
      <c r="O69" s="26">
        <v>2.5258646636029694</v>
      </c>
      <c r="P69" s="26">
        <v>2.5</v>
      </c>
      <c r="Q69" s="56" t="s">
        <v>58</v>
      </c>
      <c r="R69" s="48">
        <v>39</v>
      </c>
    </row>
    <row r="70" spans="1:18" ht="12.75" customHeight="1">
      <c r="A70" s="46">
        <v>40</v>
      </c>
      <c r="B70" s="39"/>
      <c r="C70" s="28"/>
      <c r="D70" s="28" t="s">
        <v>31</v>
      </c>
      <c r="E70" s="11"/>
      <c r="F70" s="59" t="s">
        <v>58</v>
      </c>
      <c r="G70" s="59" t="s">
        <v>58</v>
      </c>
      <c r="H70" s="26">
        <v>2.157411411154519</v>
      </c>
      <c r="I70" s="26">
        <v>2.1240231510562797</v>
      </c>
      <c r="J70" s="26">
        <v>2.1186165722741155</v>
      </c>
      <c r="K70" s="26">
        <v>2.0672081829950137</v>
      </c>
      <c r="L70" s="26">
        <v>2.122461254955386</v>
      </c>
      <c r="M70" s="26">
        <v>2.11859973095204</v>
      </c>
      <c r="N70" s="24">
        <v>2.120404699437108</v>
      </c>
      <c r="O70" s="26">
        <v>2.151855220889795</v>
      </c>
      <c r="P70" s="26">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62" useFirstPageNumber="1" fitToWidth="2" fitToHeight="1" horizontalDpi="600" verticalDpi="600" orientation="portrait" paperSize="9" scale="72" r:id="rId1"/>
  <headerFooter alignWithMargins="0">
    <oddHeader>&amp;C&amp;11- &amp;P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16</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665</v>
      </c>
      <c r="G13" s="57">
        <v>689</v>
      </c>
      <c r="H13" s="57">
        <v>726</v>
      </c>
      <c r="I13" s="57">
        <v>747</v>
      </c>
      <c r="J13" s="57">
        <v>770</v>
      </c>
      <c r="K13" s="57">
        <v>819</v>
      </c>
      <c r="L13" s="57">
        <v>864</v>
      </c>
      <c r="M13" s="57">
        <v>909</v>
      </c>
      <c r="N13" s="57">
        <v>938</v>
      </c>
      <c r="O13" s="57">
        <v>949</v>
      </c>
      <c r="P13" s="57">
        <v>988</v>
      </c>
      <c r="Q13" s="86">
        <v>991</v>
      </c>
      <c r="R13" s="45">
        <v>1</v>
      </c>
    </row>
    <row r="14" spans="1:18" ht="12.75" customHeight="1">
      <c r="A14" s="46">
        <v>2</v>
      </c>
      <c r="B14" s="39"/>
      <c r="C14" s="28" t="s">
        <v>29</v>
      </c>
      <c r="D14" s="28"/>
      <c r="E14" s="11"/>
      <c r="F14" s="58">
        <v>22</v>
      </c>
      <c r="G14" s="58">
        <v>24</v>
      </c>
      <c r="H14" s="58">
        <v>27</v>
      </c>
      <c r="I14" s="58">
        <v>30</v>
      </c>
      <c r="J14" s="58">
        <v>29</v>
      </c>
      <c r="K14" s="58">
        <v>29</v>
      </c>
      <c r="L14" s="58">
        <v>28</v>
      </c>
      <c r="M14" s="58">
        <v>32</v>
      </c>
      <c r="N14" s="58">
        <v>28</v>
      </c>
      <c r="O14" s="58">
        <v>28</v>
      </c>
      <c r="P14" s="58">
        <v>33</v>
      </c>
      <c r="Q14" s="104">
        <v>26</v>
      </c>
      <c r="R14" s="47">
        <v>2</v>
      </c>
    </row>
    <row r="15" spans="1:18" ht="12.75" customHeight="1">
      <c r="A15" s="46">
        <v>3</v>
      </c>
      <c r="B15" s="39"/>
      <c r="C15" s="28" t="s">
        <v>37</v>
      </c>
      <c r="D15" s="28"/>
      <c r="E15" s="11"/>
      <c r="F15" s="58">
        <v>229</v>
      </c>
      <c r="G15" s="58">
        <v>237</v>
      </c>
      <c r="H15" s="58">
        <v>258</v>
      </c>
      <c r="I15" s="58">
        <v>260</v>
      </c>
      <c r="J15" s="58">
        <v>264</v>
      </c>
      <c r="K15" s="58">
        <v>288</v>
      </c>
      <c r="L15" s="58">
        <v>335</v>
      </c>
      <c r="M15" s="58">
        <v>350</v>
      </c>
      <c r="N15" s="58">
        <v>354</v>
      </c>
      <c r="O15" s="58">
        <v>363</v>
      </c>
      <c r="P15" s="58">
        <v>373</v>
      </c>
      <c r="Q15" s="104">
        <v>365</v>
      </c>
      <c r="R15" s="47">
        <v>3</v>
      </c>
    </row>
    <row r="16" spans="1:18" ht="12.75" customHeight="1">
      <c r="A16" s="46">
        <v>4</v>
      </c>
      <c r="B16" s="39"/>
      <c r="C16" s="28"/>
      <c r="D16" s="28" t="s">
        <v>159</v>
      </c>
      <c r="E16" s="11"/>
      <c r="F16" s="58">
        <v>104</v>
      </c>
      <c r="G16" s="58">
        <v>111</v>
      </c>
      <c r="H16" s="58">
        <v>137</v>
      </c>
      <c r="I16" s="58">
        <v>141</v>
      </c>
      <c r="J16" s="58">
        <v>159</v>
      </c>
      <c r="K16" s="58">
        <v>193</v>
      </c>
      <c r="L16" s="58">
        <v>258</v>
      </c>
      <c r="M16" s="58">
        <v>278</v>
      </c>
      <c r="N16" s="58">
        <v>282</v>
      </c>
      <c r="O16" s="58">
        <v>290</v>
      </c>
      <c r="P16" s="58">
        <v>313</v>
      </c>
      <c r="Q16" s="56" t="s">
        <v>58</v>
      </c>
      <c r="R16" s="47">
        <v>4</v>
      </c>
    </row>
    <row r="17" spans="1:18" ht="12.75" customHeight="1">
      <c r="A17" s="46">
        <v>5</v>
      </c>
      <c r="B17" s="39"/>
      <c r="C17" s="39"/>
      <c r="E17" s="11" t="s">
        <v>35</v>
      </c>
      <c r="F17" s="58">
        <v>96</v>
      </c>
      <c r="G17" s="58">
        <v>103</v>
      </c>
      <c r="H17" s="58">
        <v>128</v>
      </c>
      <c r="I17" s="58">
        <v>132</v>
      </c>
      <c r="J17" s="58">
        <v>149</v>
      </c>
      <c r="K17" s="58">
        <v>184</v>
      </c>
      <c r="L17" s="58">
        <v>250</v>
      </c>
      <c r="M17" s="60">
        <v>269</v>
      </c>
      <c r="N17" s="58">
        <v>273</v>
      </c>
      <c r="O17" s="58">
        <v>280</v>
      </c>
      <c r="P17" s="58">
        <v>302</v>
      </c>
      <c r="Q17" s="56" t="s">
        <v>58</v>
      </c>
      <c r="R17" s="47">
        <v>5</v>
      </c>
    </row>
    <row r="18" spans="1:18" ht="12.75" customHeight="1">
      <c r="A18" s="46">
        <v>6</v>
      </c>
      <c r="B18" s="39"/>
      <c r="C18" s="39"/>
      <c r="D18" s="28" t="s">
        <v>80</v>
      </c>
      <c r="E18" s="11"/>
      <c r="F18" s="58">
        <v>125</v>
      </c>
      <c r="G18" s="58">
        <v>126</v>
      </c>
      <c r="H18" s="58">
        <v>121</v>
      </c>
      <c r="I18" s="58">
        <v>119</v>
      </c>
      <c r="J18" s="58">
        <v>105</v>
      </c>
      <c r="K18" s="58">
        <v>95</v>
      </c>
      <c r="L18" s="58">
        <v>77</v>
      </c>
      <c r="M18" s="60">
        <v>72</v>
      </c>
      <c r="N18" s="58">
        <v>72</v>
      </c>
      <c r="O18" s="58">
        <v>73</v>
      </c>
      <c r="P18" s="58">
        <v>60</v>
      </c>
      <c r="Q18" s="56" t="s">
        <v>58</v>
      </c>
      <c r="R18" s="47">
        <v>6</v>
      </c>
    </row>
    <row r="19" spans="1:18" ht="12.75" customHeight="1">
      <c r="A19" s="46">
        <v>7</v>
      </c>
      <c r="B19" s="39"/>
      <c r="C19" s="28" t="s">
        <v>38</v>
      </c>
      <c r="D19" s="28"/>
      <c r="E19" s="11"/>
      <c r="F19" s="58">
        <v>415</v>
      </c>
      <c r="G19" s="58">
        <v>428</v>
      </c>
      <c r="H19" s="58">
        <v>441</v>
      </c>
      <c r="I19" s="58">
        <v>458</v>
      </c>
      <c r="J19" s="58">
        <v>478</v>
      </c>
      <c r="K19" s="58">
        <v>503</v>
      </c>
      <c r="L19" s="58">
        <v>501</v>
      </c>
      <c r="M19" s="58">
        <v>528</v>
      </c>
      <c r="N19" s="58">
        <v>557</v>
      </c>
      <c r="O19" s="58">
        <v>558</v>
      </c>
      <c r="P19" s="58">
        <v>582</v>
      </c>
      <c r="Q19" s="104">
        <v>601</v>
      </c>
      <c r="R19" s="47">
        <v>7</v>
      </c>
    </row>
    <row r="20" spans="1:18" ht="12.75" customHeight="1">
      <c r="A20" s="46">
        <v>8</v>
      </c>
      <c r="B20" s="39"/>
      <c r="D20" s="28" t="s">
        <v>30</v>
      </c>
      <c r="E20" s="11"/>
      <c r="F20" s="58">
        <v>98</v>
      </c>
      <c r="G20" s="58">
        <v>100</v>
      </c>
      <c r="H20" s="58">
        <v>106</v>
      </c>
      <c r="I20" s="58">
        <v>112</v>
      </c>
      <c r="J20" s="58">
        <v>124</v>
      </c>
      <c r="K20" s="58">
        <v>125</v>
      </c>
      <c r="L20" s="58">
        <v>125</v>
      </c>
      <c r="M20" s="60">
        <v>130</v>
      </c>
      <c r="N20" s="58">
        <v>133</v>
      </c>
      <c r="O20" s="58">
        <v>131</v>
      </c>
      <c r="P20" s="58">
        <v>134</v>
      </c>
      <c r="Q20" s="56" t="s">
        <v>58</v>
      </c>
      <c r="R20" s="47">
        <v>8</v>
      </c>
    </row>
    <row r="21" spans="1:18" ht="12.75" customHeight="1">
      <c r="A21" s="46">
        <v>9</v>
      </c>
      <c r="B21" s="39"/>
      <c r="D21" s="28" t="s">
        <v>39</v>
      </c>
      <c r="E21" s="11"/>
      <c r="F21" s="59" t="s">
        <v>58</v>
      </c>
      <c r="G21" s="59" t="s">
        <v>58</v>
      </c>
      <c r="H21" s="58">
        <v>116</v>
      </c>
      <c r="I21" s="58">
        <v>124</v>
      </c>
      <c r="J21" s="58">
        <v>125</v>
      </c>
      <c r="K21" s="58">
        <v>143</v>
      </c>
      <c r="L21" s="58">
        <v>148</v>
      </c>
      <c r="M21" s="60">
        <v>156</v>
      </c>
      <c r="N21" s="58">
        <v>176</v>
      </c>
      <c r="O21" s="58">
        <v>179</v>
      </c>
      <c r="P21" s="58">
        <v>196</v>
      </c>
      <c r="Q21" s="56" t="s">
        <v>58</v>
      </c>
      <c r="R21" s="47">
        <v>9</v>
      </c>
    </row>
    <row r="22" spans="1:18" ht="12.75" customHeight="1">
      <c r="A22" s="46">
        <v>10</v>
      </c>
      <c r="B22" s="39"/>
      <c r="C22" s="28"/>
      <c r="D22" s="28" t="s">
        <v>31</v>
      </c>
      <c r="E22" s="11"/>
      <c r="F22" s="59" t="s">
        <v>58</v>
      </c>
      <c r="G22" s="59" t="s">
        <v>58</v>
      </c>
      <c r="H22" s="58">
        <v>219</v>
      </c>
      <c r="I22" s="58">
        <v>222</v>
      </c>
      <c r="J22" s="58">
        <v>229</v>
      </c>
      <c r="K22" s="58">
        <v>234</v>
      </c>
      <c r="L22" s="58">
        <v>228</v>
      </c>
      <c r="M22" s="60">
        <v>242</v>
      </c>
      <c r="N22" s="58">
        <v>248</v>
      </c>
      <c r="O22" s="58">
        <v>247</v>
      </c>
      <c r="P22" s="58">
        <v>252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18.98445976116767</v>
      </c>
      <c r="G29" s="27">
        <v>3.5566992307398664</v>
      </c>
      <c r="H29" s="27">
        <v>5.314322351144952</v>
      </c>
      <c r="I29" s="27">
        <v>2.9425155540139656</v>
      </c>
      <c r="J29" s="27">
        <v>3.1479068606095666</v>
      </c>
      <c r="K29" s="27">
        <v>6.351510589912721</v>
      </c>
      <c r="L29" s="27">
        <v>5.436332453009925</v>
      </c>
      <c r="M29" s="27">
        <v>5.2</v>
      </c>
      <c r="N29" s="27">
        <v>3.2</v>
      </c>
      <c r="O29" s="27">
        <v>1.1</v>
      </c>
      <c r="P29" s="27">
        <v>4.1</v>
      </c>
      <c r="Q29" s="88">
        <v>0.3</v>
      </c>
      <c r="R29" s="52">
        <v>11</v>
      </c>
    </row>
    <row r="30" spans="1:18" ht="12.75" customHeight="1">
      <c r="A30" s="46">
        <v>12</v>
      </c>
      <c r="B30" s="39"/>
      <c r="C30" s="28" t="s">
        <v>29</v>
      </c>
      <c r="D30" s="28"/>
      <c r="E30" s="11"/>
      <c r="F30" s="24">
        <v>5.530253317974939</v>
      </c>
      <c r="G30" s="26">
        <v>12.600510028335648</v>
      </c>
      <c r="H30" s="26">
        <v>9.242907093108684</v>
      </c>
      <c r="I30" s="26">
        <v>11.01002754559444</v>
      </c>
      <c r="J30" s="26">
        <v>-3.333694474363895</v>
      </c>
      <c r="K30" s="26">
        <v>0.2795204159865108</v>
      </c>
      <c r="L30" s="26">
        <v>-1.9308820554660713</v>
      </c>
      <c r="M30" s="26">
        <v>13.444258337738347</v>
      </c>
      <c r="N30" s="24">
        <v>-13.1</v>
      </c>
      <c r="O30" s="26">
        <v>0.3</v>
      </c>
      <c r="P30" s="26">
        <v>18.8</v>
      </c>
      <c r="Q30" s="89">
        <v>-21.4</v>
      </c>
      <c r="R30" s="48">
        <v>12</v>
      </c>
    </row>
    <row r="31" spans="1:18" ht="12.75" customHeight="1">
      <c r="A31" s="46">
        <v>13</v>
      </c>
      <c r="B31" s="39"/>
      <c r="C31" s="28" t="s">
        <v>37</v>
      </c>
      <c r="D31" s="28"/>
      <c r="E31" s="11"/>
      <c r="F31" s="26">
        <v>18.54388110608727</v>
      </c>
      <c r="G31" s="26">
        <v>3.3210974828303534</v>
      </c>
      <c r="H31" s="26">
        <v>9.114080894689408</v>
      </c>
      <c r="I31" s="26">
        <v>0.5635692768124017</v>
      </c>
      <c r="J31" s="26">
        <v>1.645921135642837</v>
      </c>
      <c r="K31" s="26">
        <v>9.174006535378581</v>
      </c>
      <c r="L31" s="26">
        <v>16.350712800227683</v>
      </c>
      <c r="M31" s="26">
        <v>4.264208731101277</v>
      </c>
      <c r="N31" s="26">
        <v>1.2</v>
      </c>
      <c r="O31" s="26">
        <v>2.6</v>
      </c>
      <c r="P31" s="26">
        <v>2.6</v>
      </c>
      <c r="Q31" s="89">
        <v>-2.2</v>
      </c>
      <c r="R31" s="48">
        <v>13</v>
      </c>
    </row>
    <row r="32" spans="1:18" ht="12.75" customHeight="1">
      <c r="A32" s="46">
        <v>14</v>
      </c>
      <c r="B32" s="39"/>
      <c r="C32" s="28"/>
      <c r="D32" s="28" t="s">
        <v>159</v>
      </c>
      <c r="E32" s="11"/>
      <c r="F32" s="26">
        <v>23.555746895902203</v>
      </c>
      <c r="G32" s="26">
        <v>6.559736837249702</v>
      </c>
      <c r="H32" s="26">
        <v>24.045808179033187</v>
      </c>
      <c r="I32" s="26">
        <v>2.918757776930576</v>
      </c>
      <c r="J32" s="26">
        <v>12.958146144531696</v>
      </c>
      <c r="K32" s="26">
        <v>21.098133959031813</v>
      </c>
      <c r="L32" s="26">
        <v>33.75815307212068</v>
      </c>
      <c r="M32" s="26">
        <v>7.6456745073588905</v>
      </c>
      <c r="N32" s="26">
        <v>1.5</v>
      </c>
      <c r="O32" s="26">
        <v>2.9</v>
      </c>
      <c r="P32" s="26">
        <v>7.6</v>
      </c>
      <c r="Q32" s="56" t="s">
        <v>58</v>
      </c>
      <c r="R32" s="48">
        <v>14</v>
      </c>
    </row>
    <row r="33" spans="1:18" ht="12.75" customHeight="1">
      <c r="A33" s="46">
        <v>15</v>
      </c>
      <c r="B33" s="39"/>
      <c r="C33" s="39"/>
      <c r="E33" s="11" t="s">
        <v>35</v>
      </c>
      <c r="F33" s="24">
        <v>27.056035309515096</v>
      </c>
      <c r="G33" s="24">
        <v>7.737468037339539</v>
      </c>
      <c r="H33" s="26">
        <v>24.26236611763099</v>
      </c>
      <c r="I33" s="26">
        <v>3.035006687844998</v>
      </c>
      <c r="J33" s="26">
        <v>12.556604196405715</v>
      </c>
      <c r="K33" s="26">
        <v>23.609997968389536</v>
      </c>
      <c r="L33" s="26">
        <v>35.756886999953196</v>
      </c>
      <c r="M33" s="26">
        <v>7.464314016748872</v>
      </c>
      <c r="N33" s="26">
        <v>1.5</v>
      </c>
      <c r="O33" s="26">
        <v>2.9</v>
      </c>
      <c r="P33" s="26">
        <v>7.7</v>
      </c>
      <c r="Q33" s="56" t="s">
        <v>58</v>
      </c>
      <c r="R33" s="48">
        <v>15</v>
      </c>
    </row>
    <row r="34" spans="1:18" ht="12.75" customHeight="1">
      <c r="A34" s="46">
        <v>16</v>
      </c>
      <c r="B34" s="39"/>
      <c r="C34" s="39"/>
      <c r="D34" s="28" t="s">
        <v>80</v>
      </c>
      <c r="E34" s="11"/>
      <c r="F34" s="24">
        <v>14.690836999766432</v>
      </c>
      <c r="G34" s="24">
        <v>0.638834445787765</v>
      </c>
      <c r="H34" s="26">
        <v>-3.980040598317103</v>
      </c>
      <c r="I34" s="26">
        <v>-2.1045949918629248</v>
      </c>
      <c r="J34" s="24">
        <v>-11.82716713134839</v>
      </c>
      <c r="K34" s="26">
        <v>-9.020006027583975</v>
      </c>
      <c r="L34" s="24">
        <v>-19.002455677332307</v>
      </c>
      <c r="M34" s="26">
        <v>-7.076673400374261</v>
      </c>
      <c r="N34" s="26">
        <v>0.1</v>
      </c>
      <c r="O34" s="26">
        <v>1.5</v>
      </c>
      <c r="P34" s="24">
        <v>-17.2</v>
      </c>
      <c r="Q34" s="56" t="s">
        <v>58</v>
      </c>
      <c r="R34" s="48">
        <v>16</v>
      </c>
    </row>
    <row r="35" spans="1:18" ht="12.75" customHeight="1">
      <c r="A35" s="46">
        <v>17</v>
      </c>
      <c r="B35" s="39"/>
      <c r="C35" s="28" t="s">
        <v>38</v>
      </c>
      <c r="D35" s="28"/>
      <c r="E35" s="11"/>
      <c r="F35" s="24">
        <v>20.02936369788422</v>
      </c>
      <c r="G35" s="24">
        <v>3.214953468750707</v>
      </c>
      <c r="H35" s="26">
        <v>2.9895213195076735</v>
      </c>
      <c r="I35" s="26">
        <v>3.8491301579082204</v>
      </c>
      <c r="J35" s="26">
        <v>4.418362734177933</v>
      </c>
      <c r="K35" s="26">
        <v>5.155566210940307</v>
      </c>
      <c r="L35" s="26">
        <v>-0.4018046947552705</v>
      </c>
      <c r="M35" s="26">
        <v>5.4</v>
      </c>
      <c r="N35" s="26">
        <v>5.6</v>
      </c>
      <c r="O35" s="26">
        <v>0.2</v>
      </c>
      <c r="P35" s="26">
        <v>4.4</v>
      </c>
      <c r="Q35" s="89">
        <v>3.2</v>
      </c>
      <c r="R35" s="48">
        <v>17</v>
      </c>
    </row>
    <row r="36" spans="1:18" ht="12.75" customHeight="1">
      <c r="A36" s="46">
        <v>18</v>
      </c>
      <c r="B36" s="39"/>
      <c r="D36" s="28" t="s">
        <v>30</v>
      </c>
      <c r="E36" s="11"/>
      <c r="F36" s="24">
        <v>21.50304591257634</v>
      </c>
      <c r="G36" s="26">
        <v>2.742986923676739</v>
      </c>
      <c r="H36" s="26">
        <v>5.569037652687655</v>
      </c>
      <c r="I36" s="26">
        <v>5.502987880429558</v>
      </c>
      <c r="J36" s="26">
        <v>11.275014270334466</v>
      </c>
      <c r="K36" s="26">
        <v>0.6883960045349227</v>
      </c>
      <c r="L36" s="26">
        <v>0.16923024502663964</v>
      </c>
      <c r="M36" s="26">
        <v>3.6297321643767475</v>
      </c>
      <c r="N36" s="26">
        <v>2.4</v>
      </c>
      <c r="O36" s="26">
        <v>-1.3</v>
      </c>
      <c r="P36" s="26">
        <v>2.4</v>
      </c>
      <c r="Q36" s="56" t="s">
        <v>58</v>
      </c>
      <c r="R36" s="48">
        <v>18</v>
      </c>
    </row>
    <row r="37" spans="1:18" ht="12.75" customHeight="1">
      <c r="A37" s="46">
        <v>19</v>
      </c>
      <c r="B37" s="39"/>
      <c r="D37" s="28" t="s">
        <v>39</v>
      </c>
      <c r="E37" s="11"/>
      <c r="F37" s="59" t="s">
        <v>58</v>
      </c>
      <c r="G37" s="59" t="s">
        <v>58</v>
      </c>
      <c r="H37" s="59" t="s">
        <v>58</v>
      </c>
      <c r="I37" s="26">
        <v>6.887073597807586</v>
      </c>
      <c r="J37" s="26">
        <v>1.1632636793464428</v>
      </c>
      <c r="K37" s="26">
        <v>14.279390370097872</v>
      </c>
      <c r="L37" s="26">
        <v>3.2034407542105328</v>
      </c>
      <c r="M37" s="26">
        <v>5.7</v>
      </c>
      <c r="N37" s="26">
        <v>12.7</v>
      </c>
      <c r="O37" s="26">
        <v>2</v>
      </c>
      <c r="P37" s="26">
        <v>9</v>
      </c>
      <c r="Q37" s="56" t="s">
        <v>58</v>
      </c>
      <c r="R37" s="48">
        <v>19</v>
      </c>
    </row>
    <row r="38" spans="1:18" ht="12.75" customHeight="1">
      <c r="A38" s="46">
        <v>20</v>
      </c>
      <c r="B38" s="39"/>
      <c r="C38" s="28"/>
      <c r="D38" s="28" t="s">
        <v>31</v>
      </c>
      <c r="E38" s="11"/>
      <c r="F38" s="59" t="s">
        <v>58</v>
      </c>
      <c r="G38" s="59" t="s">
        <v>58</v>
      </c>
      <c r="H38" s="59" t="s">
        <v>58</v>
      </c>
      <c r="I38" s="26">
        <v>1.4458625325701036</v>
      </c>
      <c r="J38" s="26">
        <v>2.7854082390208674</v>
      </c>
      <c r="K38" s="26">
        <v>2.5879766531402737</v>
      </c>
      <c r="L38" s="26">
        <v>-2.9061311648791275</v>
      </c>
      <c r="M38" s="26">
        <v>6.1353126054966935</v>
      </c>
      <c r="N38" s="26">
        <v>2.6</v>
      </c>
      <c r="O38" s="26">
        <v>-3</v>
      </c>
      <c r="P38" s="26">
        <v>2.1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3.2518454763227367</v>
      </c>
      <c r="G46" s="24">
        <v>3.5358355556642254</v>
      </c>
      <c r="H46" s="24">
        <v>3.667734325973545</v>
      </c>
      <c r="I46" s="24">
        <v>3.9551713533035917</v>
      </c>
      <c r="J46" s="24">
        <v>3.7066365579415805</v>
      </c>
      <c r="K46" s="24">
        <v>3.4950113479817357</v>
      </c>
      <c r="L46" s="24">
        <v>3.2508023764527363</v>
      </c>
      <c r="M46" s="24">
        <v>3.5036234705645306</v>
      </c>
      <c r="N46" s="24">
        <v>2.933205459795412</v>
      </c>
      <c r="O46" s="24">
        <v>2.9</v>
      </c>
      <c r="P46" s="24">
        <v>3.3</v>
      </c>
      <c r="Q46" s="89">
        <v>2.6</v>
      </c>
      <c r="R46" s="48">
        <v>22</v>
      </c>
    </row>
    <row r="47" spans="1:18" ht="12.75" customHeight="1">
      <c r="A47" s="46">
        <v>23</v>
      </c>
      <c r="B47" s="39"/>
      <c r="C47" s="28" t="s">
        <v>37</v>
      </c>
      <c r="D47" s="28"/>
      <c r="E47" s="11"/>
      <c r="F47" s="24">
        <v>34.426779404785314</v>
      </c>
      <c r="G47" s="24">
        <v>34.34845507171063</v>
      </c>
      <c r="H47" s="24">
        <v>35.587753133954365</v>
      </c>
      <c r="I47" s="24">
        <v>34.765339261742675</v>
      </c>
      <c r="J47" s="24">
        <v>34.25910462369687</v>
      </c>
      <c r="K47" s="24">
        <v>35.168317697957114</v>
      </c>
      <c r="L47" s="24">
        <v>38.80881226559926</v>
      </c>
      <c r="M47" s="24">
        <v>38.4</v>
      </c>
      <c r="N47" s="24">
        <v>37.68247707834483</v>
      </c>
      <c r="O47" s="24">
        <v>38.3</v>
      </c>
      <c r="P47" s="24">
        <v>37.7</v>
      </c>
      <c r="Q47" s="89">
        <v>36.8</v>
      </c>
      <c r="R47" s="48">
        <v>23</v>
      </c>
    </row>
    <row r="48" spans="1:18" ht="12.75" customHeight="1">
      <c r="A48" s="46">
        <v>24</v>
      </c>
      <c r="B48" s="39"/>
      <c r="C48" s="28"/>
      <c r="D48" s="28" t="s">
        <v>159</v>
      </c>
      <c r="E48" s="11"/>
      <c r="F48" s="24">
        <v>15.59587910367063</v>
      </c>
      <c r="G48" s="24">
        <v>16.0481435327497</v>
      </c>
      <c r="H48" s="24">
        <v>18.902509078067663</v>
      </c>
      <c r="I48" s="24">
        <v>18.89814662787323</v>
      </c>
      <c r="J48" s="24">
        <v>20.69552038062053</v>
      </c>
      <c r="K48" s="24">
        <v>23.565146235374364</v>
      </c>
      <c r="L48" s="24">
        <v>29.895106971051806</v>
      </c>
      <c r="M48" s="24">
        <v>30.57320957818561</v>
      </c>
      <c r="N48" s="24">
        <v>30.088365940724245</v>
      </c>
      <c r="O48" s="24">
        <v>30.6</v>
      </c>
      <c r="P48" s="24">
        <v>31.6</v>
      </c>
      <c r="Q48" s="56" t="s">
        <v>58</v>
      </c>
      <c r="R48" s="48">
        <v>24</v>
      </c>
    </row>
    <row r="49" spans="1:18" ht="12.75" customHeight="1">
      <c r="A49" s="46">
        <v>25</v>
      </c>
      <c r="B49" s="39"/>
      <c r="C49" s="39"/>
      <c r="E49" s="11" t="s">
        <v>35</v>
      </c>
      <c r="F49" s="24">
        <v>14.419126499689419</v>
      </c>
      <c r="G49" s="24">
        <v>15.001252376007635</v>
      </c>
      <c r="H49" s="24">
        <v>17.700262161447373</v>
      </c>
      <c r="I49" s="24">
        <v>17.716165379934</v>
      </c>
      <c r="J49" s="24">
        <v>19.332155884093847</v>
      </c>
      <c r="K49" s="24">
        <v>22.469335285436788</v>
      </c>
      <c r="L49" s="24">
        <v>28.93089071235068</v>
      </c>
      <c r="M49" s="24">
        <v>29.53727413874901</v>
      </c>
      <c r="N49" s="24">
        <v>29.064313308362156</v>
      </c>
      <c r="O49" s="24">
        <v>29.6</v>
      </c>
      <c r="P49" s="24">
        <v>30.6</v>
      </c>
      <c r="Q49" s="56" t="s">
        <v>58</v>
      </c>
      <c r="R49" s="48">
        <v>25</v>
      </c>
    </row>
    <row r="50" spans="1:18" ht="12.75" customHeight="1">
      <c r="A50" s="46">
        <v>26</v>
      </c>
      <c r="B50" s="39"/>
      <c r="C50" s="39"/>
      <c r="D50" s="28" t="s">
        <v>80</v>
      </c>
      <c r="E50" s="11"/>
      <c r="F50" s="24">
        <v>18.83090030111468</v>
      </c>
      <c r="G50" s="24">
        <v>18.30031153896093</v>
      </c>
      <c r="H50" s="24">
        <v>16.685244055886702</v>
      </c>
      <c r="I50" s="24">
        <v>15.867192633869436</v>
      </c>
      <c r="J50" s="24">
        <v>13.563584243076338</v>
      </c>
      <c r="K50" s="24">
        <v>11.603171462582749</v>
      </c>
      <c r="L50" s="24">
        <v>8.913705294547446</v>
      </c>
      <c r="M50" s="24">
        <v>7.869141567920722</v>
      </c>
      <c r="N50" s="24">
        <v>7.594111137620588</v>
      </c>
      <c r="O50" s="24">
        <v>7.7</v>
      </c>
      <c r="P50" s="24">
        <v>6.1</v>
      </c>
      <c r="Q50" s="56" t="s">
        <v>58</v>
      </c>
      <c r="R50" s="48">
        <v>26</v>
      </c>
    </row>
    <row r="51" spans="1:18" ht="12.75" customHeight="1">
      <c r="A51" s="46">
        <v>27</v>
      </c>
      <c r="B51" s="39"/>
      <c r="C51" s="28" t="s">
        <v>38</v>
      </c>
      <c r="D51" s="28"/>
      <c r="E51" s="11"/>
      <c r="F51" s="24">
        <v>62.32137511889195</v>
      </c>
      <c r="G51" s="24">
        <v>62.11570937262514</v>
      </c>
      <c r="H51" s="24">
        <v>60.744512540072094</v>
      </c>
      <c r="I51" s="24">
        <v>61.27948938495374</v>
      </c>
      <c r="J51" s="24">
        <v>62.03425881836155</v>
      </c>
      <c r="K51" s="24">
        <v>61.336670954061155</v>
      </c>
      <c r="L51" s="24">
        <v>57.94038535794801</v>
      </c>
      <c r="M51" s="24">
        <v>58</v>
      </c>
      <c r="N51" s="24">
        <v>59.3</v>
      </c>
      <c r="O51" s="24">
        <v>58.8</v>
      </c>
      <c r="P51" s="24">
        <v>58.9</v>
      </c>
      <c r="Q51" s="89">
        <v>60.6</v>
      </c>
      <c r="R51" s="48">
        <v>27</v>
      </c>
    </row>
    <row r="52" spans="1:18" ht="12.75" customHeight="1">
      <c r="A52" s="46">
        <v>28</v>
      </c>
      <c r="B52" s="39"/>
      <c r="D52" s="28" t="s">
        <v>30</v>
      </c>
      <c r="E52" s="11"/>
      <c r="F52" s="24">
        <v>14.668904025300384</v>
      </c>
      <c r="G52" s="24">
        <v>14.553640910261159</v>
      </c>
      <c r="H52" s="24">
        <v>14.588840633814822</v>
      </c>
      <c r="I52" s="24">
        <v>14.951706477109378</v>
      </c>
      <c r="J52" s="24">
        <v>16.12976358167435</v>
      </c>
      <c r="K52" s="24">
        <v>15.270869346026892</v>
      </c>
      <c r="L52" s="24">
        <v>14.508008690890492</v>
      </c>
      <c r="M52" s="24">
        <v>14.283561893641108</v>
      </c>
      <c r="N52" s="24">
        <v>14.2</v>
      </c>
      <c r="O52" s="24">
        <v>13.763500325469991</v>
      </c>
      <c r="P52" s="24">
        <v>13.6</v>
      </c>
      <c r="Q52" s="56" t="s">
        <v>58</v>
      </c>
      <c r="R52" s="48">
        <v>28</v>
      </c>
    </row>
    <row r="53" spans="1:18" ht="12.75" customHeight="1">
      <c r="A53" s="46">
        <v>29</v>
      </c>
      <c r="B53" s="39"/>
      <c r="D53" s="28" t="s">
        <v>39</v>
      </c>
      <c r="E53" s="11"/>
      <c r="F53" s="59" t="s">
        <v>58</v>
      </c>
      <c r="G53" s="59" t="s">
        <v>58</v>
      </c>
      <c r="H53" s="24">
        <v>15.951699765460226</v>
      </c>
      <c r="I53" s="24">
        <v>16.56293804036921</v>
      </c>
      <c r="J53" s="24">
        <v>16.244254675442342</v>
      </c>
      <c r="K53" s="24">
        <v>17.455168347201997</v>
      </c>
      <c r="L53" s="24">
        <v>17.08550924016711</v>
      </c>
      <c r="M53" s="24">
        <v>17.20403165456062</v>
      </c>
      <c r="N53" s="24">
        <v>18.7</v>
      </c>
      <c r="O53" s="24">
        <v>18.9</v>
      </c>
      <c r="P53" s="24">
        <v>19.8</v>
      </c>
      <c r="Q53" s="56" t="s">
        <v>58</v>
      </c>
      <c r="R53" s="48">
        <v>29</v>
      </c>
    </row>
    <row r="54" spans="1:18" ht="12.75" customHeight="1">
      <c r="A54" s="46">
        <v>30</v>
      </c>
      <c r="B54" s="39"/>
      <c r="C54" s="28"/>
      <c r="D54" s="28" t="s">
        <v>31</v>
      </c>
      <c r="E54" s="11"/>
      <c r="F54" s="59" t="s">
        <v>58</v>
      </c>
      <c r="G54" s="59" t="s">
        <v>58</v>
      </c>
      <c r="H54" s="24">
        <v>30.20397214079705</v>
      </c>
      <c r="I54" s="24">
        <v>29.764844867475155</v>
      </c>
      <c r="J54" s="24">
        <v>29.660240561244855</v>
      </c>
      <c r="K54" s="24">
        <v>28.61063326083227</v>
      </c>
      <c r="L54" s="24">
        <v>26.34686742689041</v>
      </c>
      <c r="M54" s="24">
        <v>26.566431835127414</v>
      </c>
      <c r="N54" s="24">
        <v>26.4</v>
      </c>
      <c r="O54" s="24">
        <v>25.981121510400513</v>
      </c>
      <c r="P54" s="24">
        <v>25.5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2.2149118184138996</v>
      </c>
      <c r="G61" s="27">
        <v>2.1778130726904497</v>
      </c>
      <c r="H61" s="25">
        <v>2.2100573334127636</v>
      </c>
      <c r="I61" s="25">
        <v>2.188741294831602</v>
      </c>
      <c r="J61" s="25">
        <v>2.211942678787635</v>
      </c>
      <c r="K61" s="25">
        <v>2.284762831782879</v>
      </c>
      <c r="L61" s="25">
        <v>2.364347800122342</v>
      </c>
      <c r="M61" s="27">
        <v>2.4200840834944266</v>
      </c>
      <c r="N61" s="27">
        <v>2.4552107706017683</v>
      </c>
      <c r="O61" s="27">
        <v>2.409986074802466</v>
      </c>
      <c r="P61" s="27">
        <v>2.463179746456892</v>
      </c>
      <c r="Q61" s="88">
        <v>2.5</v>
      </c>
      <c r="R61" s="52">
        <v>31</v>
      </c>
    </row>
    <row r="62" spans="1:18" ht="12.75" customHeight="1">
      <c r="A62" s="46">
        <v>32</v>
      </c>
      <c r="B62" s="39"/>
      <c r="C62" s="28" t="s">
        <v>29</v>
      </c>
      <c r="D62" s="28"/>
      <c r="E62" s="11"/>
      <c r="F62" s="24">
        <v>3.186674493358807</v>
      </c>
      <c r="G62" s="26">
        <v>3.2313271642833286</v>
      </c>
      <c r="H62" s="26">
        <v>3.4435283072237004</v>
      </c>
      <c r="I62" s="24">
        <v>3.7069795928426554</v>
      </c>
      <c r="J62" s="24">
        <v>3.6312508178716327</v>
      </c>
      <c r="K62" s="24">
        <v>3.511847643359027</v>
      </c>
      <c r="L62" s="24">
        <v>3.426562299740855</v>
      </c>
      <c r="M62" s="24">
        <v>3.437346610489457</v>
      </c>
      <c r="N62" s="24">
        <v>3.651576337703824</v>
      </c>
      <c r="O62" s="24">
        <v>3.9</v>
      </c>
      <c r="P62" s="24">
        <v>3.9</v>
      </c>
      <c r="Q62" s="89">
        <v>4.3</v>
      </c>
      <c r="R62" s="48">
        <v>32</v>
      </c>
    </row>
    <row r="63" spans="1:18" ht="12.75" customHeight="1">
      <c r="A63" s="46">
        <v>33</v>
      </c>
      <c r="B63" s="39"/>
      <c r="C63" s="28" t="s">
        <v>37</v>
      </c>
      <c r="D63" s="28"/>
      <c r="E63" s="11"/>
      <c r="F63" s="26">
        <v>2.2386168002976667</v>
      </c>
      <c r="G63" s="26">
        <v>2.306397792846527</v>
      </c>
      <c r="H63" s="26">
        <v>2.4627164569047335</v>
      </c>
      <c r="I63" s="24">
        <v>2.4060852754358693</v>
      </c>
      <c r="J63" s="24">
        <v>2.484954865358838</v>
      </c>
      <c r="K63" s="24">
        <v>2.665489181730503</v>
      </c>
      <c r="L63" s="24">
        <v>3.0383107806702836</v>
      </c>
      <c r="M63" s="26">
        <v>3.1537215474566476</v>
      </c>
      <c r="N63" s="24">
        <v>3.1</v>
      </c>
      <c r="O63" s="26">
        <v>3.2</v>
      </c>
      <c r="P63" s="26">
        <v>3.1</v>
      </c>
      <c r="Q63" s="89">
        <v>3</v>
      </c>
      <c r="R63" s="48">
        <v>33</v>
      </c>
    </row>
    <row r="64" spans="1:18" ht="12.75" customHeight="1">
      <c r="A64" s="46">
        <v>34</v>
      </c>
      <c r="B64" s="39"/>
      <c r="C64" s="28"/>
      <c r="D64" s="28" t="s">
        <v>159</v>
      </c>
      <c r="E64" s="11"/>
      <c r="F64" s="26">
        <v>2.1696060838313</v>
      </c>
      <c r="G64" s="26">
        <v>2.1657551349368553</v>
      </c>
      <c r="H64" s="26">
        <v>2.367077668477139</v>
      </c>
      <c r="I64" s="24">
        <v>2.257770714247792</v>
      </c>
      <c r="J64" s="24">
        <v>2.4106276849412445</v>
      </c>
      <c r="K64" s="24">
        <v>2.6738753835081974</v>
      </c>
      <c r="L64" s="24">
        <v>3.252321100707979</v>
      </c>
      <c r="M64" s="26">
        <v>3.381651197103678</v>
      </c>
      <c r="N64" s="24">
        <v>3.3134587004375033</v>
      </c>
      <c r="O64" s="26">
        <v>3.3</v>
      </c>
      <c r="P64" s="26">
        <v>3.2</v>
      </c>
      <c r="Q64" s="56" t="s">
        <v>58</v>
      </c>
      <c r="R64" s="48">
        <v>34</v>
      </c>
    </row>
    <row r="65" spans="1:18" ht="12.75" customHeight="1">
      <c r="A65" s="46">
        <v>35</v>
      </c>
      <c r="B65" s="39"/>
      <c r="C65" s="39"/>
      <c r="E65" s="11" t="s">
        <v>35</v>
      </c>
      <c r="F65" s="24">
        <v>2.516983918621915</v>
      </c>
      <c r="G65" s="24">
        <v>2.4934413166312606</v>
      </c>
      <c r="H65" s="24">
        <v>2.766841394397118</v>
      </c>
      <c r="I65" s="24">
        <v>2.5770284771878615</v>
      </c>
      <c r="J65" s="24">
        <v>2.6886551648238077</v>
      </c>
      <c r="K65" s="24">
        <v>2.9921320228891592</v>
      </c>
      <c r="L65" s="24">
        <v>3.598899979585266</v>
      </c>
      <c r="M65" s="24">
        <v>3.7057284622442643</v>
      </c>
      <c r="N65" s="24">
        <v>3.6281541977141605</v>
      </c>
      <c r="O65" s="26">
        <v>3.6</v>
      </c>
      <c r="P65" s="26">
        <v>3.5</v>
      </c>
      <c r="Q65" s="56" t="s">
        <v>58</v>
      </c>
      <c r="R65" s="48">
        <v>35</v>
      </c>
    </row>
    <row r="66" spans="1:18" ht="12.75" customHeight="1">
      <c r="A66" s="46">
        <v>36</v>
      </c>
      <c r="B66" s="39"/>
      <c r="C66" s="39"/>
      <c r="D66" s="28" t="s">
        <v>80</v>
      </c>
      <c r="E66" s="11"/>
      <c r="F66" s="24">
        <v>2.2991855263270096</v>
      </c>
      <c r="G66" s="24">
        <v>2.4456725257128773</v>
      </c>
      <c r="H66" s="24">
        <v>2.5808494252103054</v>
      </c>
      <c r="I66" s="24">
        <v>2.610313491487338</v>
      </c>
      <c r="J66" s="24">
        <v>2.6076326161159575</v>
      </c>
      <c r="K66" s="24">
        <v>2.6486183321056926</v>
      </c>
      <c r="L66" s="24">
        <v>2.489010375404292</v>
      </c>
      <c r="M66" s="24">
        <v>2.4992444850042967</v>
      </c>
      <c r="N66" s="24">
        <v>2.6505705535831434</v>
      </c>
      <c r="O66" s="26">
        <v>2.7764303223768607</v>
      </c>
      <c r="P66" s="26">
        <v>2.5</v>
      </c>
      <c r="Q66" s="56" t="s">
        <v>58</v>
      </c>
      <c r="R66" s="48">
        <v>36</v>
      </c>
    </row>
    <row r="67" spans="1:18" ht="12.75" customHeight="1">
      <c r="A67" s="46">
        <v>37</v>
      </c>
      <c r="B67" s="39"/>
      <c r="C67" s="28" t="s">
        <v>38</v>
      </c>
      <c r="D67" s="28"/>
      <c r="E67" s="11"/>
      <c r="F67" s="24">
        <v>2.167739291020837</v>
      </c>
      <c r="G67" s="24">
        <v>2.075317479338411</v>
      </c>
      <c r="H67" s="24">
        <v>2.043070123474534</v>
      </c>
      <c r="I67" s="24">
        <v>2.030972568591321</v>
      </c>
      <c r="J67" s="24">
        <v>2.040482656512354</v>
      </c>
      <c r="K67" s="24">
        <v>2.0736512277598775</v>
      </c>
      <c r="L67" s="24">
        <v>2.0277948007393927</v>
      </c>
      <c r="M67" s="24">
        <v>2.0650919894758117</v>
      </c>
      <c r="N67" s="24">
        <v>2.1223319714118847</v>
      </c>
      <c r="O67" s="26">
        <v>2.0759569971628227</v>
      </c>
      <c r="P67" s="26">
        <v>2.1</v>
      </c>
      <c r="Q67" s="89">
        <v>2.2</v>
      </c>
      <c r="R67" s="48">
        <v>37</v>
      </c>
    </row>
    <row r="68" spans="1:18" ht="12.75" customHeight="1">
      <c r="A68" s="46">
        <v>38</v>
      </c>
      <c r="B68" s="39"/>
      <c r="D68" s="28" t="s">
        <v>30</v>
      </c>
      <c r="E68" s="11"/>
      <c r="F68" s="24">
        <v>1.8582597055880914</v>
      </c>
      <c r="G68" s="26">
        <v>1.7990017075442142</v>
      </c>
      <c r="H68" s="26">
        <v>1.8901096103815584</v>
      </c>
      <c r="I68" s="26">
        <v>1.9601180760750105</v>
      </c>
      <c r="J68" s="26">
        <v>2.0628788019847355</v>
      </c>
      <c r="K68" s="26">
        <v>2.087144329392523</v>
      </c>
      <c r="L68" s="26">
        <v>2.0740976127876904</v>
      </c>
      <c r="M68" s="26">
        <v>2.1259305954714995</v>
      </c>
      <c r="N68" s="24">
        <v>2.0957719527487586</v>
      </c>
      <c r="O68" s="26">
        <v>2.0480189061840752</v>
      </c>
      <c r="P68" s="26">
        <v>2</v>
      </c>
      <c r="Q68" s="56" t="s">
        <v>58</v>
      </c>
      <c r="R68" s="48">
        <v>38</v>
      </c>
    </row>
    <row r="69" spans="1:18" ht="12.75" customHeight="1">
      <c r="A69" s="46">
        <v>39</v>
      </c>
      <c r="B69" s="39"/>
      <c r="D69" s="28" t="s">
        <v>39</v>
      </c>
      <c r="E69" s="11"/>
      <c r="F69" s="59" t="s">
        <v>58</v>
      </c>
      <c r="G69" s="59" t="s">
        <v>58</v>
      </c>
      <c r="H69" s="26">
        <v>1.8835194222795373</v>
      </c>
      <c r="I69" s="26">
        <v>1.8134354051797739</v>
      </c>
      <c r="J69" s="26">
        <v>1.700114939417751</v>
      </c>
      <c r="K69" s="26">
        <v>1.8491606516935248</v>
      </c>
      <c r="L69" s="26">
        <v>1.8386954130745954</v>
      </c>
      <c r="M69" s="26">
        <v>1.8281935966288152</v>
      </c>
      <c r="N69" s="24">
        <v>2.0066165385060435</v>
      </c>
      <c r="O69" s="26">
        <v>1.95275069302271</v>
      </c>
      <c r="P69" s="26">
        <v>2.1</v>
      </c>
      <c r="Q69" s="56" t="s">
        <v>58</v>
      </c>
      <c r="R69" s="48">
        <v>39</v>
      </c>
    </row>
    <row r="70" spans="1:18" ht="12.75" customHeight="1">
      <c r="A70" s="46">
        <v>40</v>
      </c>
      <c r="B70" s="39"/>
      <c r="C70" s="28"/>
      <c r="D70" s="28" t="s">
        <v>31</v>
      </c>
      <c r="E70" s="11"/>
      <c r="F70" s="59" t="s">
        <v>58</v>
      </c>
      <c r="G70" s="59" t="s">
        <v>58</v>
      </c>
      <c r="H70" s="26">
        <v>2.2300022601951266</v>
      </c>
      <c r="I70" s="26">
        <v>2.219424595987686</v>
      </c>
      <c r="J70" s="26">
        <v>2.2766701515425747</v>
      </c>
      <c r="K70" s="26">
        <v>2.2312093921547924</v>
      </c>
      <c r="L70" s="26">
        <v>2.1444527612815882</v>
      </c>
      <c r="M70" s="26">
        <v>2.217020434429474</v>
      </c>
      <c r="N70" s="24">
        <v>2.228219650102536</v>
      </c>
      <c r="O70" s="26">
        <v>2.1921112310821966</v>
      </c>
      <c r="P70" s="26">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7874015748031497" top="0.984251968503937" bottom="0.5905511811023623" header="0.5118110236220472" footer="0.5118110236220472"/>
  <pageSetup firstPageNumber="64" useFirstPageNumber="1" fitToWidth="2" fitToHeight="1" horizontalDpi="600" verticalDpi="600" orientation="portrait" paperSize="9" scale="72" r:id="rId1"/>
  <headerFooter alignWithMargins="0">
    <oddHeader>&amp;C&amp;11- &amp;P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17</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1177</v>
      </c>
      <c r="G13" s="57">
        <v>1256</v>
      </c>
      <c r="H13" s="57">
        <v>1311</v>
      </c>
      <c r="I13" s="57">
        <v>1448</v>
      </c>
      <c r="J13" s="57">
        <v>1444</v>
      </c>
      <c r="K13" s="57">
        <v>1437</v>
      </c>
      <c r="L13" s="57">
        <v>1507</v>
      </c>
      <c r="M13" s="57">
        <v>1583</v>
      </c>
      <c r="N13" s="57">
        <v>1597</v>
      </c>
      <c r="O13" s="57">
        <v>1697</v>
      </c>
      <c r="P13" s="57">
        <v>1797</v>
      </c>
      <c r="Q13" s="86">
        <v>1792</v>
      </c>
      <c r="R13" s="45">
        <v>1</v>
      </c>
    </row>
    <row r="14" spans="1:18" ht="12.75" customHeight="1">
      <c r="A14" s="46">
        <v>2</v>
      </c>
      <c r="B14" s="39"/>
      <c r="C14" s="28" t="s">
        <v>29</v>
      </c>
      <c r="D14" s="28"/>
      <c r="E14" s="11"/>
      <c r="F14" s="58">
        <v>26</v>
      </c>
      <c r="G14" s="58">
        <v>30</v>
      </c>
      <c r="H14" s="58">
        <v>29</v>
      </c>
      <c r="I14" s="58">
        <v>31</v>
      </c>
      <c r="J14" s="58">
        <v>28</v>
      </c>
      <c r="K14" s="58">
        <v>29</v>
      </c>
      <c r="L14" s="58">
        <v>29</v>
      </c>
      <c r="M14" s="58">
        <v>32</v>
      </c>
      <c r="N14" s="58">
        <v>27</v>
      </c>
      <c r="O14" s="58">
        <v>27</v>
      </c>
      <c r="P14" s="58">
        <v>33</v>
      </c>
      <c r="Q14" s="104">
        <v>25</v>
      </c>
      <c r="R14" s="47">
        <v>2</v>
      </c>
    </row>
    <row r="15" spans="1:18" ht="12.75" customHeight="1">
      <c r="A15" s="46">
        <v>3</v>
      </c>
      <c r="B15" s="39"/>
      <c r="C15" s="28" t="s">
        <v>37</v>
      </c>
      <c r="D15" s="28"/>
      <c r="E15" s="11"/>
      <c r="F15" s="58">
        <v>450</v>
      </c>
      <c r="G15" s="58">
        <v>452</v>
      </c>
      <c r="H15" s="58">
        <v>450</v>
      </c>
      <c r="I15" s="58">
        <v>510</v>
      </c>
      <c r="J15" s="58">
        <v>477</v>
      </c>
      <c r="K15" s="58">
        <v>431</v>
      </c>
      <c r="L15" s="58">
        <v>478</v>
      </c>
      <c r="M15" s="58">
        <v>510</v>
      </c>
      <c r="N15" s="58">
        <v>506</v>
      </c>
      <c r="O15" s="58">
        <v>579</v>
      </c>
      <c r="P15" s="58">
        <v>643</v>
      </c>
      <c r="Q15" s="104">
        <v>649</v>
      </c>
      <c r="R15" s="47">
        <v>3</v>
      </c>
    </row>
    <row r="16" spans="1:18" ht="12.75" customHeight="1">
      <c r="A16" s="46">
        <v>4</v>
      </c>
      <c r="B16" s="39"/>
      <c r="C16" s="28"/>
      <c r="D16" s="28" t="s">
        <v>159</v>
      </c>
      <c r="E16" s="11"/>
      <c r="F16" s="58">
        <v>215</v>
      </c>
      <c r="G16" s="58">
        <v>215</v>
      </c>
      <c r="H16" s="58">
        <v>250</v>
      </c>
      <c r="I16" s="58">
        <v>317</v>
      </c>
      <c r="J16" s="58">
        <v>302</v>
      </c>
      <c r="K16" s="58">
        <v>297</v>
      </c>
      <c r="L16" s="58">
        <v>364</v>
      </c>
      <c r="M16" s="58">
        <v>395</v>
      </c>
      <c r="N16" s="58">
        <v>391</v>
      </c>
      <c r="O16" s="58">
        <v>467</v>
      </c>
      <c r="P16" s="58">
        <v>533</v>
      </c>
      <c r="Q16" s="56" t="s">
        <v>58</v>
      </c>
      <c r="R16" s="47">
        <v>4</v>
      </c>
    </row>
    <row r="17" spans="1:18" ht="12.75" customHeight="1">
      <c r="A17" s="46">
        <v>5</v>
      </c>
      <c r="B17" s="39"/>
      <c r="C17" s="39"/>
      <c r="E17" s="11" t="s">
        <v>35</v>
      </c>
      <c r="F17" s="58">
        <v>191</v>
      </c>
      <c r="G17" s="58">
        <v>184</v>
      </c>
      <c r="H17" s="58">
        <v>214</v>
      </c>
      <c r="I17" s="58">
        <v>283</v>
      </c>
      <c r="J17" s="58">
        <v>267</v>
      </c>
      <c r="K17" s="58">
        <v>260</v>
      </c>
      <c r="L17" s="58">
        <v>326</v>
      </c>
      <c r="M17" s="60">
        <v>357</v>
      </c>
      <c r="N17" s="58">
        <v>350</v>
      </c>
      <c r="O17" s="58">
        <v>426</v>
      </c>
      <c r="P17" s="58">
        <v>491</v>
      </c>
      <c r="Q17" s="56" t="s">
        <v>58</v>
      </c>
      <c r="R17" s="47">
        <v>5</v>
      </c>
    </row>
    <row r="18" spans="1:18" ht="12.75" customHeight="1">
      <c r="A18" s="46">
        <v>6</v>
      </c>
      <c r="B18" s="39"/>
      <c r="C18" s="39"/>
      <c r="D18" s="28" t="s">
        <v>80</v>
      </c>
      <c r="E18" s="11"/>
      <c r="F18" s="58">
        <v>234</v>
      </c>
      <c r="G18" s="58">
        <v>236</v>
      </c>
      <c r="H18" s="58">
        <v>199</v>
      </c>
      <c r="I18" s="58">
        <v>192</v>
      </c>
      <c r="J18" s="58">
        <v>175</v>
      </c>
      <c r="K18" s="58">
        <v>134</v>
      </c>
      <c r="L18" s="58">
        <v>114</v>
      </c>
      <c r="M18" s="60">
        <v>115</v>
      </c>
      <c r="N18" s="58">
        <v>115</v>
      </c>
      <c r="O18" s="58">
        <v>112</v>
      </c>
      <c r="P18" s="58">
        <v>110</v>
      </c>
      <c r="Q18" s="56" t="s">
        <v>58</v>
      </c>
      <c r="R18" s="47">
        <v>6</v>
      </c>
    </row>
    <row r="19" spans="1:18" ht="12.75" customHeight="1">
      <c r="A19" s="46">
        <v>7</v>
      </c>
      <c r="B19" s="39"/>
      <c r="C19" s="28" t="s">
        <v>38</v>
      </c>
      <c r="D19" s="28"/>
      <c r="E19" s="11"/>
      <c r="F19" s="58">
        <v>701</v>
      </c>
      <c r="G19" s="58">
        <v>775</v>
      </c>
      <c r="H19" s="58">
        <v>831</v>
      </c>
      <c r="I19" s="58">
        <v>908</v>
      </c>
      <c r="J19" s="58">
        <v>939</v>
      </c>
      <c r="K19" s="58">
        <v>978</v>
      </c>
      <c r="L19" s="58">
        <v>1000</v>
      </c>
      <c r="M19" s="58">
        <v>1040</v>
      </c>
      <c r="N19" s="58">
        <v>1063</v>
      </c>
      <c r="O19" s="58">
        <v>1091</v>
      </c>
      <c r="P19" s="58">
        <v>1121</v>
      </c>
      <c r="Q19" s="87">
        <v>1118</v>
      </c>
      <c r="R19" s="47">
        <v>7</v>
      </c>
    </row>
    <row r="20" spans="1:18" ht="12.75" customHeight="1">
      <c r="A20" s="46">
        <v>8</v>
      </c>
      <c r="B20" s="39"/>
      <c r="D20" s="28" t="s">
        <v>30</v>
      </c>
      <c r="E20" s="11"/>
      <c r="F20" s="58">
        <v>175</v>
      </c>
      <c r="G20" s="58">
        <v>185</v>
      </c>
      <c r="H20" s="58">
        <v>187</v>
      </c>
      <c r="I20" s="58">
        <v>207</v>
      </c>
      <c r="J20" s="58">
        <v>233</v>
      </c>
      <c r="K20" s="58">
        <v>242</v>
      </c>
      <c r="L20" s="58">
        <v>248</v>
      </c>
      <c r="M20" s="60">
        <v>253</v>
      </c>
      <c r="N20" s="58">
        <v>254</v>
      </c>
      <c r="O20" s="58">
        <v>261</v>
      </c>
      <c r="P20" s="58">
        <v>266</v>
      </c>
      <c r="Q20" s="56" t="s">
        <v>58</v>
      </c>
      <c r="R20" s="47">
        <v>8</v>
      </c>
    </row>
    <row r="21" spans="1:18" ht="12.75" customHeight="1">
      <c r="A21" s="46">
        <v>9</v>
      </c>
      <c r="B21" s="39"/>
      <c r="D21" s="28" t="s">
        <v>39</v>
      </c>
      <c r="E21" s="11"/>
      <c r="F21" s="59" t="s">
        <v>58</v>
      </c>
      <c r="G21" s="59" t="s">
        <v>58</v>
      </c>
      <c r="H21" s="58">
        <v>240</v>
      </c>
      <c r="I21" s="58">
        <v>283</v>
      </c>
      <c r="J21" s="58">
        <v>289</v>
      </c>
      <c r="K21" s="58">
        <v>301</v>
      </c>
      <c r="L21" s="58">
        <v>300</v>
      </c>
      <c r="M21" s="60">
        <v>325</v>
      </c>
      <c r="N21" s="58">
        <v>342</v>
      </c>
      <c r="O21" s="58">
        <v>364</v>
      </c>
      <c r="P21" s="58">
        <v>387</v>
      </c>
      <c r="Q21" s="56" t="s">
        <v>58</v>
      </c>
      <c r="R21" s="47">
        <v>9</v>
      </c>
    </row>
    <row r="22" spans="1:18" ht="12.75" customHeight="1">
      <c r="A22" s="46">
        <v>10</v>
      </c>
      <c r="B22" s="39"/>
      <c r="C22" s="28"/>
      <c r="D22" s="28" t="s">
        <v>31</v>
      </c>
      <c r="E22" s="11"/>
      <c r="F22" s="59" t="s">
        <v>58</v>
      </c>
      <c r="G22" s="59" t="s">
        <v>58</v>
      </c>
      <c r="H22" s="58">
        <v>404</v>
      </c>
      <c r="I22" s="58">
        <v>418</v>
      </c>
      <c r="J22" s="58">
        <v>416</v>
      </c>
      <c r="K22" s="58">
        <v>435</v>
      </c>
      <c r="L22" s="58">
        <v>452</v>
      </c>
      <c r="M22" s="60">
        <v>462</v>
      </c>
      <c r="N22" s="58">
        <v>467</v>
      </c>
      <c r="O22" s="58">
        <v>465</v>
      </c>
      <c r="P22" s="58">
        <v>468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20.736841353054515</v>
      </c>
      <c r="G29" s="27">
        <v>6.725775945213826</v>
      </c>
      <c r="H29" s="27">
        <v>4.321041910436719</v>
      </c>
      <c r="I29" s="27">
        <v>10.519235356689038</v>
      </c>
      <c r="J29" s="27">
        <v>-0.3052193688134963</v>
      </c>
      <c r="K29" s="27">
        <v>-0.4510496450073589</v>
      </c>
      <c r="L29" s="27">
        <v>4.8273371493041</v>
      </c>
      <c r="M29" s="27">
        <v>5</v>
      </c>
      <c r="N29" s="27">
        <v>0.9</v>
      </c>
      <c r="O29" s="27">
        <v>6.2</v>
      </c>
      <c r="P29" s="27">
        <v>5.9</v>
      </c>
      <c r="Q29" s="88">
        <v>-0.3</v>
      </c>
      <c r="R29" s="52">
        <v>11</v>
      </c>
    </row>
    <row r="30" spans="1:18" ht="12.75" customHeight="1">
      <c r="A30" s="46">
        <v>12</v>
      </c>
      <c r="B30" s="39"/>
      <c r="C30" s="28" t="s">
        <v>29</v>
      </c>
      <c r="D30" s="28"/>
      <c r="E30" s="11"/>
      <c r="F30" s="24">
        <v>4.046168760754583</v>
      </c>
      <c r="G30" s="26">
        <v>13.537760584871705</v>
      </c>
      <c r="H30" s="26">
        <v>-1.527458019682598</v>
      </c>
      <c r="I30" s="26">
        <v>4.932166793534051</v>
      </c>
      <c r="J30" s="26">
        <v>-9.77556958178333</v>
      </c>
      <c r="K30" s="26">
        <v>3.4276608004102087</v>
      </c>
      <c r="L30" s="26">
        <v>1.4037972243943813</v>
      </c>
      <c r="M30" s="26">
        <v>11.2</v>
      </c>
      <c r="N30" s="24">
        <v>-15.7</v>
      </c>
      <c r="O30" s="26">
        <v>-1.9</v>
      </c>
      <c r="P30" s="24">
        <v>23.9</v>
      </c>
      <c r="Q30" s="89">
        <v>-24.1</v>
      </c>
      <c r="R30" s="48">
        <v>12</v>
      </c>
    </row>
    <row r="31" spans="1:18" ht="12.75" customHeight="1">
      <c r="A31" s="46">
        <v>13</v>
      </c>
      <c r="B31" s="39"/>
      <c r="C31" s="28" t="s">
        <v>37</v>
      </c>
      <c r="D31" s="28"/>
      <c r="E31" s="11"/>
      <c r="F31" s="26">
        <v>35.91446240355148</v>
      </c>
      <c r="G31" s="26">
        <v>0.4543545012889041</v>
      </c>
      <c r="H31" s="26">
        <v>-0.3843965007082346</v>
      </c>
      <c r="I31" s="26">
        <v>13.317831724655676</v>
      </c>
      <c r="J31" s="26">
        <v>-6.341039310233242</v>
      </c>
      <c r="K31" s="26">
        <v>-9.706352854127388</v>
      </c>
      <c r="L31" s="24">
        <v>10.862632833698726</v>
      </c>
      <c r="M31" s="26">
        <v>6.7</v>
      </c>
      <c r="N31" s="26">
        <v>-0.7</v>
      </c>
      <c r="O31" s="26">
        <v>14.3</v>
      </c>
      <c r="P31" s="26">
        <v>11.1</v>
      </c>
      <c r="Q31" s="89">
        <v>0.9</v>
      </c>
      <c r="R31" s="48">
        <v>13</v>
      </c>
    </row>
    <row r="32" spans="1:18" ht="12.75" customHeight="1">
      <c r="A32" s="46">
        <v>14</v>
      </c>
      <c r="B32" s="39"/>
      <c r="C32" s="28"/>
      <c r="D32" s="28" t="s">
        <v>159</v>
      </c>
      <c r="E32" s="11"/>
      <c r="F32" s="26">
        <v>53.17393887502621</v>
      </c>
      <c r="G32" s="26">
        <v>-0.033202041842457675</v>
      </c>
      <c r="H32" s="26">
        <v>16.30510406228312</v>
      </c>
      <c r="I32" s="26">
        <v>26.80628364998374</v>
      </c>
      <c r="J32" s="26">
        <v>-4.807585195180664</v>
      </c>
      <c r="K32" s="26">
        <v>-1.8081107232654858</v>
      </c>
      <c r="L32" s="24">
        <v>22.602287930820708</v>
      </c>
      <c r="M32" s="26">
        <v>8.6</v>
      </c>
      <c r="N32" s="26">
        <v>-1.1</v>
      </c>
      <c r="O32" s="26">
        <v>19.4</v>
      </c>
      <c r="P32" s="26">
        <v>14.2</v>
      </c>
      <c r="Q32" s="56" t="s">
        <v>58</v>
      </c>
      <c r="R32" s="48">
        <v>14</v>
      </c>
    </row>
    <row r="33" spans="1:18" ht="12.75" customHeight="1">
      <c r="A33" s="46">
        <v>15</v>
      </c>
      <c r="B33" s="39"/>
      <c r="C33" s="39"/>
      <c r="E33" s="11" t="s">
        <v>35</v>
      </c>
      <c r="F33" s="24">
        <v>56.26256309137864</v>
      </c>
      <c r="G33" s="26">
        <v>-3.435386006306146</v>
      </c>
      <c r="H33" s="26">
        <v>16.43850827877114</v>
      </c>
      <c r="I33" s="26">
        <v>31.914704689651472</v>
      </c>
      <c r="J33" s="26">
        <v>-5.757539548211028</v>
      </c>
      <c r="K33" s="26">
        <v>-2.554108382810398</v>
      </c>
      <c r="L33" s="26">
        <v>25.411945265091134</v>
      </c>
      <c r="M33" s="26">
        <v>9.397247480012865</v>
      </c>
      <c r="N33" s="26">
        <v>-1.9</v>
      </c>
      <c r="O33" s="26">
        <v>21.8</v>
      </c>
      <c r="P33" s="26">
        <v>15.4</v>
      </c>
      <c r="Q33" s="56" t="s">
        <v>58</v>
      </c>
      <c r="R33" s="48">
        <v>15</v>
      </c>
    </row>
    <row r="34" spans="1:18" ht="12.75" customHeight="1">
      <c r="A34" s="46">
        <v>16</v>
      </c>
      <c r="B34" s="39"/>
      <c r="C34" s="39"/>
      <c r="D34" s="28" t="s">
        <v>80</v>
      </c>
      <c r="E34" s="11"/>
      <c r="F34" s="24">
        <v>23.15476947537944</v>
      </c>
      <c r="G34" s="26">
        <v>0.9026570816411947</v>
      </c>
      <c r="H34" s="24">
        <v>-15.58786815217475</v>
      </c>
      <c r="I34" s="26">
        <v>-3.6121091784999635</v>
      </c>
      <c r="J34" s="26">
        <v>-8.873148425862027</v>
      </c>
      <c r="K34" s="24">
        <v>-23.3301463822948</v>
      </c>
      <c r="L34" s="24">
        <v>-15.071631298069832</v>
      </c>
      <c r="M34" s="26">
        <v>0.4504563424114707</v>
      </c>
      <c r="N34" s="26">
        <v>0.7</v>
      </c>
      <c r="O34" s="26">
        <v>-2.9</v>
      </c>
      <c r="P34" s="26">
        <v>-2.2</v>
      </c>
      <c r="Q34" s="56" t="s">
        <v>58</v>
      </c>
      <c r="R34" s="48">
        <v>16</v>
      </c>
    </row>
    <row r="35" spans="1:18" ht="12.75" customHeight="1">
      <c r="A35" s="46">
        <v>17</v>
      </c>
      <c r="B35" s="39"/>
      <c r="C35" s="28" t="s">
        <v>38</v>
      </c>
      <c r="D35" s="28"/>
      <c r="E35" s="11"/>
      <c r="F35" s="24">
        <v>13.306810536626571</v>
      </c>
      <c r="G35" s="24">
        <v>10.490829594454837</v>
      </c>
      <c r="H35" s="26">
        <v>7.288966544560594</v>
      </c>
      <c r="I35" s="26">
        <v>9.20233367403695</v>
      </c>
      <c r="J35" s="26">
        <v>3.406086758211586</v>
      </c>
      <c r="K35" s="26">
        <v>4.141424300408119</v>
      </c>
      <c r="L35" s="26">
        <v>2.266630875590266</v>
      </c>
      <c r="M35" s="26">
        <v>4</v>
      </c>
      <c r="N35" s="24">
        <v>2.2</v>
      </c>
      <c r="O35" s="26">
        <v>2.6</v>
      </c>
      <c r="P35" s="26">
        <v>2.7</v>
      </c>
      <c r="Q35" s="89">
        <v>-0.2</v>
      </c>
      <c r="R35" s="48">
        <v>17</v>
      </c>
    </row>
    <row r="36" spans="1:18" ht="12.75" customHeight="1">
      <c r="A36" s="46">
        <v>18</v>
      </c>
      <c r="B36" s="39"/>
      <c r="D36" s="28" t="s">
        <v>30</v>
      </c>
      <c r="E36" s="11"/>
      <c r="F36" s="24">
        <v>13.408778531570505</v>
      </c>
      <c r="G36" s="26">
        <v>5.644343886010958</v>
      </c>
      <c r="H36" s="26">
        <v>1.2774294287979444</v>
      </c>
      <c r="I36" s="26">
        <v>10.704373226653942</v>
      </c>
      <c r="J36" s="26">
        <v>12.552301664900156</v>
      </c>
      <c r="K36" s="26">
        <v>3.886379923793214</v>
      </c>
      <c r="L36" s="26">
        <v>2.265394307631169</v>
      </c>
      <c r="M36" s="26">
        <v>2.3015156198474642</v>
      </c>
      <c r="N36" s="26">
        <v>0.5</v>
      </c>
      <c r="O36" s="26">
        <v>2.8</v>
      </c>
      <c r="P36" s="26">
        <v>1.6</v>
      </c>
      <c r="Q36" s="56" t="s">
        <v>58</v>
      </c>
      <c r="R36" s="48">
        <v>18</v>
      </c>
    </row>
    <row r="37" spans="1:18" ht="12.75" customHeight="1">
      <c r="A37" s="46">
        <v>19</v>
      </c>
      <c r="B37" s="39"/>
      <c r="D37" s="28" t="s">
        <v>39</v>
      </c>
      <c r="E37" s="11"/>
      <c r="F37" s="59" t="s">
        <v>58</v>
      </c>
      <c r="G37" s="59" t="s">
        <v>58</v>
      </c>
      <c r="H37" s="59" t="s">
        <v>58</v>
      </c>
      <c r="I37" s="26">
        <v>17.602969375424223</v>
      </c>
      <c r="J37" s="26">
        <v>2.4332903867810813</v>
      </c>
      <c r="K37" s="26">
        <v>4.005271501568004</v>
      </c>
      <c r="L37" s="26">
        <v>-0.2713493963334628</v>
      </c>
      <c r="M37" s="26">
        <v>8.2</v>
      </c>
      <c r="N37" s="24">
        <v>5.2</v>
      </c>
      <c r="O37" s="26">
        <v>6.6</v>
      </c>
      <c r="P37" s="26">
        <v>6.2</v>
      </c>
      <c r="Q37" s="56" t="s">
        <v>58</v>
      </c>
      <c r="R37" s="48">
        <v>19</v>
      </c>
    </row>
    <row r="38" spans="1:18" ht="12.75" customHeight="1">
      <c r="A38" s="46">
        <v>20</v>
      </c>
      <c r="B38" s="39"/>
      <c r="C38" s="28"/>
      <c r="D38" s="28" t="s">
        <v>31</v>
      </c>
      <c r="E38" s="11"/>
      <c r="F38" s="59" t="s">
        <v>58</v>
      </c>
      <c r="G38" s="59" t="s">
        <v>58</v>
      </c>
      <c r="H38" s="59" t="s">
        <v>58</v>
      </c>
      <c r="I38" s="26">
        <v>3.5111648694986997</v>
      </c>
      <c r="J38" s="26">
        <v>-0.4632884629766636</v>
      </c>
      <c r="K38" s="26">
        <v>4.378832093933454</v>
      </c>
      <c r="L38" s="26">
        <v>4.02579786406622</v>
      </c>
      <c r="M38" s="26">
        <v>2.2213689247129196</v>
      </c>
      <c r="N38" s="24">
        <v>1.1</v>
      </c>
      <c r="O38" s="26">
        <v>-0.4</v>
      </c>
      <c r="P38" s="26">
        <v>0.7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2.2339852569467524</v>
      </c>
      <c r="G46" s="24">
        <v>2.3765738033477213</v>
      </c>
      <c r="H46" s="24">
        <v>2.243337099915103</v>
      </c>
      <c r="I46" s="24">
        <v>2.129929889423248</v>
      </c>
      <c r="J46" s="24">
        <v>1.9276005211834795</v>
      </c>
      <c r="K46" s="24">
        <v>2.0027053238905403</v>
      </c>
      <c r="L46" s="24">
        <v>1.937299277904625</v>
      </c>
      <c r="M46" s="24">
        <v>2.050970853860119</v>
      </c>
      <c r="N46" s="24">
        <v>1.7</v>
      </c>
      <c r="O46" s="24">
        <v>1.6154673521340854</v>
      </c>
      <c r="P46" s="24">
        <v>1.9</v>
      </c>
      <c r="Q46" s="89">
        <v>1.4</v>
      </c>
      <c r="R46" s="48">
        <v>22</v>
      </c>
    </row>
    <row r="47" spans="1:18" ht="12.75" customHeight="1">
      <c r="A47" s="46">
        <v>23</v>
      </c>
      <c r="B47" s="39"/>
      <c r="C47" s="28" t="s">
        <v>37</v>
      </c>
      <c r="D47" s="28"/>
      <c r="E47" s="11"/>
      <c r="F47" s="24">
        <v>38.19191103225392</v>
      </c>
      <c r="G47" s="24">
        <v>35.94767745596113</v>
      </c>
      <c r="H47" s="24">
        <v>34.3262444334847</v>
      </c>
      <c r="I47" s="24">
        <v>35.1954623817219</v>
      </c>
      <c r="J47" s="24">
        <v>33.06462391308665</v>
      </c>
      <c r="K47" s="24">
        <v>29.990527011814898</v>
      </c>
      <c r="L47" s="24">
        <v>31.717192051386867</v>
      </c>
      <c r="M47" s="24">
        <v>32.20706789678751</v>
      </c>
      <c r="N47" s="24">
        <v>31.7</v>
      </c>
      <c r="O47" s="24">
        <v>34.1</v>
      </c>
      <c r="P47" s="24">
        <v>35.8</v>
      </c>
      <c r="Q47" s="89">
        <v>36.2</v>
      </c>
      <c r="R47" s="48">
        <v>23</v>
      </c>
    </row>
    <row r="48" spans="1:18" ht="12.75" customHeight="1">
      <c r="A48" s="46">
        <v>24</v>
      </c>
      <c r="B48" s="39"/>
      <c r="C48" s="28"/>
      <c r="D48" s="28" t="s">
        <v>159</v>
      </c>
      <c r="E48" s="11"/>
      <c r="F48" s="24">
        <v>18.294988887442</v>
      </c>
      <c r="G48" s="24">
        <v>17.13636131065927</v>
      </c>
      <c r="H48" s="24">
        <v>19.10493078851924</v>
      </c>
      <c r="I48" s="24">
        <v>21.9203948060581</v>
      </c>
      <c r="J48" s="24">
        <v>20.930436898026965</v>
      </c>
      <c r="K48" s="24">
        <v>20.64511112448579</v>
      </c>
      <c r="L48" s="24">
        <v>24.145780359210427</v>
      </c>
      <c r="M48" s="24">
        <v>24.968509692618667</v>
      </c>
      <c r="N48" s="24">
        <v>24.468024785018788</v>
      </c>
      <c r="O48" s="24">
        <v>27.5</v>
      </c>
      <c r="P48" s="24">
        <v>29.7</v>
      </c>
      <c r="Q48" s="56" t="s">
        <v>58</v>
      </c>
      <c r="R48" s="48">
        <v>24</v>
      </c>
    </row>
    <row r="49" spans="1:18" ht="12.75" customHeight="1">
      <c r="A49" s="46">
        <v>25</v>
      </c>
      <c r="B49" s="39"/>
      <c r="C49" s="39"/>
      <c r="E49" s="11" t="s">
        <v>35</v>
      </c>
      <c r="F49" s="24">
        <v>16.2067096084496</v>
      </c>
      <c r="G49" s="24">
        <v>14.663699032286193</v>
      </c>
      <c r="H49" s="24">
        <v>16.36696882910874</v>
      </c>
      <c r="I49" s="24">
        <v>19.53545781228513</v>
      </c>
      <c r="J49" s="24">
        <v>18.467061150300086</v>
      </c>
      <c r="K49" s="24">
        <v>18.07692831439185</v>
      </c>
      <c r="L49" s="24">
        <v>21.62663677220515</v>
      </c>
      <c r="M49" s="24">
        <v>22.517422490309187</v>
      </c>
      <c r="N49" s="24">
        <v>21.9130211147</v>
      </c>
      <c r="O49" s="24">
        <v>25.1</v>
      </c>
      <c r="P49" s="24">
        <v>27.3</v>
      </c>
      <c r="Q49" s="56" t="s">
        <v>58</v>
      </c>
      <c r="R49" s="48">
        <v>25</v>
      </c>
    </row>
    <row r="50" spans="1:18" ht="12.75" customHeight="1">
      <c r="A50" s="46">
        <v>26</v>
      </c>
      <c r="B50" s="39"/>
      <c r="C50" s="39"/>
      <c r="D50" s="28" t="s">
        <v>80</v>
      </c>
      <c r="E50" s="11"/>
      <c r="F50" s="24">
        <v>19.896922144811917</v>
      </c>
      <c r="G50" s="24">
        <v>18.811316145301856</v>
      </c>
      <c r="H50" s="24">
        <v>15.22131364496546</v>
      </c>
      <c r="I50" s="24">
        <v>13.275067575663805</v>
      </c>
      <c r="J50" s="24">
        <v>12.134187015059686</v>
      </c>
      <c r="K50" s="24">
        <v>9.34541588732911</v>
      </c>
      <c r="L50" s="24">
        <v>7.57141169217644</v>
      </c>
      <c r="M50" s="24">
        <v>7.238558204168842</v>
      </c>
      <c r="N50" s="24">
        <v>7.192832950354293</v>
      </c>
      <c r="O50" s="24">
        <v>6.6</v>
      </c>
      <c r="P50" s="24">
        <v>6.1</v>
      </c>
      <c r="Q50" s="56" t="s">
        <v>58</v>
      </c>
      <c r="R50" s="48">
        <v>26</v>
      </c>
    </row>
    <row r="51" spans="1:18" ht="12.75" customHeight="1">
      <c r="A51" s="46">
        <v>27</v>
      </c>
      <c r="B51" s="39"/>
      <c r="C51" s="28" t="s">
        <v>38</v>
      </c>
      <c r="D51" s="28"/>
      <c r="E51" s="11"/>
      <c r="F51" s="24">
        <v>59.57410371079933</v>
      </c>
      <c r="G51" s="24">
        <v>61.67574874069116</v>
      </c>
      <c r="H51" s="24">
        <v>63.4304184666002</v>
      </c>
      <c r="I51" s="24">
        <v>62.67460772885486</v>
      </c>
      <c r="J51" s="24">
        <v>65.00777556572986</v>
      </c>
      <c r="K51" s="24">
        <v>68.00676766429456</v>
      </c>
      <c r="L51" s="24">
        <v>66.34550867070851</v>
      </c>
      <c r="M51" s="24">
        <v>65.74196124935237</v>
      </c>
      <c r="N51" s="24">
        <v>66.63188404777623</v>
      </c>
      <c r="O51" s="24">
        <v>64.3</v>
      </c>
      <c r="P51" s="24">
        <v>62.4</v>
      </c>
      <c r="Q51" s="89">
        <v>62.4</v>
      </c>
      <c r="R51" s="48">
        <v>27</v>
      </c>
    </row>
    <row r="52" spans="1:18" ht="12.75" customHeight="1">
      <c r="A52" s="46">
        <v>28</v>
      </c>
      <c r="B52" s="39"/>
      <c r="D52" s="28" t="s">
        <v>30</v>
      </c>
      <c r="E52" s="11"/>
      <c r="F52" s="24">
        <v>14.845781069059605</v>
      </c>
      <c r="G52" s="24">
        <v>14.695351583306984</v>
      </c>
      <c r="H52" s="24">
        <v>14.266608209180959</v>
      </c>
      <c r="I52" s="24">
        <v>14.290507120958143</v>
      </c>
      <c r="J52" s="24">
        <v>16.13353736513801</v>
      </c>
      <c r="K52" s="24">
        <v>16.836488845463577</v>
      </c>
      <c r="L52" s="24">
        <v>16.425011045401693</v>
      </c>
      <c r="M52" s="24">
        <v>15.992303883565203</v>
      </c>
      <c r="N52" s="24">
        <v>15.9</v>
      </c>
      <c r="O52" s="24">
        <v>15.4</v>
      </c>
      <c r="P52" s="24">
        <v>14.8</v>
      </c>
      <c r="Q52" s="56" t="s">
        <v>58</v>
      </c>
      <c r="R52" s="48">
        <v>28</v>
      </c>
    </row>
    <row r="53" spans="1:18" ht="12.75" customHeight="1">
      <c r="A53" s="46">
        <v>29</v>
      </c>
      <c r="B53" s="39"/>
      <c r="D53" s="28" t="s">
        <v>39</v>
      </c>
      <c r="E53" s="11"/>
      <c r="F53" s="59" t="s">
        <v>58</v>
      </c>
      <c r="G53" s="59" t="s">
        <v>58</v>
      </c>
      <c r="H53" s="24">
        <v>18.33480824466017</v>
      </c>
      <c r="I53" s="24">
        <v>19.50997838106688</v>
      </c>
      <c r="J53" s="24">
        <v>20.045896769068</v>
      </c>
      <c r="K53" s="24">
        <v>20.943253831653887</v>
      </c>
      <c r="L53" s="24">
        <v>19.92459696754566</v>
      </c>
      <c r="M53" s="24">
        <v>20.5</v>
      </c>
      <c r="N53" s="24">
        <v>21.4</v>
      </c>
      <c r="O53" s="24">
        <v>21.5</v>
      </c>
      <c r="P53" s="24">
        <v>21.5</v>
      </c>
      <c r="Q53" s="56" t="s">
        <v>58</v>
      </c>
      <c r="R53" s="48">
        <v>29</v>
      </c>
    </row>
    <row r="54" spans="1:18" ht="12.75" customHeight="1">
      <c r="A54" s="46">
        <v>30</v>
      </c>
      <c r="B54" s="39"/>
      <c r="C54" s="28"/>
      <c r="D54" s="28" t="s">
        <v>31</v>
      </c>
      <c r="E54" s="11"/>
      <c r="F54" s="59" t="s">
        <v>58</v>
      </c>
      <c r="G54" s="59" t="s">
        <v>58</v>
      </c>
      <c r="H54" s="24">
        <v>30.829002012759084</v>
      </c>
      <c r="I54" s="24">
        <v>28.87412222682983</v>
      </c>
      <c r="J54" s="24">
        <v>28.828341431523846</v>
      </c>
      <c r="K54" s="24">
        <v>30.227024987177074</v>
      </c>
      <c r="L54" s="24">
        <v>29.995900657761158</v>
      </c>
      <c r="M54" s="24">
        <v>29.2</v>
      </c>
      <c r="N54" s="24">
        <v>29.2</v>
      </c>
      <c r="O54" s="24">
        <v>27.4</v>
      </c>
      <c r="P54" s="24">
        <v>26</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3.9185758623080136</v>
      </c>
      <c r="G61" s="27">
        <v>3.9708505383028303</v>
      </c>
      <c r="H61" s="25">
        <v>3.991636258076535</v>
      </c>
      <c r="I61" s="25">
        <v>4.244093520591415</v>
      </c>
      <c r="J61" s="25">
        <v>4.14549489201513</v>
      </c>
      <c r="K61" s="25">
        <v>4.008082603853413</v>
      </c>
      <c r="L61" s="25">
        <v>4.123738941197648</v>
      </c>
      <c r="M61" s="27">
        <v>4.213386502579279</v>
      </c>
      <c r="N61" s="27">
        <v>4.176237063391471</v>
      </c>
      <c r="O61" s="27">
        <v>4.321612495778562</v>
      </c>
      <c r="P61" s="27">
        <v>4.5</v>
      </c>
      <c r="Q61" s="88">
        <v>4.5</v>
      </c>
      <c r="R61" s="52">
        <v>31</v>
      </c>
    </row>
    <row r="62" spans="1:18" ht="12.75" customHeight="1">
      <c r="A62" s="46">
        <v>32</v>
      </c>
      <c r="B62" s="39"/>
      <c r="C62" s="28" t="s">
        <v>29</v>
      </c>
      <c r="D62" s="28"/>
      <c r="E62" s="11"/>
      <c r="F62" s="24">
        <v>3.873110834716577</v>
      </c>
      <c r="G62" s="26">
        <v>3.9600723340252317</v>
      </c>
      <c r="H62" s="26">
        <v>3.8040633861053594</v>
      </c>
      <c r="I62" s="24">
        <v>3.8708889581084893</v>
      </c>
      <c r="J62" s="24">
        <v>3.5391241191810323</v>
      </c>
      <c r="K62" s="24">
        <v>3.530202895839589</v>
      </c>
      <c r="L62" s="24">
        <v>3.5615954001823353</v>
      </c>
      <c r="M62" s="24">
        <v>3.5032104940437425</v>
      </c>
      <c r="N62" s="24">
        <v>3.6152095354546145</v>
      </c>
      <c r="O62" s="24">
        <v>3.720591559409979</v>
      </c>
      <c r="P62" s="24">
        <v>3.9</v>
      </c>
      <c r="Q62" s="89">
        <v>4.2</v>
      </c>
      <c r="R62" s="48">
        <v>32</v>
      </c>
    </row>
    <row r="63" spans="1:18" ht="12.75" customHeight="1">
      <c r="A63" s="46">
        <v>33</v>
      </c>
      <c r="B63" s="39"/>
      <c r="C63" s="28" t="s">
        <v>37</v>
      </c>
      <c r="D63" s="28"/>
      <c r="E63" s="11"/>
      <c r="F63" s="26">
        <v>4.393661255748563</v>
      </c>
      <c r="G63" s="26">
        <v>4.401095395904493</v>
      </c>
      <c r="H63" s="26">
        <v>4.290298925005691</v>
      </c>
      <c r="I63" s="24">
        <v>4.723258687621395</v>
      </c>
      <c r="J63" s="24">
        <v>4.49478165856492</v>
      </c>
      <c r="K63" s="24">
        <v>3.98753920545888</v>
      </c>
      <c r="L63" s="24">
        <v>4.330882253891122</v>
      </c>
      <c r="M63" s="26">
        <v>4.600080556592331</v>
      </c>
      <c r="N63" s="24">
        <v>4.508230027600506</v>
      </c>
      <c r="O63" s="26">
        <v>5</v>
      </c>
      <c r="P63" s="26">
        <v>5.3</v>
      </c>
      <c r="Q63" s="89">
        <v>5.3</v>
      </c>
      <c r="R63" s="48">
        <v>33</v>
      </c>
    </row>
    <row r="64" spans="1:18" ht="12.75" customHeight="1">
      <c r="A64" s="46">
        <v>34</v>
      </c>
      <c r="B64" s="39"/>
      <c r="C64" s="28"/>
      <c r="D64" s="28" t="s">
        <v>159</v>
      </c>
      <c r="E64" s="11"/>
      <c r="F64" s="26">
        <v>4.502720593223673</v>
      </c>
      <c r="G64" s="26">
        <v>4.216635914644424</v>
      </c>
      <c r="H64" s="26">
        <v>4.321016654252253</v>
      </c>
      <c r="I64" s="24">
        <v>5.078079626427141</v>
      </c>
      <c r="J64" s="24">
        <v>4.569141405361127</v>
      </c>
      <c r="K64" s="24">
        <v>4.109450817102142</v>
      </c>
      <c r="L64" s="24">
        <v>4.581570273078479</v>
      </c>
      <c r="M64" s="26">
        <v>4.808185805702686</v>
      </c>
      <c r="N64" s="24">
        <v>4.583299461453065</v>
      </c>
      <c r="O64" s="26">
        <v>5.2</v>
      </c>
      <c r="P64" s="26">
        <v>5.5</v>
      </c>
      <c r="Q64" s="56" t="s">
        <v>58</v>
      </c>
      <c r="R64" s="48">
        <v>34</v>
      </c>
    </row>
    <row r="65" spans="1:18" ht="12.75" customHeight="1">
      <c r="A65" s="46">
        <v>35</v>
      </c>
      <c r="B65" s="39"/>
      <c r="C65" s="39"/>
      <c r="E65" s="11" t="s">
        <v>35</v>
      </c>
      <c r="F65" s="24">
        <v>5.005046974442265</v>
      </c>
      <c r="G65" s="24">
        <v>4.444041567828251</v>
      </c>
      <c r="H65" s="24">
        <v>4.620832642866114</v>
      </c>
      <c r="I65" s="24">
        <v>5.510152247225709</v>
      </c>
      <c r="J65" s="24">
        <v>4.8134350941034</v>
      </c>
      <c r="K65" s="24">
        <v>4.2228990687070205</v>
      </c>
      <c r="L65" s="24">
        <v>4.692202642809227</v>
      </c>
      <c r="M65" s="24">
        <v>4.918387025645797</v>
      </c>
      <c r="N65" s="24">
        <v>4.6</v>
      </c>
      <c r="O65" s="26">
        <v>5.4</v>
      </c>
      <c r="P65" s="26">
        <v>5.7</v>
      </c>
      <c r="Q65" s="56" t="s">
        <v>58</v>
      </c>
      <c r="R65" s="48">
        <v>35</v>
      </c>
    </row>
    <row r="66" spans="1:18" ht="12.75" customHeight="1">
      <c r="A66" s="46">
        <v>36</v>
      </c>
      <c r="B66" s="39"/>
      <c r="C66" s="39"/>
      <c r="D66" s="28" t="s">
        <v>80</v>
      </c>
      <c r="E66" s="11"/>
      <c r="F66" s="24">
        <v>4.2979430039942725</v>
      </c>
      <c r="G66" s="24">
        <v>4.5837607789326045</v>
      </c>
      <c r="H66" s="24">
        <v>4.2523564061264345</v>
      </c>
      <c r="I66" s="24">
        <v>4.234672491029996</v>
      </c>
      <c r="J66" s="24">
        <v>4.372050156675896</v>
      </c>
      <c r="K66" s="24">
        <v>3.7422848552687604</v>
      </c>
      <c r="L66" s="24">
        <v>3.6874411549411836</v>
      </c>
      <c r="M66" s="24">
        <v>4.002527266225861</v>
      </c>
      <c r="N66" s="24">
        <v>4.270303645146913</v>
      </c>
      <c r="O66" s="26">
        <v>4.281435876372252</v>
      </c>
      <c r="P66" s="26">
        <v>4.5</v>
      </c>
      <c r="Q66" s="56" t="s">
        <v>58</v>
      </c>
      <c r="R66" s="48">
        <v>36</v>
      </c>
    </row>
    <row r="67" spans="1:18" ht="12.75" customHeight="1">
      <c r="A67" s="46">
        <v>37</v>
      </c>
      <c r="B67" s="39"/>
      <c r="C67" s="28" t="s">
        <v>38</v>
      </c>
      <c r="D67" s="28"/>
      <c r="E67" s="11"/>
      <c r="F67" s="24">
        <v>3.666058219650213</v>
      </c>
      <c r="G67" s="24">
        <v>3.7571667075396693</v>
      </c>
      <c r="H67" s="24">
        <v>3.853197029678404</v>
      </c>
      <c r="I67" s="24">
        <v>4.027829307795043</v>
      </c>
      <c r="J67" s="24">
        <v>4.007459405534863</v>
      </c>
      <c r="K67" s="24">
        <v>4.033324682148789</v>
      </c>
      <c r="L67" s="24">
        <v>4.0498035379051105</v>
      </c>
      <c r="M67" s="24">
        <v>4.071463670147041</v>
      </c>
      <c r="N67" s="24">
        <v>4</v>
      </c>
      <c r="O67" s="26">
        <v>4.061841123200024</v>
      </c>
      <c r="P67" s="26">
        <v>4.1</v>
      </c>
      <c r="Q67" s="89">
        <v>4.1</v>
      </c>
      <c r="R67" s="48">
        <v>37</v>
      </c>
    </row>
    <row r="68" spans="1:18" ht="12.75" customHeight="1">
      <c r="A68" s="46">
        <v>38</v>
      </c>
      <c r="B68" s="39"/>
      <c r="D68" s="28" t="s">
        <v>30</v>
      </c>
      <c r="E68" s="11"/>
      <c r="F68" s="24">
        <v>3.3272360500286045</v>
      </c>
      <c r="G68" s="26">
        <v>3.312095431316385</v>
      </c>
      <c r="H68" s="26">
        <v>3.3383691893453173</v>
      </c>
      <c r="I68" s="26">
        <v>3.6327007634033293</v>
      </c>
      <c r="J68" s="26">
        <v>3.867032539894935</v>
      </c>
      <c r="K68" s="26">
        <v>4.036786549594079</v>
      </c>
      <c r="L68" s="26">
        <v>4.095499302243265</v>
      </c>
      <c r="M68" s="26">
        <v>4.144044773619412</v>
      </c>
      <c r="N68" s="24">
        <v>4.0052071238658895</v>
      </c>
      <c r="O68" s="26">
        <v>4.081049314321912</v>
      </c>
      <c r="P68" s="26">
        <v>4</v>
      </c>
      <c r="Q68" s="56" t="s">
        <v>58</v>
      </c>
      <c r="R68" s="48">
        <v>38</v>
      </c>
    </row>
    <row r="69" spans="1:18" ht="12.75" customHeight="1">
      <c r="A69" s="46">
        <v>39</v>
      </c>
      <c r="B69" s="39"/>
      <c r="D69" s="28" t="s">
        <v>39</v>
      </c>
      <c r="E69" s="11"/>
      <c r="F69" s="59" t="s">
        <v>58</v>
      </c>
      <c r="G69" s="59" t="s">
        <v>58</v>
      </c>
      <c r="H69" s="26">
        <v>3.9100915564053</v>
      </c>
      <c r="I69" s="26">
        <v>4.142018315020373</v>
      </c>
      <c r="J69" s="26">
        <v>3.9319365372385597</v>
      </c>
      <c r="K69" s="26">
        <v>3.8921565178315265</v>
      </c>
      <c r="L69" s="26">
        <v>3.7398244082079897</v>
      </c>
      <c r="M69" s="26">
        <v>3.8050539781407067</v>
      </c>
      <c r="N69" s="24">
        <v>3.9029576655810168</v>
      </c>
      <c r="O69" s="26">
        <v>3.978842045629412</v>
      </c>
      <c r="P69" s="26">
        <v>4.2</v>
      </c>
      <c r="Q69" s="56" t="s">
        <v>58</v>
      </c>
      <c r="R69" s="48">
        <v>39</v>
      </c>
    </row>
    <row r="70" spans="1:18" ht="12.75" customHeight="1">
      <c r="A70" s="46">
        <v>40</v>
      </c>
      <c r="B70" s="39"/>
      <c r="C70" s="28"/>
      <c r="D70" s="28" t="s">
        <v>31</v>
      </c>
      <c r="E70" s="11"/>
      <c r="F70" s="59" t="s">
        <v>58</v>
      </c>
      <c r="G70" s="59" t="s">
        <v>58</v>
      </c>
      <c r="H70" s="26">
        <v>4.111006153809196</v>
      </c>
      <c r="I70" s="26">
        <v>4.174803849345204</v>
      </c>
      <c r="J70" s="26">
        <v>4.147129697779592</v>
      </c>
      <c r="K70" s="26">
        <v>4.13526934812262</v>
      </c>
      <c r="L70" s="26">
        <v>4.25823088709834</v>
      </c>
      <c r="M70" s="26">
        <v>4.239983896813699</v>
      </c>
      <c r="N70" s="24">
        <v>4.192198238796507</v>
      </c>
      <c r="O70" s="26">
        <v>4.118526272101543</v>
      </c>
      <c r="P70" s="26">
        <v>4.1</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66" useFirstPageNumber="1" fitToWidth="2" fitToHeight="1" horizontalDpi="600" verticalDpi="600" orientation="portrait" paperSize="9" scale="72" r:id="rId1"/>
  <headerFooter alignWithMargins="0">
    <oddHeader>&amp;C&amp;11- &amp;P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18</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914</v>
      </c>
      <c r="G13" s="57">
        <v>953</v>
      </c>
      <c r="H13" s="57">
        <v>1060</v>
      </c>
      <c r="I13" s="57">
        <v>1045</v>
      </c>
      <c r="J13" s="57">
        <v>1054</v>
      </c>
      <c r="K13" s="57">
        <v>1062</v>
      </c>
      <c r="L13" s="57">
        <v>1079</v>
      </c>
      <c r="M13" s="57">
        <v>1180</v>
      </c>
      <c r="N13" s="57">
        <v>1216</v>
      </c>
      <c r="O13" s="57">
        <v>1229</v>
      </c>
      <c r="P13" s="57">
        <v>1275</v>
      </c>
      <c r="Q13" s="86">
        <v>1259</v>
      </c>
      <c r="R13" s="45">
        <v>1</v>
      </c>
    </row>
    <row r="14" spans="1:18" ht="12.75" customHeight="1">
      <c r="A14" s="46">
        <v>2</v>
      </c>
      <c r="B14" s="39"/>
      <c r="C14" s="28" t="s">
        <v>29</v>
      </c>
      <c r="D14" s="28"/>
      <c r="E14" s="11"/>
      <c r="F14" s="58">
        <v>45</v>
      </c>
      <c r="G14" s="58">
        <v>51</v>
      </c>
      <c r="H14" s="58">
        <v>51</v>
      </c>
      <c r="I14" s="58">
        <v>51</v>
      </c>
      <c r="J14" s="58">
        <v>50</v>
      </c>
      <c r="K14" s="58">
        <v>51</v>
      </c>
      <c r="L14" s="58">
        <v>56</v>
      </c>
      <c r="M14" s="58">
        <v>65</v>
      </c>
      <c r="N14" s="58">
        <v>49</v>
      </c>
      <c r="O14" s="58">
        <v>47</v>
      </c>
      <c r="P14" s="58">
        <v>56</v>
      </c>
      <c r="Q14" s="104">
        <v>39</v>
      </c>
      <c r="R14" s="47">
        <v>2</v>
      </c>
    </row>
    <row r="15" spans="1:18" ht="12.75" customHeight="1">
      <c r="A15" s="46">
        <v>3</v>
      </c>
      <c r="B15" s="39"/>
      <c r="C15" s="28" t="s">
        <v>37</v>
      </c>
      <c r="D15" s="28"/>
      <c r="E15" s="11"/>
      <c r="F15" s="58">
        <v>349</v>
      </c>
      <c r="G15" s="58">
        <v>332</v>
      </c>
      <c r="H15" s="58">
        <v>339</v>
      </c>
      <c r="I15" s="58">
        <v>318</v>
      </c>
      <c r="J15" s="58">
        <v>300</v>
      </c>
      <c r="K15" s="58">
        <v>296</v>
      </c>
      <c r="L15" s="58">
        <v>299</v>
      </c>
      <c r="M15" s="58">
        <v>348</v>
      </c>
      <c r="N15" s="58">
        <v>354</v>
      </c>
      <c r="O15" s="58">
        <v>364</v>
      </c>
      <c r="P15" s="58">
        <v>398</v>
      </c>
      <c r="Q15" s="104">
        <v>383</v>
      </c>
      <c r="R15" s="47">
        <v>3</v>
      </c>
    </row>
    <row r="16" spans="1:18" ht="12.75" customHeight="1">
      <c r="A16" s="46">
        <v>4</v>
      </c>
      <c r="B16" s="39"/>
      <c r="C16" s="28"/>
      <c r="D16" s="28" t="s">
        <v>159</v>
      </c>
      <c r="E16" s="11"/>
      <c r="F16" s="58">
        <v>100</v>
      </c>
      <c r="G16" s="58">
        <v>102</v>
      </c>
      <c r="H16" s="58">
        <v>117</v>
      </c>
      <c r="I16" s="58">
        <v>102</v>
      </c>
      <c r="J16" s="58">
        <v>104</v>
      </c>
      <c r="K16" s="58">
        <v>123</v>
      </c>
      <c r="L16" s="58">
        <v>147</v>
      </c>
      <c r="M16" s="58">
        <v>202</v>
      </c>
      <c r="N16" s="58">
        <v>217</v>
      </c>
      <c r="O16" s="58">
        <v>234</v>
      </c>
      <c r="P16" s="58">
        <v>267</v>
      </c>
      <c r="Q16" s="56" t="s">
        <v>58</v>
      </c>
      <c r="R16" s="47">
        <v>4</v>
      </c>
    </row>
    <row r="17" spans="1:18" ht="12.75" customHeight="1">
      <c r="A17" s="46">
        <v>5</v>
      </c>
      <c r="B17" s="39"/>
      <c r="C17" s="39"/>
      <c r="E17" s="11" t="s">
        <v>35</v>
      </c>
      <c r="F17" s="58">
        <v>87</v>
      </c>
      <c r="G17" s="58">
        <v>88</v>
      </c>
      <c r="H17" s="58">
        <v>101</v>
      </c>
      <c r="I17" s="58">
        <v>88</v>
      </c>
      <c r="J17" s="58">
        <v>91</v>
      </c>
      <c r="K17" s="58">
        <v>110</v>
      </c>
      <c r="L17" s="58">
        <v>135</v>
      </c>
      <c r="M17" s="60">
        <v>190</v>
      </c>
      <c r="N17" s="58">
        <v>204</v>
      </c>
      <c r="O17" s="58">
        <v>221</v>
      </c>
      <c r="P17" s="58">
        <v>253</v>
      </c>
      <c r="Q17" s="56" t="s">
        <v>58</v>
      </c>
      <c r="R17" s="47">
        <v>5</v>
      </c>
    </row>
    <row r="18" spans="1:18" ht="12.75" customHeight="1">
      <c r="A18" s="46">
        <v>6</v>
      </c>
      <c r="B18" s="39"/>
      <c r="C18" s="39"/>
      <c r="D18" s="28" t="s">
        <v>80</v>
      </c>
      <c r="E18" s="11"/>
      <c r="F18" s="58">
        <v>249</v>
      </c>
      <c r="G18" s="58">
        <v>229</v>
      </c>
      <c r="H18" s="58">
        <v>222</v>
      </c>
      <c r="I18" s="58">
        <v>216</v>
      </c>
      <c r="J18" s="58">
        <v>196</v>
      </c>
      <c r="K18" s="58">
        <v>173</v>
      </c>
      <c r="L18" s="58">
        <v>152</v>
      </c>
      <c r="M18" s="60">
        <v>146</v>
      </c>
      <c r="N18" s="58">
        <v>137</v>
      </c>
      <c r="O18" s="58">
        <v>131</v>
      </c>
      <c r="P18" s="58">
        <v>132</v>
      </c>
      <c r="Q18" s="56" t="s">
        <v>58</v>
      </c>
      <c r="R18" s="47">
        <v>6</v>
      </c>
    </row>
    <row r="19" spans="1:18" ht="12.75" customHeight="1">
      <c r="A19" s="46">
        <v>7</v>
      </c>
      <c r="B19" s="39"/>
      <c r="C19" s="28" t="s">
        <v>38</v>
      </c>
      <c r="D19" s="28"/>
      <c r="E19" s="11"/>
      <c r="F19" s="58">
        <v>519</v>
      </c>
      <c r="G19" s="58">
        <v>570</v>
      </c>
      <c r="H19" s="58">
        <v>670</v>
      </c>
      <c r="I19" s="58">
        <v>676</v>
      </c>
      <c r="J19" s="58">
        <v>705</v>
      </c>
      <c r="K19" s="58">
        <v>715</v>
      </c>
      <c r="L19" s="58">
        <v>724</v>
      </c>
      <c r="M19" s="58">
        <v>767</v>
      </c>
      <c r="N19" s="58">
        <v>813</v>
      </c>
      <c r="O19" s="58">
        <v>819</v>
      </c>
      <c r="P19" s="58">
        <v>821</v>
      </c>
      <c r="Q19" s="104">
        <v>837</v>
      </c>
      <c r="R19" s="47">
        <v>7</v>
      </c>
    </row>
    <row r="20" spans="1:18" ht="12.75" customHeight="1">
      <c r="A20" s="46">
        <v>8</v>
      </c>
      <c r="B20" s="39"/>
      <c r="D20" s="28" t="s">
        <v>30</v>
      </c>
      <c r="E20" s="11"/>
      <c r="F20" s="58">
        <v>155</v>
      </c>
      <c r="G20" s="58">
        <v>166</v>
      </c>
      <c r="H20" s="58">
        <v>224</v>
      </c>
      <c r="I20" s="58">
        <v>199</v>
      </c>
      <c r="J20" s="58">
        <v>214</v>
      </c>
      <c r="K20" s="58">
        <v>218</v>
      </c>
      <c r="L20" s="58">
        <v>227</v>
      </c>
      <c r="M20" s="60">
        <v>239</v>
      </c>
      <c r="N20" s="58">
        <v>251</v>
      </c>
      <c r="O20" s="58">
        <v>250</v>
      </c>
      <c r="P20" s="58">
        <v>254</v>
      </c>
      <c r="Q20" s="56" t="s">
        <v>58</v>
      </c>
      <c r="R20" s="47">
        <v>8</v>
      </c>
    </row>
    <row r="21" spans="1:18" ht="12.75" customHeight="1">
      <c r="A21" s="46">
        <v>9</v>
      </c>
      <c r="B21" s="39"/>
      <c r="D21" s="28" t="s">
        <v>39</v>
      </c>
      <c r="E21" s="11"/>
      <c r="F21" s="59" t="s">
        <v>58</v>
      </c>
      <c r="G21" s="59" t="s">
        <v>58</v>
      </c>
      <c r="H21" s="58">
        <v>163</v>
      </c>
      <c r="I21" s="58">
        <v>190</v>
      </c>
      <c r="J21" s="58">
        <v>210</v>
      </c>
      <c r="K21" s="58">
        <v>201</v>
      </c>
      <c r="L21" s="58">
        <v>202</v>
      </c>
      <c r="M21" s="60">
        <v>216</v>
      </c>
      <c r="N21" s="58">
        <v>246</v>
      </c>
      <c r="O21" s="58">
        <v>244</v>
      </c>
      <c r="P21" s="58">
        <v>227</v>
      </c>
      <c r="Q21" s="56" t="s">
        <v>58</v>
      </c>
      <c r="R21" s="47">
        <v>9</v>
      </c>
    </row>
    <row r="22" spans="1:18" ht="12.75" customHeight="1">
      <c r="A22" s="46">
        <v>10</v>
      </c>
      <c r="B22" s="39"/>
      <c r="C22" s="28"/>
      <c r="D22" s="28" t="s">
        <v>31</v>
      </c>
      <c r="E22" s="11"/>
      <c r="F22" s="59" t="s">
        <v>58</v>
      </c>
      <c r="G22" s="59" t="s">
        <v>58</v>
      </c>
      <c r="H22" s="58">
        <v>284</v>
      </c>
      <c r="I22" s="58">
        <v>287</v>
      </c>
      <c r="J22" s="58">
        <v>280</v>
      </c>
      <c r="K22" s="58">
        <v>297</v>
      </c>
      <c r="L22" s="58">
        <v>295</v>
      </c>
      <c r="M22" s="60">
        <v>312</v>
      </c>
      <c r="N22" s="58">
        <v>316</v>
      </c>
      <c r="O22" s="58">
        <v>324</v>
      </c>
      <c r="P22" s="58">
        <v>340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17.481709706139</v>
      </c>
      <c r="G29" s="27">
        <v>4.292563308203796</v>
      </c>
      <c r="H29" s="27">
        <v>11.298873351404183</v>
      </c>
      <c r="I29" s="27">
        <v>-1.405865966714643</v>
      </c>
      <c r="J29" s="27">
        <v>0.8422743606034686</v>
      </c>
      <c r="K29" s="27">
        <v>0.7542481382174913</v>
      </c>
      <c r="L29" s="27">
        <v>1.5802075889352238</v>
      </c>
      <c r="M29" s="27">
        <v>9.3</v>
      </c>
      <c r="N29" s="27">
        <v>3.1</v>
      </c>
      <c r="O29" s="27">
        <v>1.1</v>
      </c>
      <c r="P29" s="27">
        <v>3.7</v>
      </c>
      <c r="Q29" s="88">
        <v>-1.3</v>
      </c>
      <c r="R29" s="52">
        <v>11</v>
      </c>
    </row>
    <row r="30" spans="1:18" ht="12.75" customHeight="1">
      <c r="A30" s="46">
        <v>12</v>
      </c>
      <c r="B30" s="39"/>
      <c r="C30" s="28" t="s">
        <v>29</v>
      </c>
      <c r="D30" s="28"/>
      <c r="E30" s="11"/>
      <c r="F30" s="24">
        <v>7.101548965123953</v>
      </c>
      <c r="G30" s="26">
        <v>12.561642402927433</v>
      </c>
      <c r="H30" s="26">
        <v>1.059151257369578</v>
      </c>
      <c r="I30" s="26">
        <v>-0.28987536600442354</v>
      </c>
      <c r="J30" s="26">
        <v>-2.659472760224574</v>
      </c>
      <c r="K30" s="26">
        <v>1.3295592017870348</v>
      </c>
      <c r="L30" s="26">
        <v>11.22559749963952</v>
      </c>
      <c r="M30" s="26">
        <v>15.847440369842289</v>
      </c>
      <c r="N30" s="24">
        <v>-24.7</v>
      </c>
      <c r="O30" s="26">
        <v>-6.3</v>
      </c>
      <c r="P30" s="26">
        <v>21.8</v>
      </c>
      <c r="Q30" s="89">
        <v>-30.8</v>
      </c>
      <c r="R30" s="48">
        <v>12</v>
      </c>
    </row>
    <row r="31" spans="1:18" ht="12.75" customHeight="1">
      <c r="A31" s="46">
        <v>13</v>
      </c>
      <c r="B31" s="39"/>
      <c r="C31" s="28" t="s">
        <v>37</v>
      </c>
      <c r="D31" s="28"/>
      <c r="E31" s="11"/>
      <c r="F31" s="26">
        <v>27.441225523995925</v>
      </c>
      <c r="G31" s="26">
        <v>-5.009502523087477</v>
      </c>
      <c r="H31" s="26">
        <v>2.1600858452310376</v>
      </c>
      <c r="I31" s="26">
        <v>-6.16320866743024</v>
      </c>
      <c r="J31" s="26">
        <v>-5.71960229003642</v>
      </c>
      <c r="K31" s="26">
        <v>-1.11606147999575</v>
      </c>
      <c r="L31" s="26">
        <v>0.8792432306672993</v>
      </c>
      <c r="M31" s="26">
        <v>16.318258236948097</v>
      </c>
      <c r="N31" s="24">
        <v>1.8</v>
      </c>
      <c r="O31" s="26">
        <v>2.9</v>
      </c>
      <c r="P31" s="26">
        <v>9.2</v>
      </c>
      <c r="Q31" s="89">
        <v>-3.7</v>
      </c>
      <c r="R31" s="48">
        <v>13</v>
      </c>
    </row>
    <row r="32" spans="1:18" ht="12.75" customHeight="1">
      <c r="A32" s="46">
        <v>14</v>
      </c>
      <c r="B32" s="39"/>
      <c r="C32" s="28"/>
      <c r="D32" s="28" t="s">
        <v>159</v>
      </c>
      <c r="E32" s="11"/>
      <c r="F32" s="26">
        <v>23.172236569691208</v>
      </c>
      <c r="G32" s="26">
        <v>2.2288628468985365</v>
      </c>
      <c r="H32" s="26">
        <v>14.174454545854971</v>
      </c>
      <c r="I32" s="24">
        <v>-12.868159410114359</v>
      </c>
      <c r="J32" s="26">
        <v>1.8998970249893432</v>
      </c>
      <c r="K32" s="26">
        <v>18.862989549924563</v>
      </c>
      <c r="L32" s="26">
        <v>19.486119760193617</v>
      </c>
      <c r="M32" s="26">
        <v>37.160449685975664</v>
      </c>
      <c r="N32" s="24">
        <v>7.6</v>
      </c>
      <c r="O32" s="26">
        <v>7.6</v>
      </c>
      <c r="P32" s="26">
        <v>14</v>
      </c>
      <c r="Q32" s="56" t="s">
        <v>58</v>
      </c>
      <c r="R32" s="48">
        <v>14</v>
      </c>
    </row>
    <row r="33" spans="1:18" ht="12.75" customHeight="1">
      <c r="A33" s="46">
        <v>15</v>
      </c>
      <c r="B33" s="39"/>
      <c r="C33" s="39"/>
      <c r="E33" s="11" t="s">
        <v>35</v>
      </c>
      <c r="F33" s="24">
        <v>24.331812299500342</v>
      </c>
      <c r="G33" s="24">
        <v>0.7784827288407854</v>
      </c>
      <c r="H33" s="26">
        <v>15.001768031071379</v>
      </c>
      <c r="I33" s="24">
        <v>-13.025644047007162</v>
      </c>
      <c r="J33" s="24">
        <v>3.457815889387689</v>
      </c>
      <c r="K33" s="24">
        <v>21.495528317236463</v>
      </c>
      <c r="L33" s="24">
        <v>22.29252621886755</v>
      </c>
      <c r="M33" s="24">
        <v>40.61336279375192</v>
      </c>
      <c r="N33" s="24">
        <v>7.7</v>
      </c>
      <c r="O33" s="26">
        <v>8.264793420700528</v>
      </c>
      <c r="P33" s="26">
        <v>14.3</v>
      </c>
      <c r="Q33" s="56" t="s">
        <v>58</v>
      </c>
      <c r="R33" s="48">
        <v>15</v>
      </c>
    </row>
    <row r="34" spans="1:18" ht="12.75" customHeight="1">
      <c r="A34" s="46">
        <v>16</v>
      </c>
      <c r="B34" s="39"/>
      <c r="C34" s="39"/>
      <c r="D34" s="28" t="s">
        <v>80</v>
      </c>
      <c r="E34" s="11"/>
      <c r="F34" s="24">
        <v>29.2402168742978</v>
      </c>
      <c r="G34" s="26">
        <v>-7.916600672053434</v>
      </c>
      <c r="H34" s="26">
        <v>-3.1967993093647635</v>
      </c>
      <c r="I34" s="26">
        <v>-2.6371770657083573</v>
      </c>
      <c r="J34" s="26">
        <v>-9.3055237551021</v>
      </c>
      <c r="K34" s="24">
        <v>-11.680395002507325</v>
      </c>
      <c r="L34" s="24">
        <v>-12.362045462634995</v>
      </c>
      <c r="M34" s="26">
        <v>-3.9038013031742054</v>
      </c>
      <c r="N34" s="26">
        <v>-6.2</v>
      </c>
      <c r="O34" s="26">
        <v>-4.6</v>
      </c>
      <c r="P34" s="26">
        <v>0.8</v>
      </c>
      <c r="Q34" s="56" t="s">
        <v>58</v>
      </c>
      <c r="R34" s="48">
        <v>16</v>
      </c>
    </row>
    <row r="35" spans="1:18" ht="12.75" customHeight="1">
      <c r="A35" s="46">
        <v>17</v>
      </c>
      <c r="B35" s="39"/>
      <c r="C35" s="28" t="s">
        <v>38</v>
      </c>
      <c r="D35" s="28"/>
      <c r="E35" s="11"/>
      <c r="F35" s="24">
        <v>12.516010052421464</v>
      </c>
      <c r="G35" s="24">
        <v>9.830082974200849</v>
      </c>
      <c r="H35" s="26">
        <v>17.52933283443558</v>
      </c>
      <c r="I35" s="26">
        <v>0.9143785166516523</v>
      </c>
      <c r="J35" s="26">
        <v>4.193400709215808</v>
      </c>
      <c r="K35" s="26">
        <v>1.509338103398349</v>
      </c>
      <c r="L35" s="26">
        <v>1.188945787002254</v>
      </c>
      <c r="M35" s="26">
        <v>5.9</v>
      </c>
      <c r="N35" s="24">
        <v>6</v>
      </c>
      <c r="O35" s="26">
        <v>0.7</v>
      </c>
      <c r="P35" s="26">
        <v>0.3</v>
      </c>
      <c r="Q35" s="89">
        <v>1.9</v>
      </c>
      <c r="R35" s="48">
        <v>17</v>
      </c>
    </row>
    <row r="36" spans="1:18" ht="12.75" customHeight="1">
      <c r="A36" s="46">
        <v>18</v>
      </c>
      <c r="B36" s="39"/>
      <c r="D36" s="28" t="s">
        <v>30</v>
      </c>
      <c r="E36" s="11"/>
      <c r="F36" s="24">
        <v>14.400962438148497</v>
      </c>
      <c r="G36" s="26">
        <v>6.937538075173961</v>
      </c>
      <c r="H36" s="26">
        <v>35.01906840618156</v>
      </c>
      <c r="I36" s="24">
        <v>-11.279068447236725</v>
      </c>
      <c r="J36" s="26">
        <v>7.990404188635807</v>
      </c>
      <c r="K36" s="26">
        <v>1.5241675732070377</v>
      </c>
      <c r="L36" s="26">
        <v>4.070922532800054</v>
      </c>
      <c r="M36" s="26">
        <v>5.504868391595963</v>
      </c>
      <c r="N36" s="24">
        <v>5</v>
      </c>
      <c r="O36" s="26">
        <v>-0.2</v>
      </c>
      <c r="P36" s="26">
        <v>1.5</v>
      </c>
      <c r="Q36" s="56" t="s">
        <v>58</v>
      </c>
      <c r="R36" s="48">
        <v>18</v>
      </c>
    </row>
    <row r="37" spans="1:18" ht="12.75" customHeight="1">
      <c r="A37" s="46">
        <v>19</v>
      </c>
      <c r="B37" s="39"/>
      <c r="D37" s="28" t="s">
        <v>39</v>
      </c>
      <c r="E37" s="11"/>
      <c r="F37" s="59" t="s">
        <v>58</v>
      </c>
      <c r="G37" s="59" t="s">
        <v>58</v>
      </c>
      <c r="H37" s="59" t="s">
        <v>58</v>
      </c>
      <c r="I37" s="26">
        <v>16.932044706278205</v>
      </c>
      <c r="J37" s="26">
        <v>10.184167625386763</v>
      </c>
      <c r="K37" s="26">
        <v>-4.2509126289491235</v>
      </c>
      <c r="L37" s="26">
        <v>0.7795398156780209</v>
      </c>
      <c r="M37" s="26">
        <v>6.5</v>
      </c>
      <c r="N37" s="24">
        <v>14.145671836360279</v>
      </c>
      <c r="O37" s="26">
        <v>-0.6</v>
      </c>
      <c r="P37" s="26">
        <v>-7.3</v>
      </c>
      <c r="Q37" s="56" t="s">
        <v>58</v>
      </c>
      <c r="R37" s="48">
        <v>19</v>
      </c>
    </row>
    <row r="38" spans="1:18" ht="12.75" customHeight="1">
      <c r="A38" s="46">
        <v>20</v>
      </c>
      <c r="B38" s="39"/>
      <c r="C38" s="28"/>
      <c r="D38" s="28" t="s">
        <v>31</v>
      </c>
      <c r="E38" s="11"/>
      <c r="F38" s="59" t="s">
        <v>58</v>
      </c>
      <c r="G38" s="59" t="s">
        <v>58</v>
      </c>
      <c r="H38" s="59" t="s">
        <v>58</v>
      </c>
      <c r="I38" s="26">
        <v>1.3411635593008242</v>
      </c>
      <c r="J38" s="26">
        <v>-2.3971059782533786</v>
      </c>
      <c r="K38" s="26">
        <v>5.804791124374773</v>
      </c>
      <c r="L38" s="26">
        <v>-0.6475513662640964</v>
      </c>
      <c r="M38" s="26">
        <v>5.8686127915975845</v>
      </c>
      <c r="N38" s="24">
        <v>1.3</v>
      </c>
      <c r="O38" s="26">
        <v>2.4</v>
      </c>
      <c r="P38" s="26">
        <v>5.1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4.946857716402416</v>
      </c>
      <c r="G46" s="24">
        <v>5.339080866641717</v>
      </c>
      <c r="H46" s="24">
        <v>4.847874597739275</v>
      </c>
      <c r="I46" s="24">
        <v>4.9027478672045</v>
      </c>
      <c r="J46" s="24">
        <v>4.732499989149536</v>
      </c>
      <c r="K46" s="24">
        <v>4.759522766376412</v>
      </c>
      <c r="L46" s="24">
        <v>5.211455814754776</v>
      </c>
      <c r="M46" s="24">
        <v>5.520271847677391</v>
      </c>
      <c r="N46" s="24">
        <v>4.010266203742297</v>
      </c>
      <c r="O46" s="24">
        <v>3.7</v>
      </c>
      <c r="P46" s="24">
        <v>4.4</v>
      </c>
      <c r="Q46" s="89">
        <v>3.1</v>
      </c>
      <c r="R46" s="48">
        <v>22</v>
      </c>
    </row>
    <row r="47" spans="1:18" ht="12.75" customHeight="1">
      <c r="A47" s="46">
        <v>23</v>
      </c>
      <c r="B47" s="39"/>
      <c r="C47" s="28" t="s">
        <v>37</v>
      </c>
      <c r="D47" s="28"/>
      <c r="E47" s="11"/>
      <c r="F47" s="24">
        <v>38.22644524277104</v>
      </c>
      <c r="G47" s="24">
        <v>34.81695084676422</v>
      </c>
      <c r="H47" s="24">
        <v>31.95811943346817</v>
      </c>
      <c r="I47" s="24">
        <v>30.416083208837602</v>
      </c>
      <c r="J47" s="24">
        <v>28.436887603844742</v>
      </c>
      <c r="K47" s="24">
        <v>27.9090112573848</v>
      </c>
      <c r="L47" s="24">
        <v>27.71642234040709</v>
      </c>
      <c r="M47" s="24">
        <v>29.47813636461613</v>
      </c>
      <c r="N47" s="24">
        <v>29.071323855985682</v>
      </c>
      <c r="O47" s="24">
        <v>29.6</v>
      </c>
      <c r="P47" s="24">
        <v>31.2</v>
      </c>
      <c r="Q47" s="89">
        <v>30.5</v>
      </c>
      <c r="R47" s="48">
        <v>23</v>
      </c>
    </row>
    <row r="48" spans="1:18" ht="12.75" customHeight="1">
      <c r="A48" s="46">
        <v>24</v>
      </c>
      <c r="B48" s="39"/>
      <c r="C48" s="28"/>
      <c r="D48" s="28" t="s">
        <v>159</v>
      </c>
      <c r="E48" s="11"/>
      <c r="F48" s="24">
        <v>10.953469794575561</v>
      </c>
      <c r="G48" s="24">
        <v>10.736726817407018</v>
      </c>
      <c r="H48" s="24">
        <v>11.014127017394774</v>
      </c>
      <c r="I48" s="24">
        <v>9.733653720133145</v>
      </c>
      <c r="J48" s="24">
        <v>9.835739208059413</v>
      </c>
      <c r="K48" s="24">
        <v>11.60353422616521</v>
      </c>
      <c r="L48" s="24">
        <v>13.648931352844611</v>
      </c>
      <c r="M48" s="24">
        <v>17.117585764575033</v>
      </c>
      <c r="N48" s="24">
        <v>17.86351186435511</v>
      </c>
      <c r="O48" s="24">
        <v>19</v>
      </c>
      <c r="P48" s="24">
        <v>20.9</v>
      </c>
      <c r="Q48" s="56" t="s">
        <v>58</v>
      </c>
      <c r="R48" s="48">
        <v>24</v>
      </c>
    </row>
    <row r="49" spans="1:18" ht="12.75" customHeight="1">
      <c r="A49" s="46">
        <v>25</v>
      </c>
      <c r="B49" s="39"/>
      <c r="C49" s="39"/>
      <c r="E49" s="11" t="s">
        <v>35</v>
      </c>
      <c r="F49" s="24">
        <v>9.533803620523004</v>
      </c>
      <c r="G49" s="24">
        <v>9.212567349329493</v>
      </c>
      <c r="H49" s="24">
        <v>9.51906790586435</v>
      </c>
      <c r="I49" s="24">
        <v>8.397201400499672</v>
      </c>
      <c r="J49" s="24">
        <v>8.614999235066882</v>
      </c>
      <c r="K49" s="24">
        <v>10.388483888849715</v>
      </c>
      <c r="L49" s="24">
        <v>12.506707443368336</v>
      </c>
      <c r="M49" s="24">
        <v>16.07994460428528</v>
      </c>
      <c r="N49" s="24">
        <v>16.820456422007528</v>
      </c>
      <c r="O49" s="24">
        <v>18</v>
      </c>
      <c r="P49" s="24">
        <v>19.8</v>
      </c>
      <c r="Q49" s="56" t="s">
        <v>58</v>
      </c>
      <c r="R49" s="48">
        <v>25</v>
      </c>
    </row>
    <row r="50" spans="1:18" ht="12.75" customHeight="1">
      <c r="A50" s="46">
        <v>26</v>
      </c>
      <c r="B50" s="39"/>
      <c r="C50" s="39"/>
      <c r="D50" s="28" t="s">
        <v>80</v>
      </c>
      <c r="E50" s="11"/>
      <c r="F50" s="24">
        <v>27.27297544819548</v>
      </c>
      <c r="G50" s="24">
        <v>24.080224029357204</v>
      </c>
      <c r="H50" s="24">
        <v>20.9439924160734</v>
      </c>
      <c r="I50" s="24">
        <v>20.68242948870446</v>
      </c>
      <c r="J50" s="24">
        <v>18.601148395785323</v>
      </c>
      <c r="K50" s="24">
        <v>16.30547703121959</v>
      </c>
      <c r="L50" s="24">
        <v>14.067490987562476</v>
      </c>
      <c r="M50" s="24">
        <v>12.360550600041098</v>
      </c>
      <c r="N50" s="24">
        <v>11.3</v>
      </c>
      <c r="O50" s="24">
        <v>10.565023844268666</v>
      </c>
      <c r="P50" s="24">
        <v>10.3</v>
      </c>
      <c r="Q50" s="56" t="s">
        <v>58</v>
      </c>
      <c r="R50" s="48">
        <v>26</v>
      </c>
    </row>
    <row r="51" spans="1:18" ht="12.75" customHeight="1">
      <c r="A51" s="46">
        <v>27</v>
      </c>
      <c r="B51" s="39"/>
      <c r="C51" s="28" t="s">
        <v>38</v>
      </c>
      <c r="D51" s="28"/>
      <c r="E51" s="11"/>
      <c r="F51" s="24">
        <v>56.82669704082654</v>
      </c>
      <c r="G51" s="24">
        <v>59.84396828659406</v>
      </c>
      <c r="H51" s="24">
        <v>63.19400596879255</v>
      </c>
      <c r="I51" s="24">
        <v>64.68116892395788</v>
      </c>
      <c r="J51" s="24">
        <v>66.83061240700573</v>
      </c>
      <c r="K51" s="24">
        <v>67.3314659762388</v>
      </c>
      <c r="L51" s="24">
        <v>67.07212184483814</v>
      </c>
      <c r="M51" s="24">
        <v>65.00159178770647</v>
      </c>
      <c r="N51" s="24">
        <v>66.8</v>
      </c>
      <c r="O51" s="24">
        <v>66.6</v>
      </c>
      <c r="P51" s="24">
        <v>64.4</v>
      </c>
      <c r="Q51" s="89">
        <v>66.5</v>
      </c>
      <c r="R51" s="48">
        <v>27</v>
      </c>
    </row>
    <row r="52" spans="1:18" ht="12.75" customHeight="1">
      <c r="A52" s="46">
        <v>28</v>
      </c>
      <c r="B52" s="39"/>
      <c r="D52" s="28" t="s">
        <v>30</v>
      </c>
      <c r="E52" s="11"/>
      <c r="F52" s="24">
        <v>16.96349297852032</v>
      </c>
      <c r="G52" s="24">
        <v>17.39370592433956</v>
      </c>
      <c r="H52" s="24">
        <v>21.10068053088499</v>
      </c>
      <c r="I52" s="24">
        <v>18.98766140047805</v>
      </c>
      <c r="J52" s="24">
        <v>20.333587696586665</v>
      </c>
      <c r="K52" s="24">
        <v>20.488967987144637</v>
      </c>
      <c r="L52" s="24">
        <v>20.991351078902646</v>
      </c>
      <c r="M52" s="24">
        <v>20.250131838091576</v>
      </c>
      <c r="N52" s="24">
        <v>20.6</v>
      </c>
      <c r="O52" s="24">
        <v>20.4</v>
      </c>
      <c r="P52" s="24">
        <v>19.9</v>
      </c>
      <c r="Q52" s="56" t="s">
        <v>58</v>
      </c>
      <c r="R52" s="48">
        <v>28</v>
      </c>
    </row>
    <row r="53" spans="1:18" ht="12.75" customHeight="1">
      <c r="A53" s="46">
        <v>29</v>
      </c>
      <c r="B53" s="39"/>
      <c r="D53" s="28" t="s">
        <v>39</v>
      </c>
      <c r="E53" s="11"/>
      <c r="F53" s="59" t="s">
        <v>58</v>
      </c>
      <c r="G53" s="59" t="s">
        <v>58</v>
      </c>
      <c r="H53" s="24">
        <v>15.350333634570376</v>
      </c>
      <c r="I53" s="24">
        <v>18.205402546645377</v>
      </c>
      <c r="J53" s="24">
        <v>19.891926660778392</v>
      </c>
      <c r="K53" s="24">
        <v>18.903757002966035</v>
      </c>
      <c r="L53" s="24">
        <v>18.754755249720866</v>
      </c>
      <c r="M53" s="24">
        <v>18.299461059047424</v>
      </c>
      <c r="N53" s="24">
        <v>20.2</v>
      </c>
      <c r="O53" s="24">
        <v>19.9</v>
      </c>
      <c r="P53" s="24">
        <v>17.8</v>
      </c>
      <c r="Q53" s="56" t="s">
        <v>58</v>
      </c>
      <c r="R53" s="48">
        <v>29</v>
      </c>
    </row>
    <row r="54" spans="1:18" ht="12.75" customHeight="1">
      <c r="A54" s="46">
        <v>30</v>
      </c>
      <c r="B54" s="39"/>
      <c r="C54" s="28"/>
      <c r="D54" s="28" t="s">
        <v>31</v>
      </c>
      <c r="E54" s="11"/>
      <c r="F54" s="59" t="s">
        <v>58</v>
      </c>
      <c r="G54" s="59" t="s">
        <v>58</v>
      </c>
      <c r="H54" s="24">
        <v>26.74299180333719</v>
      </c>
      <c r="I54" s="24">
        <v>27.488104976834464</v>
      </c>
      <c r="J54" s="24">
        <v>26.60509804964067</v>
      </c>
      <c r="K54" s="24">
        <v>27.938740986128135</v>
      </c>
      <c r="L54" s="24">
        <v>27.326015516214635</v>
      </c>
      <c r="M54" s="24">
        <v>26.451998890567463</v>
      </c>
      <c r="N54" s="24">
        <v>26</v>
      </c>
      <c r="O54" s="24">
        <v>26.4</v>
      </c>
      <c r="P54" s="24">
        <v>26.7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3.041226185753372</v>
      </c>
      <c r="G61" s="27">
        <v>3.0115357536668954</v>
      </c>
      <c r="H61" s="25">
        <v>3.2297900628046343</v>
      </c>
      <c r="I61" s="25">
        <v>3.063525401502555</v>
      </c>
      <c r="J61" s="25">
        <v>3.026795884357222</v>
      </c>
      <c r="K61" s="25">
        <v>2.9618979777365593</v>
      </c>
      <c r="L61" s="25">
        <v>2.952970699681871</v>
      </c>
      <c r="M61" s="27">
        <v>3.140563697233155</v>
      </c>
      <c r="N61" s="27">
        <v>3.1804834650602736</v>
      </c>
      <c r="O61" s="27">
        <v>3.118503621354278</v>
      </c>
      <c r="P61" s="27">
        <v>3.2</v>
      </c>
      <c r="Q61" s="88">
        <v>3.1</v>
      </c>
      <c r="R61" s="52">
        <v>31</v>
      </c>
    </row>
    <row r="62" spans="1:18" ht="12.75" customHeight="1">
      <c r="A62" s="46">
        <v>32</v>
      </c>
      <c r="B62" s="39"/>
      <c r="C62" s="28" t="s">
        <v>29</v>
      </c>
      <c r="D62" s="28"/>
      <c r="E62" s="11"/>
      <c r="F62" s="24">
        <v>6.656248141657842</v>
      </c>
      <c r="G62" s="26">
        <v>6.747187744829225</v>
      </c>
      <c r="H62" s="26">
        <v>6.651627474244359</v>
      </c>
      <c r="I62" s="24">
        <v>6.431636703972217</v>
      </c>
      <c r="J62" s="24">
        <v>6.344189267115052</v>
      </c>
      <c r="K62" s="24">
        <v>6.199825339890637</v>
      </c>
      <c r="L62" s="24">
        <v>6.860802206579144</v>
      </c>
      <c r="M62" s="24">
        <v>7.028190364763892</v>
      </c>
      <c r="N62" s="24">
        <v>6.467187660991468</v>
      </c>
      <c r="O62" s="24">
        <v>6.380467751417795</v>
      </c>
      <c r="P62" s="24">
        <v>6.6</v>
      </c>
      <c r="Q62" s="89">
        <v>6.4</v>
      </c>
      <c r="R62" s="48">
        <v>32</v>
      </c>
    </row>
    <row r="63" spans="1:18" ht="12.75" customHeight="1">
      <c r="A63" s="46">
        <v>33</v>
      </c>
      <c r="B63" s="39"/>
      <c r="C63" s="28" t="s">
        <v>37</v>
      </c>
      <c r="D63" s="28"/>
      <c r="E63" s="11"/>
      <c r="F63" s="26">
        <v>3.4130256854791887</v>
      </c>
      <c r="G63" s="26">
        <v>3.2328470883100016</v>
      </c>
      <c r="H63" s="26">
        <v>3.231958773925734</v>
      </c>
      <c r="I63" s="24">
        <v>2.9464215684619512</v>
      </c>
      <c r="J63" s="24">
        <v>2.8224991811774482</v>
      </c>
      <c r="K63" s="24">
        <v>2.742197630007041</v>
      </c>
      <c r="L63" s="24">
        <v>2.7101091900985397</v>
      </c>
      <c r="M63" s="26">
        <v>3.1382719738310962</v>
      </c>
      <c r="N63" s="24">
        <v>3.1</v>
      </c>
      <c r="O63" s="26">
        <v>3.2</v>
      </c>
      <c r="P63" s="24">
        <v>3.3</v>
      </c>
      <c r="Q63" s="89">
        <v>3.1</v>
      </c>
      <c r="R63" s="48">
        <v>33</v>
      </c>
    </row>
    <row r="64" spans="1:18" ht="12.75" customHeight="1">
      <c r="A64" s="46">
        <v>34</v>
      </c>
      <c r="B64" s="39"/>
      <c r="C64" s="28"/>
      <c r="D64" s="28" t="s">
        <v>159</v>
      </c>
      <c r="E64" s="11"/>
      <c r="F64" s="26">
        <v>2.09225698178271</v>
      </c>
      <c r="G64" s="26">
        <v>2.003659312109966</v>
      </c>
      <c r="H64" s="26">
        <v>2.015644264696987</v>
      </c>
      <c r="I64" s="24">
        <v>1.6276595360943809</v>
      </c>
      <c r="J64" s="24">
        <v>1.5677256369167651</v>
      </c>
      <c r="K64" s="24">
        <v>1.7068300548884627</v>
      </c>
      <c r="L64" s="24">
        <v>1.854555052321587</v>
      </c>
      <c r="M64" s="26">
        <v>2.4570129183910305</v>
      </c>
      <c r="N64" s="24">
        <v>2.548321178964802</v>
      </c>
      <c r="O64" s="26">
        <v>2.551239001577555</v>
      </c>
      <c r="P64" s="24">
        <v>2.8</v>
      </c>
      <c r="Q64" s="56" t="s">
        <v>58</v>
      </c>
      <c r="R64" s="48">
        <v>34</v>
      </c>
    </row>
    <row r="65" spans="1:18" ht="12.75" customHeight="1">
      <c r="A65" s="46">
        <v>35</v>
      </c>
      <c r="B65" s="39"/>
      <c r="C65" s="39"/>
      <c r="E65" s="11" t="s">
        <v>35</v>
      </c>
      <c r="F65" s="24">
        <v>2.2850724358798993</v>
      </c>
      <c r="G65" s="24">
        <v>2.1174820280549835</v>
      </c>
      <c r="H65" s="24">
        <v>2.1745517340784537</v>
      </c>
      <c r="I65" s="24">
        <v>1.7096653715498515</v>
      </c>
      <c r="J65" s="24">
        <v>1.6395298437835408</v>
      </c>
      <c r="K65" s="24">
        <v>1.7933772989386403</v>
      </c>
      <c r="L65" s="24">
        <v>1.943116047502432</v>
      </c>
      <c r="M65" s="24">
        <v>2.6179712837892057</v>
      </c>
      <c r="N65" s="24">
        <v>2.7199931328707967</v>
      </c>
      <c r="O65" s="26">
        <v>2.8</v>
      </c>
      <c r="P65" s="24">
        <v>3</v>
      </c>
      <c r="Q65" s="56" t="s">
        <v>58</v>
      </c>
      <c r="R65" s="48">
        <v>35</v>
      </c>
    </row>
    <row r="66" spans="1:18" ht="12.75" customHeight="1">
      <c r="A66" s="46">
        <v>36</v>
      </c>
      <c r="B66" s="39"/>
      <c r="C66" s="39"/>
      <c r="D66" s="28" t="s">
        <v>80</v>
      </c>
      <c r="E66" s="11"/>
      <c r="F66" s="24">
        <v>4.57222648585504</v>
      </c>
      <c r="G66" s="24">
        <v>4.4500794822170695</v>
      </c>
      <c r="H66" s="24">
        <v>4.734349652466689</v>
      </c>
      <c r="I66" s="24">
        <v>4.762348575961265</v>
      </c>
      <c r="J66" s="24">
        <v>4.89351539966707</v>
      </c>
      <c r="K66" s="24">
        <v>4.8250870153649625</v>
      </c>
      <c r="L66" s="24">
        <v>4.906060014967864</v>
      </c>
      <c r="M66" s="24">
        <v>5.094438826471566</v>
      </c>
      <c r="N66" s="24">
        <v>5.067428374497442</v>
      </c>
      <c r="O66" s="26">
        <v>4.986404671249463</v>
      </c>
      <c r="P66" s="24">
        <v>5.4</v>
      </c>
      <c r="Q66" s="56" t="s">
        <v>58</v>
      </c>
      <c r="R66" s="48">
        <v>36</v>
      </c>
    </row>
    <row r="67" spans="1:18" ht="12.75" customHeight="1">
      <c r="A67" s="46">
        <v>37</v>
      </c>
      <c r="B67" s="39"/>
      <c r="C67" s="28" t="s">
        <v>38</v>
      </c>
      <c r="D67" s="28"/>
      <c r="E67" s="11"/>
      <c r="F67" s="24">
        <v>2.714030455697383</v>
      </c>
      <c r="G67" s="24">
        <v>2.7648457167349876</v>
      </c>
      <c r="H67" s="24">
        <v>3.1061531304301444</v>
      </c>
      <c r="I67" s="24">
        <v>3.000501398812014</v>
      </c>
      <c r="J67" s="24">
        <v>3.0080566945691096</v>
      </c>
      <c r="K67" s="24">
        <v>2.9509547671339345</v>
      </c>
      <c r="L67" s="24">
        <v>2.9317872157647056</v>
      </c>
      <c r="M67" s="24">
        <v>3.0006007010500984</v>
      </c>
      <c r="N67" s="24">
        <v>3.098072107667772</v>
      </c>
      <c r="O67" s="26">
        <v>3.0430563054530424</v>
      </c>
      <c r="P67" s="24">
        <v>3</v>
      </c>
      <c r="Q67" s="89">
        <v>3.1</v>
      </c>
      <c r="R67" s="48">
        <v>37</v>
      </c>
    </row>
    <row r="68" spans="1:18" ht="12.75" customHeight="1">
      <c r="A68" s="46">
        <v>38</v>
      </c>
      <c r="B68" s="39"/>
      <c r="D68" s="28" t="s">
        <v>30</v>
      </c>
      <c r="E68" s="11"/>
      <c r="F68" s="24">
        <v>2.9506405516473015</v>
      </c>
      <c r="G68" s="26">
        <v>2.9731681157320646</v>
      </c>
      <c r="H68" s="26">
        <v>3.9951530935622626</v>
      </c>
      <c r="I68" s="26">
        <v>3.4840951216660065</v>
      </c>
      <c r="J68" s="26">
        <v>3.558516557113389</v>
      </c>
      <c r="K68" s="26">
        <v>3.630260371146025</v>
      </c>
      <c r="L68" s="26">
        <v>3.7480860421458573</v>
      </c>
      <c r="M68" s="26">
        <v>3.9112679296863755</v>
      </c>
      <c r="N68" s="24">
        <v>3.952744453808947</v>
      </c>
      <c r="O68" s="26">
        <v>3.899211336153366</v>
      </c>
      <c r="P68" s="24">
        <v>3.8</v>
      </c>
      <c r="Q68" s="56" t="s">
        <v>58</v>
      </c>
      <c r="R68" s="48">
        <v>38</v>
      </c>
    </row>
    <row r="69" spans="1:18" ht="12.75" customHeight="1">
      <c r="A69" s="46">
        <v>39</v>
      </c>
      <c r="B69" s="39"/>
      <c r="D69" s="28" t="s">
        <v>39</v>
      </c>
      <c r="E69" s="11"/>
      <c r="F69" s="59" t="s">
        <v>58</v>
      </c>
      <c r="G69" s="59" t="s">
        <v>58</v>
      </c>
      <c r="H69" s="26">
        <v>2.6488154977733736</v>
      </c>
      <c r="I69" s="26">
        <v>2.7899219479816977</v>
      </c>
      <c r="J69" s="26">
        <v>2.848817377436231</v>
      </c>
      <c r="K69" s="26">
        <v>2.596137544937114</v>
      </c>
      <c r="L69" s="26">
        <v>2.520815388119128</v>
      </c>
      <c r="M69" s="26">
        <v>2.5235237752738637</v>
      </c>
      <c r="N69" s="24">
        <v>2.810382030961082</v>
      </c>
      <c r="O69" s="26">
        <v>2.6539458468489228</v>
      </c>
      <c r="P69" s="24">
        <v>2.5</v>
      </c>
      <c r="Q69" s="56" t="s">
        <v>58</v>
      </c>
      <c r="R69" s="48">
        <v>39</v>
      </c>
    </row>
    <row r="70" spans="1:18" ht="12.75" customHeight="1">
      <c r="A70" s="46">
        <v>40</v>
      </c>
      <c r="B70" s="39"/>
      <c r="C70" s="28"/>
      <c r="D70" s="28" t="s">
        <v>31</v>
      </c>
      <c r="E70" s="11"/>
      <c r="F70" s="59" t="s">
        <v>58</v>
      </c>
      <c r="G70" s="59" t="s">
        <v>58</v>
      </c>
      <c r="H70" s="26">
        <v>2.8855060358941715</v>
      </c>
      <c r="I70" s="26">
        <v>2.8688551818279793</v>
      </c>
      <c r="J70" s="26">
        <v>2.79447079350805</v>
      </c>
      <c r="K70" s="26">
        <v>2.824546055332124</v>
      </c>
      <c r="L70" s="26">
        <v>2.777867864227052</v>
      </c>
      <c r="M70" s="26">
        <v>2.8646536083488843</v>
      </c>
      <c r="N70" s="24">
        <v>2.842656263426037</v>
      </c>
      <c r="O70" s="26">
        <v>2.8744058025504673</v>
      </c>
      <c r="P70" s="24">
        <v>3</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7874015748031497" top="0.984251968503937" bottom="0.5905511811023623" header="0.5118110236220472" footer="0.5118110236220472"/>
  <pageSetup firstPageNumber="68" useFirstPageNumber="1" fitToWidth="2" fitToHeight="1" horizontalDpi="600" verticalDpi="600" orientation="portrait" paperSize="9" scale="72" r:id="rId1"/>
  <headerFooter alignWithMargins="0">
    <oddHeader>&amp;C&amp;11- &amp;P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19</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659</v>
      </c>
      <c r="G13" s="57">
        <v>671</v>
      </c>
      <c r="H13" s="57">
        <v>710</v>
      </c>
      <c r="I13" s="57">
        <v>760</v>
      </c>
      <c r="J13" s="57">
        <v>788</v>
      </c>
      <c r="K13" s="57">
        <v>832</v>
      </c>
      <c r="L13" s="57">
        <v>808</v>
      </c>
      <c r="M13" s="57">
        <v>868</v>
      </c>
      <c r="N13" s="57">
        <v>891</v>
      </c>
      <c r="O13" s="57">
        <v>924</v>
      </c>
      <c r="P13" s="57">
        <v>1010</v>
      </c>
      <c r="Q13" s="86">
        <v>1023</v>
      </c>
      <c r="R13" s="45">
        <v>1</v>
      </c>
    </row>
    <row r="14" spans="1:18" ht="12.75" customHeight="1">
      <c r="A14" s="46">
        <v>2</v>
      </c>
      <c r="B14" s="39"/>
      <c r="C14" s="28" t="s">
        <v>29</v>
      </c>
      <c r="D14" s="28"/>
      <c r="E14" s="11"/>
      <c r="F14" s="58">
        <v>7</v>
      </c>
      <c r="G14" s="58">
        <v>10</v>
      </c>
      <c r="H14" s="58">
        <v>9</v>
      </c>
      <c r="I14" s="58">
        <v>10</v>
      </c>
      <c r="J14" s="58">
        <v>8</v>
      </c>
      <c r="K14" s="58">
        <v>8</v>
      </c>
      <c r="L14" s="58">
        <v>7</v>
      </c>
      <c r="M14" s="58">
        <v>8</v>
      </c>
      <c r="N14" s="58">
        <v>7</v>
      </c>
      <c r="O14" s="58">
        <v>7</v>
      </c>
      <c r="P14" s="58">
        <v>8</v>
      </c>
      <c r="Q14" s="104">
        <v>8</v>
      </c>
      <c r="R14" s="47">
        <v>2</v>
      </c>
    </row>
    <row r="15" spans="1:18" ht="12.75" customHeight="1">
      <c r="A15" s="46">
        <v>3</v>
      </c>
      <c r="B15" s="39"/>
      <c r="C15" s="28" t="s">
        <v>37</v>
      </c>
      <c r="D15" s="28"/>
      <c r="E15" s="11"/>
      <c r="F15" s="58">
        <v>258</v>
      </c>
      <c r="G15" s="58">
        <v>248</v>
      </c>
      <c r="H15" s="58">
        <v>278</v>
      </c>
      <c r="I15" s="58">
        <v>297</v>
      </c>
      <c r="J15" s="58">
        <v>302</v>
      </c>
      <c r="K15" s="58">
        <v>305</v>
      </c>
      <c r="L15" s="58">
        <v>317</v>
      </c>
      <c r="M15" s="58">
        <v>339</v>
      </c>
      <c r="N15" s="58">
        <v>353</v>
      </c>
      <c r="O15" s="58">
        <v>372</v>
      </c>
      <c r="P15" s="58">
        <v>424</v>
      </c>
      <c r="Q15" s="104">
        <v>425</v>
      </c>
      <c r="R15" s="47">
        <v>3</v>
      </c>
    </row>
    <row r="16" spans="1:18" ht="12.75" customHeight="1">
      <c r="A16" s="46">
        <v>4</v>
      </c>
      <c r="B16" s="39"/>
      <c r="C16" s="28"/>
      <c r="D16" s="28" t="s">
        <v>159</v>
      </c>
      <c r="E16" s="11"/>
      <c r="F16" s="58">
        <v>163</v>
      </c>
      <c r="G16" s="58">
        <v>150</v>
      </c>
      <c r="H16" s="58">
        <v>184</v>
      </c>
      <c r="I16" s="58">
        <v>209</v>
      </c>
      <c r="J16" s="58">
        <v>219</v>
      </c>
      <c r="K16" s="58">
        <v>226</v>
      </c>
      <c r="L16" s="58">
        <v>242</v>
      </c>
      <c r="M16" s="58">
        <v>274</v>
      </c>
      <c r="N16" s="58">
        <v>290</v>
      </c>
      <c r="O16" s="58">
        <v>313</v>
      </c>
      <c r="P16" s="58">
        <v>368</v>
      </c>
      <c r="Q16" s="56" t="s">
        <v>58</v>
      </c>
      <c r="R16" s="47">
        <v>4</v>
      </c>
    </row>
    <row r="17" spans="1:18" ht="12.75" customHeight="1">
      <c r="A17" s="46">
        <v>5</v>
      </c>
      <c r="B17" s="39"/>
      <c r="C17" s="39"/>
      <c r="E17" s="11" t="s">
        <v>35</v>
      </c>
      <c r="F17" s="58">
        <v>128</v>
      </c>
      <c r="G17" s="58">
        <v>137</v>
      </c>
      <c r="H17" s="58">
        <v>163</v>
      </c>
      <c r="I17" s="58">
        <v>185</v>
      </c>
      <c r="J17" s="58">
        <v>19</v>
      </c>
      <c r="K17" s="58">
        <v>203</v>
      </c>
      <c r="L17" s="58">
        <v>221</v>
      </c>
      <c r="M17" s="60">
        <v>252</v>
      </c>
      <c r="N17" s="58">
        <v>269</v>
      </c>
      <c r="O17" s="58">
        <v>291</v>
      </c>
      <c r="P17" s="58">
        <v>345</v>
      </c>
      <c r="Q17" s="56" t="s">
        <v>58</v>
      </c>
      <c r="R17" s="47">
        <v>5</v>
      </c>
    </row>
    <row r="18" spans="1:18" ht="12.75" customHeight="1">
      <c r="A18" s="46">
        <v>6</v>
      </c>
      <c r="B18" s="39"/>
      <c r="C18" s="39"/>
      <c r="D18" s="28" t="s">
        <v>80</v>
      </c>
      <c r="E18" s="11"/>
      <c r="F18" s="58">
        <v>95</v>
      </c>
      <c r="G18" s="58">
        <v>98</v>
      </c>
      <c r="H18" s="58">
        <v>94</v>
      </c>
      <c r="I18" s="58">
        <v>88</v>
      </c>
      <c r="J18" s="58">
        <v>84</v>
      </c>
      <c r="K18" s="58">
        <v>79</v>
      </c>
      <c r="L18" s="58">
        <v>75</v>
      </c>
      <c r="M18" s="60">
        <v>65</v>
      </c>
      <c r="N18" s="58">
        <v>63</v>
      </c>
      <c r="O18" s="58">
        <v>59</v>
      </c>
      <c r="P18" s="58">
        <v>56</v>
      </c>
      <c r="Q18" s="56" t="s">
        <v>58</v>
      </c>
      <c r="R18" s="47">
        <v>6</v>
      </c>
    </row>
    <row r="19" spans="1:18" ht="12.75" customHeight="1">
      <c r="A19" s="46">
        <v>7</v>
      </c>
      <c r="B19" s="39"/>
      <c r="C19" s="28" t="s">
        <v>38</v>
      </c>
      <c r="D19" s="28"/>
      <c r="E19" s="11"/>
      <c r="F19" s="58">
        <v>394</v>
      </c>
      <c r="G19" s="58">
        <v>412</v>
      </c>
      <c r="H19" s="58">
        <v>423</v>
      </c>
      <c r="I19" s="58">
        <v>454</v>
      </c>
      <c r="J19" s="58">
        <v>478</v>
      </c>
      <c r="K19" s="58">
        <v>518</v>
      </c>
      <c r="L19" s="58">
        <v>483</v>
      </c>
      <c r="M19" s="58">
        <v>521</v>
      </c>
      <c r="N19" s="58">
        <v>531</v>
      </c>
      <c r="O19" s="58">
        <v>545</v>
      </c>
      <c r="P19" s="58">
        <v>578</v>
      </c>
      <c r="Q19" s="104">
        <v>590</v>
      </c>
      <c r="R19" s="47">
        <v>7</v>
      </c>
    </row>
    <row r="20" spans="1:18" ht="12.75" customHeight="1">
      <c r="A20" s="46">
        <v>8</v>
      </c>
      <c r="B20" s="39"/>
      <c r="D20" s="28" t="s">
        <v>30</v>
      </c>
      <c r="E20" s="11"/>
      <c r="F20" s="58">
        <v>96</v>
      </c>
      <c r="G20" s="58">
        <v>102</v>
      </c>
      <c r="H20" s="58">
        <v>103</v>
      </c>
      <c r="I20" s="58">
        <v>108</v>
      </c>
      <c r="J20" s="58">
        <v>113</v>
      </c>
      <c r="K20" s="58">
        <v>115</v>
      </c>
      <c r="L20" s="58">
        <v>116</v>
      </c>
      <c r="M20" s="60">
        <v>120</v>
      </c>
      <c r="N20" s="58">
        <v>125</v>
      </c>
      <c r="O20" s="58">
        <v>127</v>
      </c>
      <c r="P20" s="58">
        <v>128</v>
      </c>
      <c r="Q20" s="56" t="s">
        <v>58</v>
      </c>
      <c r="R20" s="47">
        <v>8</v>
      </c>
    </row>
    <row r="21" spans="1:18" ht="12.75" customHeight="1">
      <c r="A21" s="46">
        <v>9</v>
      </c>
      <c r="B21" s="39"/>
      <c r="D21" s="28" t="s">
        <v>39</v>
      </c>
      <c r="E21" s="11"/>
      <c r="F21" s="59" t="s">
        <v>58</v>
      </c>
      <c r="G21" s="59" t="s">
        <v>58</v>
      </c>
      <c r="H21" s="58">
        <v>129</v>
      </c>
      <c r="I21" s="58">
        <v>151</v>
      </c>
      <c r="J21" s="58">
        <v>172</v>
      </c>
      <c r="K21" s="58">
        <v>210</v>
      </c>
      <c r="L21" s="58">
        <v>174</v>
      </c>
      <c r="M21" s="60">
        <v>204</v>
      </c>
      <c r="N21" s="58">
        <v>206</v>
      </c>
      <c r="O21" s="58">
        <v>211</v>
      </c>
      <c r="P21" s="58">
        <v>238</v>
      </c>
      <c r="Q21" s="56" t="s">
        <v>58</v>
      </c>
      <c r="R21" s="47">
        <v>9</v>
      </c>
    </row>
    <row r="22" spans="1:18" ht="12.75" customHeight="1">
      <c r="A22" s="46">
        <v>10</v>
      </c>
      <c r="B22" s="39"/>
      <c r="C22" s="28"/>
      <c r="D22" s="28" t="s">
        <v>31</v>
      </c>
      <c r="E22" s="11"/>
      <c r="F22" s="59" t="s">
        <v>58</v>
      </c>
      <c r="G22" s="59" t="s">
        <v>58</v>
      </c>
      <c r="H22" s="58">
        <v>192</v>
      </c>
      <c r="I22" s="58">
        <v>195</v>
      </c>
      <c r="J22" s="58">
        <v>192</v>
      </c>
      <c r="K22" s="58">
        <v>193</v>
      </c>
      <c r="L22" s="58">
        <v>193</v>
      </c>
      <c r="M22" s="60">
        <v>196</v>
      </c>
      <c r="N22" s="58">
        <v>200</v>
      </c>
      <c r="O22" s="58">
        <v>208</v>
      </c>
      <c r="P22" s="58">
        <v>212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19.71364511480394</v>
      </c>
      <c r="G29" s="27">
        <v>1.7871201696552816</v>
      </c>
      <c r="H29" s="27">
        <v>5.779130877311786</v>
      </c>
      <c r="I29" s="27">
        <v>7.140803660414562</v>
      </c>
      <c r="J29" s="27">
        <v>3.6924104275732077</v>
      </c>
      <c r="K29" s="27">
        <v>5.472467521599441</v>
      </c>
      <c r="L29" s="27">
        <v>-2.8677690779246205</v>
      </c>
      <c r="M29" s="27">
        <v>7.5</v>
      </c>
      <c r="N29" s="27">
        <v>2.6</v>
      </c>
      <c r="O29" s="27">
        <v>3.8</v>
      </c>
      <c r="P29" s="27">
        <v>9.3</v>
      </c>
      <c r="Q29" s="88">
        <v>1.3</v>
      </c>
      <c r="R29" s="52">
        <v>11</v>
      </c>
    </row>
    <row r="30" spans="1:18" ht="12.75" customHeight="1">
      <c r="A30" s="46">
        <v>12</v>
      </c>
      <c r="B30" s="39"/>
      <c r="C30" s="28" t="s">
        <v>29</v>
      </c>
      <c r="D30" s="28"/>
      <c r="E30" s="11"/>
      <c r="F30" s="24">
        <v>26.555409263574006</v>
      </c>
      <c r="G30" s="26">
        <v>49.4671707491504</v>
      </c>
      <c r="H30" s="24">
        <v>-16.977056962541994</v>
      </c>
      <c r="I30" s="26">
        <v>13.729523144126304</v>
      </c>
      <c r="J30" s="24">
        <v>-17.811426677245393</v>
      </c>
      <c r="K30" s="26">
        <v>-1.5018251334616934</v>
      </c>
      <c r="L30" s="26">
        <v>-9.05948502693117</v>
      </c>
      <c r="M30" s="26">
        <v>11.5</v>
      </c>
      <c r="N30" s="24">
        <v>-14.7</v>
      </c>
      <c r="O30" s="26">
        <v>-4.1</v>
      </c>
      <c r="P30" s="26">
        <v>27.8</v>
      </c>
      <c r="Q30" s="89">
        <v>-3.8</v>
      </c>
      <c r="R30" s="48">
        <v>12</v>
      </c>
    </row>
    <row r="31" spans="1:18" ht="12.75" customHeight="1">
      <c r="A31" s="46">
        <v>13</v>
      </c>
      <c r="B31" s="39"/>
      <c r="C31" s="28" t="s">
        <v>37</v>
      </c>
      <c r="D31" s="28"/>
      <c r="E31" s="11"/>
      <c r="F31" s="26">
        <v>25.54840116110296</v>
      </c>
      <c r="G31" s="26">
        <v>-3.8977216488639783</v>
      </c>
      <c r="H31" s="26">
        <v>11.878706153354628</v>
      </c>
      <c r="I31" s="26">
        <v>6.917041475269102</v>
      </c>
      <c r="J31" s="26">
        <v>1.8420538410290845</v>
      </c>
      <c r="K31" s="26">
        <v>0.9429084672004393</v>
      </c>
      <c r="L31" s="26">
        <v>3.9111989972812466</v>
      </c>
      <c r="M31" s="26">
        <v>7</v>
      </c>
      <c r="N31" s="26">
        <v>4.1</v>
      </c>
      <c r="O31" s="26">
        <v>5.357865172949673</v>
      </c>
      <c r="P31" s="26">
        <v>13.8</v>
      </c>
      <c r="Q31" s="89">
        <v>0.2</v>
      </c>
      <c r="R31" s="48">
        <v>13</v>
      </c>
    </row>
    <row r="32" spans="1:18" ht="12.75" customHeight="1">
      <c r="A32" s="46">
        <v>14</v>
      </c>
      <c r="B32" s="39"/>
      <c r="C32" s="28"/>
      <c r="D32" s="28" t="s">
        <v>159</v>
      </c>
      <c r="E32" s="11"/>
      <c r="F32" s="26">
        <v>34.72374333655631</v>
      </c>
      <c r="G32" s="26">
        <v>-8.064548656163794</v>
      </c>
      <c r="H32" s="26">
        <v>22.403062165329573</v>
      </c>
      <c r="I32" s="26">
        <v>13.821034235847065</v>
      </c>
      <c r="J32" s="26">
        <v>4.584059380372679</v>
      </c>
      <c r="K32" s="26">
        <v>3.2247110450475844</v>
      </c>
      <c r="L32" s="26">
        <v>7.1447491949573845</v>
      </c>
      <c r="M32" s="26">
        <v>13.3</v>
      </c>
      <c r="N32" s="26">
        <v>5.8</v>
      </c>
      <c r="O32" s="26">
        <v>7.8</v>
      </c>
      <c r="P32" s="26">
        <v>17.7</v>
      </c>
      <c r="Q32" s="56" t="s">
        <v>58</v>
      </c>
      <c r="R32" s="48">
        <v>14</v>
      </c>
    </row>
    <row r="33" spans="1:18" ht="12.75" customHeight="1">
      <c r="A33" s="46">
        <v>15</v>
      </c>
      <c r="B33" s="39"/>
      <c r="C33" s="39"/>
      <c r="E33" s="11" t="s">
        <v>35</v>
      </c>
      <c r="F33" s="24">
        <v>13.697005597508124</v>
      </c>
      <c r="G33" s="24">
        <v>7.042749118246448</v>
      </c>
      <c r="H33" s="26">
        <v>18.732844970169936</v>
      </c>
      <c r="I33" s="26">
        <v>14.006547750099216</v>
      </c>
      <c r="J33" s="26">
        <v>6.2537979773102705</v>
      </c>
      <c r="K33" s="26">
        <v>3.0305236906417434</v>
      </c>
      <c r="L33" s="26">
        <v>8.907235893095702</v>
      </c>
      <c r="M33" s="26">
        <v>13.9</v>
      </c>
      <c r="N33" s="26">
        <v>6.9</v>
      </c>
      <c r="O33" s="26">
        <v>8.090851079299938</v>
      </c>
      <c r="P33" s="26">
        <v>18.7</v>
      </c>
      <c r="Q33" s="56" t="s">
        <v>58</v>
      </c>
      <c r="R33" s="48">
        <v>15</v>
      </c>
    </row>
    <row r="34" spans="1:18" ht="12.75" customHeight="1">
      <c r="A34" s="46">
        <v>16</v>
      </c>
      <c r="B34" s="39"/>
      <c r="C34" s="39"/>
      <c r="D34" s="28" t="s">
        <v>80</v>
      </c>
      <c r="E34" s="11"/>
      <c r="F34" s="24">
        <v>12.37894671337736</v>
      </c>
      <c r="G34" s="24">
        <v>3.272129995076</v>
      </c>
      <c r="H34" s="26">
        <v>-4.242595631718899</v>
      </c>
      <c r="I34" s="26">
        <v>-6.601343863740993</v>
      </c>
      <c r="J34" s="26">
        <v>-4.7009130448579555</v>
      </c>
      <c r="K34" s="26">
        <v>-5.0324121887317546</v>
      </c>
      <c r="L34" s="26">
        <v>-5.292682655036884</v>
      </c>
      <c r="M34" s="24">
        <v>-13.3</v>
      </c>
      <c r="N34" s="26">
        <v>-3</v>
      </c>
      <c r="O34" s="26">
        <v>-6</v>
      </c>
      <c r="P34" s="26">
        <v>-6.5</v>
      </c>
      <c r="Q34" s="56" t="s">
        <v>58</v>
      </c>
      <c r="R34" s="48">
        <v>16</v>
      </c>
    </row>
    <row r="35" spans="1:18" ht="12.75" customHeight="1">
      <c r="A35" s="46">
        <v>17</v>
      </c>
      <c r="B35" s="39"/>
      <c r="C35" s="28" t="s">
        <v>38</v>
      </c>
      <c r="D35" s="28"/>
      <c r="E35" s="11"/>
      <c r="F35" s="24">
        <v>16.064847548158156</v>
      </c>
      <c r="G35" s="24">
        <v>4.678173614883249</v>
      </c>
      <c r="H35" s="26">
        <v>2.6768358253109312</v>
      </c>
      <c r="I35" s="26">
        <v>7.153911373571461</v>
      </c>
      <c r="J35" s="26">
        <v>5.367243127159838</v>
      </c>
      <c r="K35" s="26">
        <v>8.456310936851466</v>
      </c>
      <c r="L35" s="26">
        <v>-6.7663133780066005</v>
      </c>
      <c r="M35" s="26">
        <v>7.8</v>
      </c>
      <c r="N35" s="26">
        <v>1.9</v>
      </c>
      <c r="O35" s="26">
        <v>2.8</v>
      </c>
      <c r="P35" s="26">
        <v>5.9</v>
      </c>
      <c r="Q35" s="89">
        <v>2.2</v>
      </c>
      <c r="R35" s="48">
        <v>17</v>
      </c>
    </row>
    <row r="36" spans="1:18" ht="12.75" customHeight="1">
      <c r="A36" s="46">
        <v>18</v>
      </c>
      <c r="B36" s="39"/>
      <c r="D36" s="28" t="s">
        <v>30</v>
      </c>
      <c r="E36" s="11"/>
      <c r="F36" s="24">
        <v>26.500256436690222</v>
      </c>
      <c r="G36" s="26">
        <v>6.577436324344461</v>
      </c>
      <c r="H36" s="26">
        <v>0.5492226283059267</v>
      </c>
      <c r="I36" s="26">
        <v>5.095410217581204</v>
      </c>
      <c r="J36" s="26">
        <v>4.981780292862425</v>
      </c>
      <c r="K36" s="26">
        <v>1.6972016961298806</v>
      </c>
      <c r="L36" s="26">
        <v>0.4363458660464232</v>
      </c>
      <c r="M36" s="26">
        <v>3.808118131571831</v>
      </c>
      <c r="N36" s="26">
        <v>3.9</v>
      </c>
      <c r="O36" s="26">
        <v>1.6</v>
      </c>
      <c r="P36" s="26">
        <v>0.9</v>
      </c>
      <c r="Q36" s="56" t="s">
        <v>58</v>
      </c>
      <c r="R36" s="48">
        <v>18</v>
      </c>
    </row>
    <row r="37" spans="1:18" ht="12.75" customHeight="1">
      <c r="A37" s="46">
        <v>19</v>
      </c>
      <c r="B37" s="39"/>
      <c r="D37" s="28" t="s">
        <v>39</v>
      </c>
      <c r="E37" s="11"/>
      <c r="F37" s="59" t="s">
        <v>58</v>
      </c>
      <c r="G37" s="59" t="s">
        <v>58</v>
      </c>
      <c r="H37" s="59" t="s">
        <v>58</v>
      </c>
      <c r="I37" s="26">
        <v>16.915829877268635</v>
      </c>
      <c r="J37" s="26">
        <v>14.176515788415614</v>
      </c>
      <c r="K37" s="26">
        <v>21.80578109965616</v>
      </c>
      <c r="L37" s="24">
        <v>-16.962412887276358</v>
      </c>
      <c r="M37" s="24">
        <v>17.2</v>
      </c>
      <c r="N37" s="26">
        <v>0.8</v>
      </c>
      <c r="O37" s="26">
        <v>2.4</v>
      </c>
      <c r="P37" s="26">
        <v>12.8</v>
      </c>
      <c r="Q37" s="56" t="s">
        <v>58</v>
      </c>
      <c r="R37" s="48">
        <v>19</v>
      </c>
    </row>
    <row r="38" spans="1:18" ht="12.75" customHeight="1">
      <c r="A38" s="46">
        <v>20</v>
      </c>
      <c r="B38" s="39"/>
      <c r="C38" s="28"/>
      <c r="D38" s="28" t="s">
        <v>31</v>
      </c>
      <c r="E38" s="11"/>
      <c r="F38" s="59" t="s">
        <v>58</v>
      </c>
      <c r="G38" s="59" t="s">
        <v>58</v>
      </c>
      <c r="H38" s="59" t="s">
        <v>58</v>
      </c>
      <c r="I38" s="26">
        <v>1.6890413180351516</v>
      </c>
      <c r="J38" s="26">
        <v>-1.2355830445290081</v>
      </c>
      <c r="K38" s="26">
        <v>0.5010133759284656</v>
      </c>
      <c r="L38" s="26">
        <v>-0.01055205106766266</v>
      </c>
      <c r="M38" s="26">
        <v>1.6401098955090418</v>
      </c>
      <c r="N38" s="26">
        <v>1.7</v>
      </c>
      <c r="O38" s="26">
        <v>4</v>
      </c>
      <c r="P38" s="26">
        <v>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1.0504448251930547</v>
      </c>
      <c r="G46" s="24">
        <v>1.5425037646020225</v>
      </c>
      <c r="H46" s="24">
        <v>1.2106660465205816</v>
      </c>
      <c r="I46" s="24">
        <v>1.285117037146533</v>
      </c>
      <c r="J46" s="24">
        <v>1.0186081642842464</v>
      </c>
      <c r="K46" s="24">
        <v>0.9512534165905119</v>
      </c>
      <c r="L46" s="24">
        <v>0.8906155531837132</v>
      </c>
      <c r="M46" s="24">
        <v>0.9229437893041895</v>
      </c>
      <c r="N46" s="24">
        <v>0.7646029470234914</v>
      </c>
      <c r="O46" s="24">
        <v>0.7246629900887086</v>
      </c>
      <c r="P46" s="24">
        <v>0.7535612908266616</v>
      </c>
      <c r="Q46" s="89">
        <v>0.8</v>
      </c>
      <c r="R46" s="48">
        <v>22</v>
      </c>
    </row>
    <row r="47" spans="1:18" ht="12.75" customHeight="1">
      <c r="A47" s="46">
        <v>23</v>
      </c>
      <c r="B47" s="39"/>
      <c r="C47" s="28" t="s">
        <v>37</v>
      </c>
      <c r="D47" s="28"/>
      <c r="E47" s="11"/>
      <c r="F47" s="24">
        <v>39.19750701819928</v>
      </c>
      <c r="G47" s="24">
        <v>37.00831425287344</v>
      </c>
      <c r="H47" s="24">
        <v>39.1423363114085</v>
      </c>
      <c r="I47" s="24">
        <v>39.06058804739043</v>
      </c>
      <c r="J47" s="24">
        <v>38.363564841258494</v>
      </c>
      <c r="K47" s="24">
        <v>36.71602556803385</v>
      </c>
      <c r="L47" s="24">
        <v>39.27847845119498</v>
      </c>
      <c r="M47" s="24">
        <v>39.059174788633364</v>
      </c>
      <c r="N47" s="24">
        <v>39.7</v>
      </c>
      <c r="O47" s="24">
        <v>40.3</v>
      </c>
      <c r="P47" s="24">
        <v>42</v>
      </c>
      <c r="Q47" s="89">
        <v>41.5</v>
      </c>
      <c r="R47" s="48">
        <v>23</v>
      </c>
    </row>
    <row r="48" spans="1:18" ht="12.75" customHeight="1">
      <c r="A48" s="46">
        <v>24</v>
      </c>
      <c r="B48" s="39"/>
      <c r="C48" s="28"/>
      <c r="D48" s="28" t="s">
        <v>159</v>
      </c>
      <c r="E48" s="11"/>
      <c r="F48" s="24">
        <v>24.790356927163103</v>
      </c>
      <c r="G48" s="24">
        <v>22.390972937192736</v>
      </c>
      <c r="H48" s="24">
        <v>25.909871159295587</v>
      </c>
      <c r="I48" s="24">
        <v>27.525351980892154</v>
      </c>
      <c r="J48" s="24">
        <v>27.762041929249964</v>
      </c>
      <c r="K48" s="24">
        <v>27.170396440952306</v>
      </c>
      <c r="L48" s="24">
        <v>29.971156685661715</v>
      </c>
      <c r="M48" s="24">
        <v>31.5594350848471</v>
      </c>
      <c r="N48" s="24">
        <v>32.57852467141069</v>
      </c>
      <c r="O48" s="24">
        <v>33.8</v>
      </c>
      <c r="P48" s="24">
        <v>36.5</v>
      </c>
      <c r="Q48" s="56" t="s">
        <v>58</v>
      </c>
      <c r="R48" s="48">
        <v>24</v>
      </c>
    </row>
    <row r="49" spans="1:18" ht="12.75" customHeight="1">
      <c r="A49" s="46">
        <v>25</v>
      </c>
      <c r="B49" s="39"/>
      <c r="C49" s="39"/>
      <c r="E49" s="11" t="s">
        <v>35</v>
      </c>
      <c r="F49" s="24">
        <v>19.41051608574123</v>
      </c>
      <c r="G49" s="24">
        <v>20.41274966968861</v>
      </c>
      <c r="H49" s="24">
        <v>22.912495327241047</v>
      </c>
      <c r="I49" s="24">
        <v>24.380762541957246</v>
      </c>
      <c r="J49" s="24">
        <v>24.983010877882315</v>
      </c>
      <c r="K49" s="24">
        <v>24.404593488723382</v>
      </c>
      <c r="L49" s="24">
        <v>27.363078091800052</v>
      </c>
      <c r="M49" s="24">
        <v>28.97646979099192</v>
      </c>
      <c r="N49" s="24">
        <v>30.239835383486064</v>
      </c>
      <c r="O49" s="24">
        <v>31.5</v>
      </c>
      <c r="P49" s="24">
        <v>34.2</v>
      </c>
      <c r="Q49" s="56" t="s">
        <v>58</v>
      </c>
      <c r="R49" s="48">
        <v>25</v>
      </c>
    </row>
    <row r="50" spans="1:18" ht="12.75" customHeight="1">
      <c r="A50" s="46">
        <v>26</v>
      </c>
      <c r="B50" s="39"/>
      <c r="C50" s="39"/>
      <c r="D50" s="28" t="s">
        <v>80</v>
      </c>
      <c r="E50" s="11"/>
      <c r="F50" s="24">
        <v>14.407150091036176</v>
      </c>
      <c r="G50" s="24">
        <v>14.617341315680704</v>
      </c>
      <c r="H50" s="24">
        <v>13.232465152112912</v>
      </c>
      <c r="I50" s="24">
        <v>11.535236066498271</v>
      </c>
      <c r="J50" s="24">
        <v>10.601522912008528</v>
      </c>
      <c r="K50" s="24">
        <v>9.545629127081547</v>
      </c>
      <c r="L50" s="24">
        <v>9.307321765533263</v>
      </c>
      <c r="M50" s="24">
        <v>7.499739703786265</v>
      </c>
      <c r="N50" s="24">
        <v>7.066715495138929</v>
      </c>
      <c r="O50" s="24">
        <v>6.4</v>
      </c>
      <c r="P50" s="24">
        <v>5.5</v>
      </c>
      <c r="Q50" s="56" t="s">
        <v>58</v>
      </c>
      <c r="R50" s="48">
        <v>26</v>
      </c>
    </row>
    <row r="51" spans="1:18" ht="12.75" customHeight="1">
      <c r="A51" s="46">
        <v>27</v>
      </c>
      <c r="B51" s="39"/>
      <c r="C51" s="28" t="s">
        <v>38</v>
      </c>
      <c r="D51" s="28"/>
      <c r="E51" s="11"/>
      <c r="F51" s="24">
        <v>59.752048156607664</v>
      </c>
      <c r="G51" s="24">
        <v>61.449181982524536</v>
      </c>
      <c r="H51" s="24">
        <v>59.64699764207092</v>
      </c>
      <c r="I51" s="24">
        <v>59.65429491546303</v>
      </c>
      <c r="J51" s="24">
        <v>60.61782699445726</v>
      </c>
      <c r="K51" s="24">
        <v>62.332721015375625</v>
      </c>
      <c r="L51" s="24">
        <v>59.83090599562131</v>
      </c>
      <c r="M51" s="24">
        <v>60.017881422062445</v>
      </c>
      <c r="N51" s="24">
        <v>59.59015688642689</v>
      </c>
      <c r="O51" s="24">
        <v>59</v>
      </c>
      <c r="P51" s="24">
        <v>57.2</v>
      </c>
      <c r="Q51" s="89">
        <v>57.7</v>
      </c>
      <c r="R51" s="48">
        <v>27</v>
      </c>
    </row>
    <row r="52" spans="1:18" ht="12.75" customHeight="1">
      <c r="A52" s="46">
        <v>28</v>
      </c>
      <c r="B52" s="39"/>
      <c r="D52" s="28" t="s">
        <v>30</v>
      </c>
      <c r="E52" s="11"/>
      <c r="F52" s="24">
        <v>14.559755636024068</v>
      </c>
      <c r="G52" s="24">
        <v>15.244968387060966</v>
      </c>
      <c r="H52" s="24">
        <v>14.491230052646037</v>
      </c>
      <c r="I52" s="24">
        <v>14.214582259129221</v>
      </c>
      <c r="J52" s="24">
        <v>14.391334385316872</v>
      </c>
      <c r="K52" s="24">
        <v>13.87621310139825</v>
      </c>
      <c r="L52" s="24">
        <v>14.348235648793858</v>
      </c>
      <c r="M52" s="24">
        <v>13.9</v>
      </c>
      <c r="N52" s="24">
        <v>14</v>
      </c>
      <c r="O52" s="24">
        <v>13.657288813932908</v>
      </c>
      <c r="P52" s="24">
        <v>12.7</v>
      </c>
      <c r="Q52" s="56" t="s">
        <v>58</v>
      </c>
      <c r="R52" s="48">
        <v>28</v>
      </c>
    </row>
    <row r="53" spans="1:18" ht="12.75" customHeight="1">
      <c r="A53" s="46">
        <v>29</v>
      </c>
      <c r="B53" s="39"/>
      <c r="D53" s="28" t="s">
        <v>39</v>
      </c>
      <c r="E53" s="11"/>
      <c r="F53" s="59" t="s">
        <v>58</v>
      </c>
      <c r="G53" s="59" t="s">
        <v>58</v>
      </c>
      <c r="H53" s="24">
        <v>18.1653941586762</v>
      </c>
      <c r="I53" s="24">
        <v>19.82271982802017</v>
      </c>
      <c r="J53" s="24">
        <v>21.82695024718458</v>
      </c>
      <c r="K53" s="24">
        <v>25.207040153272164</v>
      </c>
      <c r="L53" s="24">
        <v>21.549302149360503</v>
      </c>
      <c r="M53" s="24">
        <v>23.5</v>
      </c>
      <c r="N53" s="24">
        <v>23.1</v>
      </c>
      <c r="O53" s="24">
        <v>22.781511163345275</v>
      </c>
      <c r="P53" s="24">
        <v>23.5</v>
      </c>
      <c r="Q53" s="56" t="s">
        <v>58</v>
      </c>
      <c r="R53" s="48">
        <v>29</v>
      </c>
    </row>
    <row r="54" spans="1:18" ht="12.75" customHeight="1">
      <c r="A54" s="46">
        <v>30</v>
      </c>
      <c r="B54" s="39"/>
      <c r="C54" s="28"/>
      <c r="D54" s="28" t="s">
        <v>31</v>
      </c>
      <c r="E54" s="11"/>
      <c r="F54" s="59" t="s">
        <v>58</v>
      </c>
      <c r="G54" s="59" t="s">
        <v>58</v>
      </c>
      <c r="H54" s="24">
        <v>26.990373430748686</v>
      </c>
      <c r="I54" s="24">
        <v>25.616992828313663</v>
      </c>
      <c r="J54" s="24">
        <v>24.399542361955806</v>
      </c>
      <c r="K54" s="24">
        <v>23.249467760705212</v>
      </c>
      <c r="L54" s="24">
        <v>23.933368197466947</v>
      </c>
      <c r="M54" s="24">
        <v>22.616755659129222</v>
      </c>
      <c r="N54" s="24">
        <v>22.4</v>
      </c>
      <c r="O54" s="24">
        <v>22.5</v>
      </c>
      <c r="P54" s="24">
        <v>21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2.194208405051803</v>
      </c>
      <c r="G61" s="27">
        <v>2.1205897708783468</v>
      </c>
      <c r="H61" s="25">
        <v>2.1614846655880715</v>
      </c>
      <c r="I61" s="25">
        <v>2.227938371253191</v>
      </c>
      <c r="J61" s="25">
        <v>2.2634409067363497</v>
      </c>
      <c r="K61" s="25">
        <v>2.3186321896388837</v>
      </c>
      <c r="L61" s="25">
        <v>2.2104218815067544</v>
      </c>
      <c r="M61" s="27">
        <v>2.311943648003629</v>
      </c>
      <c r="N61" s="27">
        <v>2.328939410154875</v>
      </c>
      <c r="O61" s="27">
        <v>2.349668174608188</v>
      </c>
      <c r="P61" s="27">
        <v>2.5</v>
      </c>
      <c r="Q61" s="88">
        <v>2.5</v>
      </c>
      <c r="R61" s="52">
        <v>31</v>
      </c>
    </row>
    <row r="62" spans="1:18" ht="12.75" customHeight="1">
      <c r="A62" s="46">
        <v>32</v>
      </c>
      <c r="B62" s="39"/>
      <c r="C62" s="28" t="s">
        <v>29</v>
      </c>
      <c r="D62" s="28"/>
      <c r="E62" s="11"/>
      <c r="F62" s="24">
        <v>1.019770592086924</v>
      </c>
      <c r="G62" s="26">
        <v>1.3726226697081267</v>
      </c>
      <c r="H62" s="26">
        <v>1.1116773797131547</v>
      </c>
      <c r="I62" s="24">
        <v>1.2260447284392395</v>
      </c>
      <c r="J62" s="24">
        <v>1.0211244797272523</v>
      </c>
      <c r="K62" s="24">
        <v>0.9700051534386775</v>
      </c>
      <c r="L62" s="24">
        <v>0.8776515972033652</v>
      </c>
      <c r="M62" s="24">
        <v>0.8650235690168354</v>
      </c>
      <c r="N62" s="24">
        <v>0.9029075332641752</v>
      </c>
      <c r="O62" s="24">
        <v>0.9074247167476367</v>
      </c>
      <c r="P62" s="24">
        <v>1</v>
      </c>
      <c r="Q62" s="89">
        <v>1.3</v>
      </c>
      <c r="R62" s="48">
        <v>32</v>
      </c>
    </row>
    <row r="63" spans="1:18" ht="12.75" customHeight="1">
      <c r="A63" s="46">
        <v>33</v>
      </c>
      <c r="B63" s="39"/>
      <c r="C63" s="28" t="s">
        <v>37</v>
      </c>
      <c r="D63" s="28"/>
      <c r="E63" s="11"/>
      <c r="F63" s="26">
        <v>2.525010813611554</v>
      </c>
      <c r="G63" s="26">
        <v>2.4197047144975046</v>
      </c>
      <c r="H63" s="26">
        <v>2.649166202920419</v>
      </c>
      <c r="I63" s="24">
        <v>2.7517695600824665</v>
      </c>
      <c r="J63" s="24">
        <v>2.8474541848205277</v>
      </c>
      <c r="K63" s="24">
        <v>2.8240457598809146</v>
      </c>
      <c r="L63" s="24">
        <v>2.8748838804738397</v>
      </c>
      <c r="M63" s="26">
        <v>3.0611404521184484</v>
      </c>
      <c r="N63" s="24">
        <v>3.148092544582881</v>
      </c>
      <c r="O63" s="26">
        <v>3.1579862273874513</v>
      </c>
      <c r="P63" s="26">
        <v>3.5</v>
      </c>
      <c r="Q63" s="89">
        <v>3.5</v>
      </c>
      <c r="R63" s="48">
        <v>33</v>
      </c>
    </row>
    <row r="64" spans="1:18" ht="12.75" customHeight="1">
      <c r="A64" s="46">
        <v>34</v>
      </c>
      <c r="B64" s="39"/>
      <c r="C64" s="28"/>
      <c r="D64" s="28" t="s">
        <v>159</v>
      </c>
      <c r="E64" s="11"/>
      <c r="F64" s="26">
        <v>3.4164513721008496</v>
      </c>
      <c r="G64" s="26">
        <v>2.942344903186588</v>
      </c>
      <c r="H64" s="26">
        <v>3.173269261146171</v>
      </c>
      <c r="I64" s="24">
        <v>3.3473586263740778</v>
      </c>
      <c r="J64" s="24">
        <v>3.3090283421228746</v>
      </c>
      <c r="K64" s="24">
        <v>3.128655426328831</v>
      </c>
      <c r="L64" s="24">
        <v>3.0483204374901596</v>
      </c>
      <c r="M64" s="26">
        <v>3.3347538770542395</v>
      </c>
      <c r="N64" s="24">
        <v>3.40317108118682</v>
      </c>
      <c r="O64" s="26">
        <v>3.5</v>
      </c>
      <c r="P64" s="26">
        <v>3.8</v>
      </c>
      <c r="Q64" s="56" t="s">
        <v>58</v>
      </c>
      <c r="R64" s="48">
        <v>34</v>
      </c>
    </row>
    <row r="65" spans="1:18" ht="12.75" customHeight="1">
      <c r="A65" s="46">
        <v>35</v>
      </c>
      <c r="B65" s="39"/>
      <c r="C65" s="39"/>
      <c r="E65" s="11" t="s">
        <v>35</v>
      </c>
      <c r="F65" s="24">
        <v>3.3566032074685905</v>
      </c>
      <c r="G65" s="24">
        <v>3.303765436904359</v>
      </c>
      <c r="H65" s="24">
        <v>3.502882531491406</v>
      </c>
      <c r="I65" s="24">
        <v>3.609986003747208</v>
      </c>
      <c r="J65" s="24">
        <v>3.555452541427717</v>
      </c>
      <c r="K65" s="24">
        <v>3.2980166289471597</v>
      </c>
      <c r="L65" s="24">
        <v>3.1822678465297427</v>
      </c>
      <c r="M65" s="24">
        <v>3.4729253030955634</v>
      </c>
      <c r="N65" s="24">
        <v>3.5807541344287666</v>
      </c>
      <c r="O65" s="26">
        <v>3.7</v>
      </c>
      <c r="P65" s="26">
        <v>4</v>
      </c>
      <c r="Q65" s="56" t="s">
        <v>58</v>
      </c>
      <c r="R65" s="48">
        <v>35</v>
      </c>
    </row>
    <row r="66" spans="1:18" ht="12.75" customHeight="1">
      <c r="A66" s="46">
        <v>36</v>
      </c>
      <c r="B66" s="39"/>
      <c r="C66" s="39"/>
      <c r="D66" s="28" t="s">
        <v>80</v>
      </c>
      <c r="E66" s="11"/>
      <c r="F66" s="24">
        <v>1.7426190095082363</v>
      </c>
      <c r="G66" s="24">
        <v>1.9021478526836384</v>
      </c>
      <c r="H66" s="24">
        <v>2.0017944515194803</v>
      </c>
      <c r="I66" s="24">
        <v>1.9316471693062183</v>
      </c>
      <c r="J66" s="24">
        <v>2.0856214460118063</v>
      </c>
      <c r="K66" s="24">
        <v>2.2112505978833825</v>
      </c>
      <c r="L66" s="24">
        <v>2.429724162472564</v>
      </c>
      <c r="M66" s="24">
        <v>2.275487024068102</v>
      </c>
      <c r="N66" s="24">
        <v>2.3396421495135584</v>
      </c>
      <c r="O66" s="26">
        <v>2.270811147572136</v>
      </c>
      <c r="P66" s="26">
        <v>2.3</v>
      </c>
      <c r="Q66" s="56" t="s">
        <v>58</v>
      </c>
      <c r="R66" s="48">
        <v>36</v>
      </c>
    </row>
    <row r="67" spans="1:18" ht="12.75" customHeight="1">
      <c r="A67" s="46">
        <v>37</v>
      </c>
      <c r="B67" s="39"/>
      <c r="C67" s="28" t="s">
        <v>38</v>
      </c>
      <c r="D67" s="28"/>
      <c r="E67" s="11"/>
      <c r="F67" s="24">
        <v>2.058942661094247</v>
      </c>
      <c r="G67" s="24">
        <v>1.9991034206058973</v>
      </c>
      <c r="H67" s="24">
        <v>1.962065169923035</v>
      </c>
      <c r="I67" s="24">
        <v>2.0125161687101953</v>
      </c>
      <c r="J67" s="24">
        <v>2.0403137963418376</v>
      </c>
      <c r="K67" s="24">
        <v>2.1385644030697066</v>
      </c>
      <c r="L67" s="24">
        <v>1.9576363193766853</v>
      </c>
      <c r="M67" s="24">
        <v>2.0395507372923114</v>
      </c>
      <c r="N67" s="24">
        <v>2.0201586874401807</v>
      </c>
      <c r="O67" s="26">
        <v>2.031640658580598</v>
      </c>
      <c r="P67" s="26">
        <v>2.1232191571602748</v>
      </c>
      <c r="Q67" s="89">
        <v>2.2</v>
      </c>
      <c r="R67" s="48">
        <v>37</v>
      </c>
    </row>
    <row r="68" spans="1:18" ht="12.75" customHeight="1">
      <c r="A68" s="46">
        <v>38</v>
      </c>
      <c r="B68" s="39"/>
      <c r="D68" s="28" t="s">
        <v>30</v>
      </c>
      <c r="E68" s="11"/>
      <c r="F68" s="24">
        <v>1.8271923258862743</v>
      </c>
      <c r="G68" s="26">
        <v>1.8349427138380465</v>
      </c>
      <c r="H68" s="26">
        <v>1.8362004087477575</v>
      </c>
      <c r="I68" s="26">
        <v>1.8968557861567852</v>
      </c>
      <c r="J68" s="26">
        <v>1.8833978387141828</v>
      </c>
      <c r="K68" s="26">
        <v>1.9246440322871279</v>
      </c>
      <c r="L68" s="26">
        <v>1.9177133604708476</v>
      </c>
      <c r="M68" s="26">
        <v>1.969021810782369</v>
      </c>
      <c r="N68" s="24">
        <v>1.967760251645743</v>
      </c>
      <c r="O68" s="26">
        <v>1.9813516415376258</v>
      </c>
      <c r="P68" s="26">
        <v>1.9</v>
      </c>
      <c r="Q68" s="56" t="s">
        <v>58</v>
      </c>
      <c r="R68" s="48">
        <v>38</v>
      </c>
    </row>
    <row r="69" spans="1:18" ht="12.75" customHeight="1">
      <c r="A69" s="46">
        <v>39</v>
      </c>
      <c r="B69" s="39"/>
      <c r="D69" s="28" t="s">
        <v>39</v>
      </c>
      <c r="E69" s="11"/>
      <c r="F69" s="59" t="s">
        <v>58</v>
      </c>
      <c r="G69" s="59" t="s">
        <v>58</v>
      </c>
      <c r="H69" s="26">
        <v>2.0977637681981776</v>
      </c>
      <c r="I69" s="26">
        <v>2.209208459680851</v>
      </c>
      <c r="J69" s="26">
        <v>2.3375819478248383</v>
      </c>
      <c r="K69" s="26">
        <v>2.7099619353897624</v>
      </c>
      <c r="L69" s="26">
        <v>2.168097877299986</v>
      </c>
      <c r="M69" s="26">
        <v>2.391029128373091</v>
      </c>
      <c r="N69" s="24">
        <v>2.3459186555899905</v>
      </c>
      <c r="O69" s="26">
        <v>2.301739099380523</v>
      </c>
      <c r="P69" s="26">
        <v>2.6</v>
      </c>
      <c r="Q69" s="56" t="s">
        <v>58</v>
      </c>
      <c r="R69" s="48">
        <v>39</v>
      </c>
    </row>
    <row r="70" spans="1:18" ht="12.75" customHeight="1">
      <c r="A70" s="46">
        <v>40</v>
      </c>
      <c r="B70" s="39"/>
      <c r="C70" s="28"/>
      <c r="D70" s="28" t="s">
        <v>31</v>
      </c>
      <c r="E70" s="11"/>
      <c r="F70" s="59" t="s">
        <v>58</v>
      </c>
      <c r="G70" s="59" t="s">
        <v>58</v>
      </c>
      <c r="H70" s="26">
        <v>1.948941278662946</v>
      </c>
      <c r="I70" s="26">
        <v>1.944346485686148</v>
      </c>
      <c r="J70" s="26">
        <v>1.9164717315927053</v>
      </c>
      <c r="K70" s="26">
        <v>1.8399948605369993</v>
      </c>
      <c r="L70" s="26">
        <v>1.8211894615602746</v>
      </c>
      <c r="M70" s="26">
        <v>1.8030740510727474</v>
      </c>
      <c r="N70" s="24">
        <v>1.7937057051675986</v>
      </c>
      <c r="O70" s="26">
        <v>1.8402455044061687</v>
      </c>
      <c r="P70" s="26">
        <v>1.9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5905511811023623" top="0.984251968503937" bottom="0.5905511811023623" header="0.5118110236220472" footer="0.5118110236220472"/>
  <pageSetup firstPageNumber="70" useFirstPageNumber="1" fitToWidth="2" fitToHeight="1" horizontalDpi="600" verticalDpi="600" orientation="portrait" paperSize="9" scale="73" r:id="rId1"/>
  <headerFooter alignWithMargins="0">
    <oddHeader>&amp;C&amp;11- &amp;P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T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18" s="18" customFormat="1" ht="12.75" customHeight="1">
      <c r="I1" s="35" t="s">
        <v>210</v>
      </c>
      <c r="J1" s="32" t="s">
        <v>33</v>
      </c>
      <c r="K1" s="35"/>
      <c r="L1" s="35"/>
      <c r="M1" s="35"/>
      <c r="N1" s="35"/>
      <c r="O1" s="35"/>
      <c r="P1" s="35"/>
      <c r="Q1" s="35"/>
      <c r="R1" s="35"/>
    </row>
    <row r="2" ht="12.75" customHeight="1"/>
    <row r="3" spans="9:10" ht="12.75" customHeight="1">
      <c r="I3" s="20" t="s">
        <v>61</v>
      </c>
      <c r="J3" s="7" t="s">
        <v>20</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1537</v>
      </c>
      <c r="G13" s="57">
        <v>1617</v>
      </c>
      <c r="H13" s="57">
        <v>1633</v>
      </c>
      <c r="I13" s="57">
        <v>1693</v>
      </c>
      <c r="J13" s="57">
        <v>1793</v>
      </c>
      <c r="K13" s="57">
        <v>1766</v>
      </c>
      <c r="L13" s="57">
        <v>1798</v>
      </c>
      <c r="M13" s="57">
        <v>1767</v>
      </c>
      <c r="N13" s="57">
        <v>1847</v>
      </c>
      <c r="O13" s="57">
        <v>1851</v>
      </c>
      <c r="P13" s="57">
        <v>1975</v>
      </c>
      <c r="Q13" s="86">
        <v>1994</v>
      </c>
      <c r="R13" s="45">
        <v>1</v>
      </c>
    </row>
    <row r="14" spans="1:18" ht="12.75" customHeight="1">
      <c r="A14" s="46">
        <v>2</v>
      </c>
      <c r="B14" s="39"/>
      <c r="C14" s="28" t="s">
        <v>29</v>
      </c>
      <c r="D14" s="28"/>
      <c r="E14" s="11"/>
      <c r="F14" s="58">
        <v>35</v>
      </c>
      <c r="G14" s="58">
        <v>37</v>
      </c>
      <c r="H14" s="58">
        <v>34</v>
      </c>
      <c r="I14" s="58">
        <v>37</v>
      </c>
      <c r="J14" s="58">
        <v>37</v>
      </c>
      <c r="K14" s="58">
        <v>36</v>
      </c>
      <c r="L14" s="58">
        <v>33</v>
      </c>
      <c r="M14" s="58">
        <v>38</v>
      </c>
      <c r="N14" s="58">
        <v>35</v>
      </c>
      <c r="O14" s="58">
        <v>33</v>
      </c>
      <c r="P14" s="58">
        <v>40</v>
      </c>
      <c r="Q14" s="104">
        <v>33</v>
      </c>
      <c r="R14" s="47">
        <v>2</v>
      </c>
    </row>
    <row r="15" spans="1:18" ht="12.75" customHeight="1">
      <c r="A15" s="46">
        <v>3</v>
      </c>
      <c r="B15" s="39"/>
      <c r="C15" s="28" t="s">
        <v>37</v>
      </c>
      <c r="D15" s="28"/>
      <c r="E15" s="11"/>
      <c r="F15" s="58">
        <v>574</v>
      </c>
      <c r="G15" s="58">
        <v>579</v>
      </c>
      <c r="H15" s="58">
        <v>590</v>
      </c>
      <c r="I15" s="58">
        <v>612</v>
      </c>
      <c r="J15" s="58">
        <v>647</v>
      </c>
      <c r="K15" s="58">
        <v>600</v>
      </c>
      <c r="L15" s="58">
        <v>637</v>
      </c>
      <c r="M15" s="58">
        <v>542</v>
      </c>
      <c r="N15" s="58">
        <v>563</v>
      </c>
      <c r="O15" s="58">
        <v>563</v>
      </c>
      <c r="P15" s="58">
        <v>645</v>
      </c>
      <c r="Q15" s="104">
        <v>678</v>
      </c>
      <c r="R15" s="47">
        <v>3</v>
      </c>
    </row>
    <row r="16" spans="1:18" ht="12.75" customHeight="1">
      <c r="A16" s="46">
        <v>4</v>
      </c>
      <c r="B16" s="39"/>
      <c r="C16" s="28"/>
      <c r="D16" s="28" t="s">
        <v>159</v>
      </c>
      <c r="E16" s="11"/>
      <c r="F16" s="58">
        <v>291</v>
      </c>
      <c r="G16" s="58">
        <v>310</v>
      </c>
      <c r="H16" s="58">
        <v>341</v>
      </c>
      <c r="I16" s="58">
        <v>380</v>
      </c>
      <c r="J16" s="58">
        <v>440</v>
      </c>
      <c r="K16" s="58">
        <v>427</v>
      </c>
      <c r="L16" s="58">
        <v>483</v>
      </c>
      <c r="M16" s="58">
        <v>394</v>
      </c>
      <c r="N16" s="58">
        <v>427</v>
      </c>
      <c r="O16" s="58">
        <v>434</v>
      </c>
      <c r="P16" s="58">
        <v>506</v>
      </c>
      <c r="Q16" s="56" t="s">
        <v>58</v>
      </c>
      <c r="R16" s="47">
        <v>4</v>
      </c>
    </row>
    <row r="17" spans="1:18" ht="12.75" customHeight="1">
      <c r="A17" s="46">
        <v>5</v>
      </c>
      <c r="B17" s="39"/>
      <c r="C17" s="39"/>
      <c r="E17" s="11" t="s">
        <v>35</v>
      </c>
      <c r="F17" s="58">
        <v>259</v>
      </c>
      <c r="G17" s="58">
        <v>273</v>
      </c>
      <c r="H17" s="58">
        <v>285</v>
      </c>
      <c r="I17" s="58">
        <v>322</v>
      </c>
      <c r="J17" s="58">
        <v>385</v>
      </c>
      <c r="K17" s="58">
        <v>381</v>
      </c>
      <c r="L17" s="58">
        <v>443</v>
      </c>
      <c r="M17" s="60">
        <v>347</v>
      </c>
      <c r="N17" s="58">
        <v>370</v>
      </c>
      <c r="O17" s="58">
        <v>377</v>
      </c>
      <c r="P17" s="58">
        <v>447</v>
      </c>
      <c r="Q17" s="56" t="s">
        <v>58</v>
      </c>
      <c r="R17" s="47">
        <v>5</v>
      </c>
    </row>
    <row r="18" spans="1:18" ht="12.75" customHeight="1">
      <c r="A18" s="46">
        <v>6</v>
      </c>
      <c r="B18" s="39"/>
      <c r="C18" s="39"/>
      <c r="D18" s="28" t="s">
        <v>80</v>
      </c>
      <c r="E18" s="11"/>
      <c r="F18" s="58">
        <v>283</v>
      </c>
      <c r="G18" s="58">
        <v>269</v>
      </c>
      <c r="H18" s="58">
        <v>249</v>
      </c>
      <c r="I18" s="58">
        <v>232</v>
      </c>
      <c r="J18" s="58">
        <v>207</v>
      </c>
      <c r="K18" s="58">
        <v>173</v>
      </c>
      <c r="L18" s="58">
        <v>154</v>
      </c>
      <c r="M18" s="60">
        <v>149</v>
      </c>
      <c r="N18" s="58">
        <v>139</v>
      </c>
      <c r="O18" s="58">
        <v>129</v>
      </c>
      <c r="P18" s="58">
        <v>140</v>
      </c>
      <c r="Q18" s="56" t="s">
        <v>58</v>
      </c>
      <c r="R18" s="47">
        <v>6</v>
      </c>
    </row>
    <row r="19" spans="1:18" ht="12.75" customHeight="1">
      <c r="A19" s="46">
        <v>7</v>
      </c>
      <c r="B19" s="39"/>
      <c r="C19" s="28" t="s">
        <v>38</v>
      </c>
      <c r="D19" s="28"/>
      <c r="E19" s="11"/>
      <c r="F19" s="58">
        <v>928</v>
      </c>
      <c r="G19" s="58">
        <v>1001</v>
      </c>
      <c r="H19" s="58">
        <v>1009</v>
      </c>
      <c r="I19" s="58">
        <v>1044</v>
      </c>
      <c r="J19" s="58">
        <v>1109</v>
      </c>
      <c r="K19" s="58">
        <v>1130</v>
      </c>
      <c r="L19" s="58">
        <v>1128</v>
      </c>
      <c r="M19" s="58">
        <v>1186</v>
      </c>
      <c r="N19" s="58">
        <v>1246</v>
      </c>
      <c r="O19" s="58">
        <v>1254</v>
      </c>
      <c r="P19" s="58">
        <v>1290</v>
      </c>
      <c r="Q19" s="87">
        <v>1284</v>
      </c>
      <c r="R19" s="47">
        <v>7</v>
      </c>
    </row>
    <row r="20" spans="1:18" ht="12.75" customHeight="1">
      <c r="A20" s="46">
        <v>8</v>
      </c>
      <c r="B20" s="39"/>
      <c r="D20" s="28" t="s">
        <v>30</v>
      </c>
      <c r="E20" s="11"/>
      <c r="F20" s="58">
        <v>258</v>
      </c>
      <c r="G20" s="58">
        <v>287</v>
      </c>
      <c r="H20" s="58">
        <v>268</v>
      </c>
      <c r="I20" s="58">
        <v>287</v>
      </c>
      <c r="J20" s="58">
        <v>311</v>
      </c>
      <c r="K20" s="58">
        <v>298</v>
      </c>
      <c r="L20" s="58">
        <v>299</v>
      </c>
      <c r="M20" s="60">
        <v>295</v>
      </c>
      <c r="N20" s="58">
        <v>309</v>
      </c>
      <c r="O20" s="58">
        <v>311</v>
      </c>
      <c r="P20" s="58">
        <v>317</v>
      </c>
      <c r="Q20" s="56" t="s">
        <v>58</v>
      </c>
      <c r="R20" s="47">
        <v>8</v>
      </c>
    </row>
    <row r="21" spans="1:18" ht="12.75" customHeight="1">
      <c r="A21" s="46">
        <v>9</v>
      </c>
      <c r="B21" s="39"/>
      <c r="D21" s="28" t="s">
        <v>39</v>
      </c>
      <c r="E21" s="11"/>
      <c r="F21" s="59" t="s">
        <v>58</v>
      </c>
      <c r="G21" s="59" t="s">
        <v>58</v>
      </c>
      <c r="H21" s="58">
        <v>278</v>
      </c>
      <c r="I21" s="58">
        <v>304</v>
      </c>
      <c r="J21" s="58">
        <v>331</v>
      </c>
      <c r="K21" s="58">
        <v>347</v>
      </c>
      <c r="L21" s="58">
        <v>359</v>
      </c>
      <c r="M21" s="60">
        <v>400</v>
      </c>
      <c r="N21" s="58">
        <v>418</v>
      </c>
      <c r="O21" s="58">
        <v>427</v>
      </c>
      <c r="P21" s="58">
        <v>434</v>
      </c>
      <c r="Q21" s="56" t="s">
        <v>58</v>
      </c>
      <c r="R21" s="47">
        <v>9</v>
      </c>
    </row>
    <row r="22" spans="1:18" ht="12.75" customHeight="1">
      <c r="A22" s="46">
        <v>10</v>
      </c>
      <c r="B22" s="39"/>
      <c r="C22" s="28"/>
      <c r="D22" s="28" t="s">
        <v>31</v>
      </c>
      <c r="E22" s="11"/>
      <c r="F22" s="59" t="s">
        <v>58</v>
      </c>
      <c r="G22" s="59" t="s">
        <v>58</v>
      </c>
      <c r="H22" s="58">
        <v>463</v>
      </c>
      <c r="I22" s="58">
        <v>453</v>
      </c>
      <c r="J22" s="58">
        <v>467</v>
      </c>
      <c r="K22" s="58">
        <v>485</v>
      </c>
      <c r="L22" s="58">
        <v>470</v>
      </c>
      <c r="M22" s="60">
        <v>491</v>
      </c>
      <c r="N22" s="58">
        <v>519</v>
      </c>
      <c r="O22" s="58">
        <v>516</v>
      </c>
      <c r="P22" s="58">
        <v>539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23.266995068320057</v>
      </c>
      <c r="G29" s="27">
        <v>5.238333844923332</v>
      </c>
      <c r="H29" s="27">
        <v>0.9573680956130914</v>
      </c>
      <c r="I29" s="27">
        <v>3.6740423183048136</v>
      </c>
      <c r="J29" s="27">
        <v>5.939032673643126</v>
      </c>
      <c r="K29" s="27">
        <v>-1.5075101465199197</v>
      </c>
      <c r="L29" s="27">
        <v>1.8070747470223552</v>
      </c>
      <c r="M29" s="27">
        <v>-1.6953618127341912</v>
      </c>
      <c r="N29" s="27">
        <v>4.5</v>
      </c>
      <c r="O29" s="27">
        <v>0.2</v>
      </c>
      <c r="P29" s="27">
        <v>6.7</v>
      </c>
      <c r="Q29" s="88">
        <v>1</v>
      </c>
      <c r="R29" s="52">
        <v>11</v>
      </c>
    </row>
    <row r="30" spans="1:18" ht="12.75" customHeight="1">
      <c r="A30" s="46">
        <v>12</v>
      </c>
      <c r="B30" s="39"/>
      <c r="C30" s="28" t="s">
        <v>29</v>
      </c>
      <c r="D30" s="28"/>
      <c r="E30" s="11"/>
      <c r="F30" s="26">
        <v>-3.6675355029959604</v>
      </c>
      <c r="G30" s="26">
        <v>5.6250669159200015</v>
      </c>
      <c r="H30" s="26">
        <v>-7.8480412262654795</v>
      </c>
      <c r="I30" s="26">
        <v>7.491445064511467</v>
      </c>
      <c r="J30" s="26">
        <v>1.690009350087422</v>
      </c>
      <c r="K30" s="26">
        <v>-3.2053711523290076</v>
      </c>
      <c r="L30" s="26">
        <v>-7.76073109864403</v>
      </c>
      <c r="M30" s="26">
        <v>14.722984484434846</v>
      </c>
      <c r="N30" s="26">
        <v>-7.6</v>
      </c>
      <c r="O30" s="26">
        <v>-5</v>
      </c>
      <c r="P30" s="26">
        <v>19.4</v>
      </c>
      <c r="Q30" s="89">
        <v>-17.8</v>
      </c>
      <c r="R30" s="48">
        <v>12</v>
      </c>
    </row>
    <row r="31" spans="1:18" ht="12.75" customHeight="1">
      <c r="A31" s="46">
        <v>13</v>
      </c>
      <c r="B31" s="39"/>
      <c r="C31" s="28" t="s">
        <v>37</v>
      </c>
      <c r="D31" s="28"/>
      <c r="E31" s="11"/>
      <c r="F31" s="26">
        <v>35.400247842835256</v>
      </c>
      <c r="G31" s="26">
        <v>0.8840183748079085</v>
      </c>
      <c r="H31" s="26">
        <v>1.8824427809560689</v>
      </c>
      <c r="I31" s="26">
        <v>3.7455937647180377</v>
      </c>
      <c r="J31" s="26">
        <v>5.726231779529712</v>
      </c>
      <c r="K31" s="26">
        <v>-7.2620587332052935</v>
      </c>
      <c r="L31" s="26">
        <v>6.120417498447736</v>
      </c>
      <c r="M31" s="24">
        <v>-14.80926244286752</v>
      </c>
      <c r="N31" s="26">
        <v>4.3</v>
      </c>
      <c r="O31" s="26">
        <v>-0.4</v>
      </c>
      <c r="P31" s="26">
        <v>14.5</v>
      </c>
      <c r="Q31" s="89">
        <v>5</v>
      </c>
      <c r="R31" s="48">
        <v>13</v>
      </c>
    </row>
    <row r="32" spans="1:18" ht="12.75" customHeight="1">
      <c r="A32" s="46">
        <v>14</v>
      </c>
      <c r="B32" s="39"/>
      <c r="C32" s="28"/>
      <c r="D32" s="28" t="s">
        <v>159</v>
      </c>
      <c r="E32" s="11"/>
      <c r="F32" s="26">
        <v>43.56249091501485</v>
      </c>
      <c r="G32" s="26">
        <v>6.5515235108715615</v>
      </c>
      <c r="H32" s="26">
        <v>9.973051617582882</v>
      </c>
      <c r="I32" s="26">
        <v>11.383682938713108</v>
      </c>
      <c r="J32" s="26">
        <v>15.827182545737202</v>
      </c>
      <c r="K32" s="26">
        <v>-2.915164829984562</v>
      </c>
      <c r="L32" s="26">
        <v>13.110002405020367</v>
      </c>
      <c r="M32" s="24">
        <v>-18.443671818727864</v>
      </c>
      <c r="N32" s="26">
        <v>8.5</v>
      </c>
      <c r="O32" s="26">
        <v>1.7</v>
      </c>
      <c r="P32" s="26">
        <v>16.4</v>
      </c>
      <c r="Q32" s="56" t="s">
        <v>58</v>
      </c>
      <c r="R32" s="48">
        <v>14</v>
      </c>
    </row>
    <row r="33" spans="1:18" ht="12.75" customHeight="1">
      <c r="A33" s="46">
        <v>15</v>
      </c>
      <c r="B33" s="39"/>
      <c r="C33" s="39"/>
      <c r="E33" s="11" t="s">
        <v>35</v>
      </c>
      <c r="F33" s="24">
        <v>43.53005149222946</v>
      </c>
      <c r="G33" s="24">
        <v>5.530420545272079</v>
      </c>
      <c r="H33" s="26">
        <v>4.301200791482771</v>
      </c>
      <c r="I33" s="26">
        <v>13.14304487820219</v>
      </c>
      <c r="J33" s="26">
        <v>19.541847780343275</v>
      </c>
      <c r="K33" s="26">
        <v>-1.1398112449448803</v>
      </c>
      <c r="L33" s="26">
        <v>16.206520370837026</v>
      </c>
      <c r="M33" s="24">
        <v>-21.525291305151853</v>
      </c>
      <c r="N33" s="26">
        <v>6.5</v>
      </c>
      <c r="O33" s="26">
        <v>2</v>
      </c>
      <c r="P33" s="26">
        <v>18.5</v>
      </c>
      <c r="Q33" s="56" t="s">
        <v>58</v>
      </c>
      <c r="R33" s="48">
        <v>15</v>
      </c>
    </row>
    <row r="34" spans="1:18" ht="12.75" customHeight="1">
      <c r="A34" s="46">
        <v>16</v>
      </c>
      <c r="B34" s="39"/>
      <c r="C34" s="39"/>
      <c r="D34" s="28" t="s">
        <v>80</v>
      </c>
      <c r="E34" s="11"/>
      <c r="F34" s="24">
        <v>27.92770250725482</v>
      </c>
      <c r="G34" s="26">
        <v>-4.938720867812691</v>
      </c>
      <c r="H34" s="26">
        <v>-7.434482955195108</v>
      </c>
      <c r="I34" s="26">
        <v>-6.704331843677252</v>
      </c>
      <c r="J34" s="24">
        <v>-10.772509912936783</v>
      </c>
      <c r="K34" s="24">
        <v>-16.478843055299606</v>
      </c>
      <c r="L34" s="24">
        <v>-11.106463968932474</v>
      </c>
      <c r="M34" s="26">
        <v>-3.4114907252440787</v>
      </c>
      <c r="N34" s="26">
        <v>-6.7</v>
      </c>
      <c r="O34" s="26">
        <v>-6.9</v>
      </c>
      <c r="P34" s="26">
        <v>8.2</v>
      </c>
      <c r="Q34" s="56" t="s">
        <v>58</v>
      </c>
      <c r="R34" s="48">
        <v>16</v>
      </c>
    </row>
    <row r="35" spans="1:18" ht="12.75" customHeight="1">
      <c r="A35" s="46">
        <v>17</v>
      </c>
      <c r="B35" s="39"/>
      <c r="C35" s="28" t="s">
        <v>38</v>
      </c>
      <c r="D35" s="28"/>
      <c r="E35" s="11"/>
      <c r="F35" s="24">
        <v>17.9696901872411</v>
      </c>
      <c r="G35" s="24">
        <v>7.916631458501655</v>
      </c>
      <c r="H35" s="26">
        <v>0.7466331538553277</v>
      </c>
      <c r="I35" s="26">
        <v>3.503698736413938</v>
      </c>
      <c r="J35" s="26">
        <v>6.212289401356898</v>
      </c>
      <c r="K35" s="26">
        <v>1.9061301641127812</v>
      </c>
      <c r="L35" s="26">
        <v>-0.1784668432904084</v>
      </c>
      <c r="M35" s="26">
        <v>5.1</v>
      </c>
      <c r="N35" s="26">
        <v>5</v>
      </c>
      <c r="O35" s="26">
        <v>0.7</v>
      </c>
      <c r="P35" s="26">
        <v>2.9</v>
      </c>
      <c r="Q35" s="89">
        <v>-0.5</v>
      </c>
      <c r="R35" s="48">
        <v>17</v>
      </c>
    </row>
    <row r="36" spans="1:18" ht="12.75" customHeight="1">
      <c r="A36" s="46">
        <v>18</v>
      </c>
      <c r="B36" s="39"/>
      <c r="D36" s="28" t="s">
        <v>30</v>
      </c>
      <c r="E36" s="11"/>
      <c r="F36" s="24">
        <v>16.891332498340788</v>
      </c>
      <c r="G36" s="26">
        <v>11.115520735806683</v>
      </c>
      <c r="H36" s="26">
        <v>-6.413980874038771</v>
      </c>
      <c r="I36" s="26">
        <v>7.168799810391306</v>
      </c>
      <c r="J36" s="26">
        <v>8.330608426427503</v>
      </c>
      <c r="K36" s="26">
        <v>-4.158751957249294</v>
      </c>
      <c r="L36" s="26">
        <v>0.3126144946613607</v>
      </c>
      <c r="M36" s="26">
        <v>-1.3153623006685535</v>
      </c>
      <c r="N36" s="26">
        <v>4.7</v>
      </c>
      <c r="O36" s="26">
        <v>0.7</v>
      </c>
      <c r="P36" s="26">
        <v>1.7</v>
      </c>
      <c r="Q36" s="56" t="s">
        <v>58</v>
      </c>
      <c r="R36" s="48">
        <v>18</v>
      </c>
    </row>
    <row r="37" spans="1:18" ht="12.75" customHeight="1">
      <c r="A37" s="46">
        <v>19</v>
      </c>
      <c r="B37" s="39"/>
      <c r="D37" s="28" t="s">
        <v>39</v>
      </c>
      <c r="E37" s="11"/>
      <c r="F37" s="59" t="s">
        <v>58</v>
      </c>
      <c r="G37" s="59" t="s">
        <v>58</v>
      </c>
      <c r="H37" s="59" t="s">
        <v>58</v>
      </c>
      <c r="I37" s="26">
        <v>9.484773538787934</v>
      </c>
      <c r="J37" s="26">
        <v>8.806644688837821</v>
      </c>
      <c r="K37" s="26">
        <v>4.916595402051513</v>
      </c>
      <c r="L37" s="26">
        <v>3.34342282094309</v>
      </c>
      <c r="M37" s="26">
        <v>11.4</v>
      </c>
      <c r="N37" s="26">
        <v>4.5</v>
      </c>
      <c r="O37" s="26">
        <v>2.2</v>
      </c>
      <c r="P37" s="26">
        <v>1.8</v>
      </c>
      <c r="Q37" s="56" t="s">
        <v>58</v>
      </c>
      <c r="R37" s="48">
        <v>19</v>
      </c>
    </row>
    <row r="38" spans="1:18" ht="12.75" customHeight="1">
      <c r="A38" s="46">
        <v>20</v>
      </c>
      <c r="B38" s="39"/>
      <c r="C38" s="28"/>
      <c r="D38" s="28" t="s">
        <v>31</v>
      </c>
      <c r="E38" s="11"/>
      <c r="F38" s="59" t="s">
        <v>58</v>
      </c>
      <c r="G38" s="59" t="s">
        <v>58</v>
      </c>
      <c r="H38" s="59" t="s">
        <v>58</v>
      </c>
      <c r="I38" s="26">
        <v>-2.204358655180229</v>
      </c>
      <c r="J38" s="26">
        <v>3.1268607423484696</v>
      </c>
      <c r="K38" s="26">
        <v>3.8164984066065415</v>
      </c>
      <c r="L38" s="26">
        <v>-3.0011953951059667</v>
      </c>
      <c r="M38" s="26">
        <v>4.474159666930049</v>
      </c>
      <c r="N38" s="26">
        <v>5.6</v>
      </c>
      <c r="O38" s="26">
        <v>-0.5</v>
      </c>
      <c r="P38" s="26">
        <v>4.4</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2.2706574106909305</v>
      </c>
      <c r="G46" s="24">
        <v>2.279001692489537</v>
      </c>
      <c r="H46" s="24">
        <v>2.0802292489704155</v>
      </c>
      <c r="I46" s="24">
        <v>2.1568257881829798</v>
      </c>
      <c r="J46" s="24">
        <v>2.0703194000505922</v>
      </c>
      <c r="K46" s="24">
        <v>2.034630236499695</v>
      </c>
      <c r="L46" s="24">
        <v>1.8434161473126296</v>
      </c>
      <c r="M46" s="24">
        <v>2.151294241718683</v>
      </c>
      <c r="N46" s="24">
        <v>1.9071480205729505</v>
      </c>
      <c r="O46" s="24">
        <v>1.8422608345140448</v>
      </c>
      <c r="P46" s="24">
        <v>2</v>
      </c>
      <c r="Q46" s="89">
        <v>1.6</v>
      </c>
      <c r="R46" s="48">
        <v>22</v>
      </c>
    </row>
    <row r="47" spans="1:18" ht="12.75" customHeight="1">
      <c r="A47" s="46">
        <v>23</v>
      </c>
      <c r="B47" s="39"/>
      <c r="C47" s="28" t="s">
        <v>37</v>
      </c>
      <c r="D47" s="28"/>
      <c r="E47" s="11"/>
      <c r="F47" s="24">
        <v>37.34407114705118</v>
      </c>
      <c r="G47" s="24">
        <v>35.7989320254806</v>
      </c>
      <c r="H47" s="24">
        <v>36.12695846281525</v>
      </c>
      <c r="I47" s="24">
        <v>36.15189176409995</v>
      </c>
      <c r="J47" s="24">
        <v>36.07927306354044</v>
      </c>
      <c r="K47" s="24">
        <v>33.97129579415378</v>
      </c>
      <c r="L47" s="24">
        <v>35.41058518376005</v>
      </c>
      <c r="M47" s="24">
        <v>30.686790824534633</v>
      </c>
      <c r="N47" s="24">
        <v>30.6</v>
      </c>
      <c r="O47" s="24">
        <v>30.4</v>
      </c>
      <c r="P47" s="24">
        <v>32.7</v>
      </c>
      <c r="Q47" s="89">
        <v>34</v>
      </c>
      <c r="R47" s="48">
        <v>23</v>
      </c>
    </row>
    <row r="48" spans="1:18" ht="12.75" customHeight="1">
      <c r="A48" s="46">
        <v>24</v>
      </c>
      <c r="B48" s="39"/>
      <c r="C48" s="28"/>
      <c r="D48" s="28" t="s">
        <v>159</v>
      </c>
      <c r="E48" s="11"/>
      <c r="F48" s="24">
        <v>18.924296244781008</v>
      </c>
      <c r="G48" s="24">
        <v>19.16043824129541</v>
      </c>
      <c r="H48" s="24">
        <v>20.871501540431407</v>
      </c>
      <c r="I48" s="24">
        <v>22.423594740298984</v>
      </c>
      <c r="J48" s="24">
        <v>24.516570859367707</v>
      </c>
      <c r="K48" s="24">
        <v>24.166180024045943</v>
      </c>
      <c r="L48" s="24">
        <v>26.849182018363994</v>
      </c>
      <c r="M48" s="24">
        <v>22.27484623784574</v>
      </c>
      <c r="N48" s="24">
        <v>23.1</v>
      </c>
      <c r="O48" s="24">
        <v>23.5</v>
      </c>
      <c r="P48" s="24">
        <v>25.6</v>
      </c>
      <c r="Q48" s="56" t="s">
        <v>58</v>
      </c>
      <c r="R48" s="48">
        <v>24</v>
      </c>
    </row>
    <row r="49" spans="1:18" ht="12.75" customHeight="1">
      <c r="A49" s="46">
        <v>25</v>
      </c>
      <c r="B49" s="39"/>
      <c r="C49" s="39"/>
      <c r="E49" s="11" t="s">
        <v>35</v>
      </c>
      <c r="F49" s="24">
        <v>16.84202095384529</v>
      </c>
      <c r="G49" s="24">
        <v>16.888765615679844</v>
      </c>
      <c r="H49" s="24">
        <v>17.4481423875179</v>
      </c>
      <c r="I49" s="24">
        <v>19.041757348778944</v>
      </c>
      <c r="J49" s="24">
        <v>21.486762725786992</v>
      </c>
      <c r="K49" s="24">
        <v>21.56697857843148</v>
      </c>
      <c r="L49" s="24">
        <v>24.617380881825262</v>
      </c>
      <c r="M49" s="24">
        <v>19.651583375458763</v>
      </c>
      <c r="N49" s="24">
        <v>20</v>
      </c>
      <c r="O49" s="24">
        <v>20.428211920862097</v>
      </c>
      <c r="P49" s="24">
        <v>22.6</v>
      </c>
      <c r="Q49" s="56" t="s">
        <v>58</v>
      </c>
      <c r="R49" s="48">
        <v>25</v>
      </c>
    </row>
    <row r="50" spans="1:18" ht="12.75" customHeight="1">
      <c r="A50" s="46">
        <v>26</v>
      </c>
      <c r="B50" s="39"/>
      <c r="C50" s="39"/>
      <c r="D50" s="28" t="s">
        <v>80</v>
      </c>
      <c r="E50" s="11"/>
      <c r="F50" s="24">
        <v>18.419774902270174</v>
      </c>
      <c r="G50" s="24">
        <v>16.638493784185194</v>
      </c>
      <c r="H50" s="24">
        <v>15.255456922383848</v>
      </c>
      <c r="I50" s="24">
        <v>13.72829702380097</v>
      </c>
      <c r="J50" s="24">
        <v>11.562702204172732</v>
      </c>
      <c r="K50" s="24">
        <v>9.80511577010784</v>
      </c>
      <c r="L50" s="24">
        <v>8.561403165396053</v>
      </c>
      <c r="M50" s="24">
        <v>8.411944586688897</v>
      </c>
      <c r="N50" s="24">
        <v>7.516080187816107</v>
      </c>
      <c r="O50" s="24">
        <v>7</v>
      </c>
      <c r="P50" s="24">
        <v>7.1</v>
      </c>
      <c r="Q50" s="56" t="s">
        <v>58</v>
      </c>
      <c r="R50" s="48">
        <v>26</v>
      </c>
    </row>
    <row r="51" spans="1:18" ht="12.75" customHeight="1">
      <c r="A51" s="46">
        <v>27</v>
      </c>
      <c r="B51" s="39"/>
      <c r="C51" s="28" t="s">
        <v>38</v>
      </c>
      <c r="D51" s="28"/>
      <c r="E51" s="11"/>
      <c r="F51" s="24">
        <v>60.385271442257896</v>
      </c>
      <c r="G51" s="24">
        <v>61.92206628202987</v>
      </c>
      <c r="H51" s="24">
        <v>61.79281228821433</v>
      </c>
      <c r="I51" s="24">
        <v>61.69128244771706</v>
      </c>
      <c r="J51" s="24">
        <v>61.850407536408966</v>
      </c>
      <c r="K51" s="24">
        <v>63.99407396934652</v>
      </c>
      <c r="L51" s="24">
        <v>62.74599866892733</v>
      </c>
      <c r="M51" s="24">
        <v>67.1</v>
      </c>
      <c r="N51" s="24">
        <v>67.5</v>
      </c>
      <c r="O51" s="24">
        <v>67.8</v>
      </c>
      <c r="P51" s="24">
        <v>65.3</v>
      </c>
      <c r="Q51" s="89">
        <v>64.4</v>
      </c>
      <c r="R51" s="48">
        <v>27</v>
      </c>
    </row>
    <row r="52" spans="1:18" ht="12.75" customHeight="1">
      <c r="A52" s="46">
        <v>28</v>
      </c>
      <c r="B52" s="39"/>
      <c r="D52" s="28" t="s">
        <v>30</v>
      </c>
      <c r="E52" s="11"/>
      <c r="F52" s="24">
        <v>16.779392606775552</v>
      </c>
      <c r="G52" s="24">
        <v>17.71646204395273</v>
      </c>
      <c r="H52" s="24">
        <v>16.422903914447154</v>
      </c>
      <c r="I52" s="24">
        <v>16.97650503979555</v>
      </c>
      <c r="J52" s="24">
        <v>17.359749976015344</v>
      </c>
      <c r="K52" s="24">
        <v>16.892456530305036</v>
      </c>
      <c r="L52" s="24">
        <v>16.64448648586551</v>
      </c>
      <c r="M52" s="24">
        <v>16.708826245004477</v>
      </c>
      <c r="N52" s="24">
        <v>16.687028224905486</v>
      </c>
      <c r="O52" s="24">
        <v>16.8</v>
      </c>
      <c r="P52" s="24">
        <v>16</v>
      </c>
      <c r="Q52" s="56" t="s">
        <v>58</v>
      </c>
      <c r="R52" s="48">
        <v>28</v>
      </c>
    </row>
    <row r="53" spans="1:18" ht="12.75" customHeight="1">
      <c r="A53" s="46">
        <v>29</v>
      </c>
      <c r="B53" s="39"/>
      <c r="D53" s="28" t="s">
        <v>39</v>
      </c>
      <c r="E53" s="11"/>
      <c r="F53" s="59" t="s">
        <v>58</v>
      </c>
      <c r="G53" s="59" t="s">
        <v>58</v>
      </c>
      <c r="H53" s="24">
        <v>17.005748140716577</v>
      </c>
      <c r="I53" s="24">
        <v>17.958887706216935</v>
      </c>
      <c r="J53" s="24">
        <v>18.445008080041088</v>
      </c>
      <c r="K53" s="24">
        <v>19.64807116562974</v>
      </c>
      <c r="L53" s="24">
        <v>19.944575866963923</v>
      </c>
      <c r="M53" s="24">
        <v>22.6</v>
      </c>
      <c r="N53" s="24">
        <v>22.6</v>
      </c>
      <c r="O53" s="24">
        <v>23.1</v>
      </c>
      <c r="P53" s="24">
        <v>22</v>
      </c>
      <c r="Q53" s="56" t="s">
        <v>58</v>
      </c>
      <c r="R53" s="48">
        <v>29</v>
      </c>
    </row>
    <row r="54" spans="1:18" ht="12.75" customHeight="1">
      <c r="A54" s="46">
        <v>30</v>
      </c>
      <c r="B54" s="39"/>
      <c r="C54" s="28"/>
      <c r="D54" s="28" t="s">
        <v>31</v>
      </c>
      <c r="E54" s="11"/>
      <c r="F54" s="59" t="s">
        <v>58</v>
      </c>
      <c r="G54" s="59" t="s">
        <v>58</v>
      </c>
      <c r="H54" s="24">
        <v>28.3641602330506</v>
      </c>
      <c r="I54" s="24">
        <v>26.75588970170457</v>
      </c>
      <c r="J54" s="24">
        <v>26.045649480352534</v>
      </c>
      <c r="K54" s="24">
        <v>27.45354627341174</v>
      </c>
      <c r="L54" s="24">
        <v>26.156936316097894</v>
      </c>
      <c r="M54" s="24">
        <v>27.798524988007372</v>
      </c>
      <c r="N54" s="24">
        <v>28.1</v>
      </c>
      <c r="O54" s="24">
        <v>27.9</v>
      </c>
      <c r="P54" s="24">
        <v>27.3</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5.115649581067883</v>
      </c>
      <c r="G61" s="27">
        <v>5.1116453229658925</v>
      </c>
      <c r="H61" s="25">
        <v>4.972722618841424</v>
      </c>
      <c r="I61" s="25">
        <v>4.9597568032898565</v>
      </c>
      <c r="J61" s="25">
        <v>5.147962823692109</v>
      </c>
      <c r="K61" s="25">
        <v>4.924499665446948</v>
      </c>
      <c r="L61" s="25">
        <v>4.920622155608025</v>
      </c>
      <c r="M61" s="27">
        <v>4.703893257488499</v>
      </c>
      <c r="N61" s="27">
        <v>4.806825911775063</v>
      </c>
      <c r="O61" s="27">
        <v>4.723613869885283</v>
      </c>
      <c r="P61" s="27">
        <v>4.9</v>
      </c>
      <c r="Q61" s="88">
        <v>5</v>
      </c>
      <c r="R61" s="52">
        <v>31</v>
      </c>
    </row>
    <row r="62" spans="1:18" ht="12.75" customHeight="1">
      <c r="A62" s="46">
        <v>32</v>
      </c>
      <c r="B62" s="39"/>
      <c r="C62" s="28" t="s">
        <v>29</v>
      </c>
      <c r="D62" s="28"/>
      <c r="E62" s="11"/>
      <c r="F62" s="24">
        <v>5.139297583756791</v>
      </c>
      <c r="G62" s="26">
        <v>4.888477632261952</v>
      </c>
      <c r="H62" s="26">
        <v>4.394481904339848</v>
      </c>
      <c r="I62" s="24">
        <v>4.580742816634295</v>
      </c>
      <c r="J62" s="24">
        <v>4.720360072000479</v>
      </c>
      <c r="K62" s="24">
        <v>4.406497799503433</v>
      </c>
      <c r="L62" s="24">
        <v>4.043897195564449</v>
      </c>
      <c r="M62" s="24">
        <v>4.102350068381555</v>
      </c>
      <c r="N62" s="24">
        <v>4.6482760727687085</v>
      </c>
      <c r="O62" s="24">
        <v>4.637602236717107</v>
      </c>
      <c r="P62" s="24">
        <v>4.7</v>
      </c>
      <c r="Q62" s="89">
        <v>5.4</v>
      </c>
      <c r="R62" s="48">
        <v>32</v>
      </c>
    </row>
    <row r="63" spans="1:18" ht="12.75" customHeight="1">
      <c r="A63" s="46">
        <v>33</v>
      </c>
      <c r="B63" s="39"/>
      <c r="C63" s="28" t="s">
        <v>37</v>
      </c>
      <c r="D63" s="28"/>
      <c r="E63" s="11"/>
      <c r="F63" s="26">
        <v>5.60853418339128</v>
      </c>
      <c r="G63" s="26">
        <v>5.642053346888445</v>
      </c>
      <c r="H63" s="26">
        <v>5.625173697680178</v>
      </c>
      <c r="I63" s="24">
        <v>5.669718823427582</v>
      </c>
      <c r="J63" s="24">
        <v>6.090624273617338</v>
      </c>
      <c r="K63" s="24">
        <v>5.5495584536936295</v>
      </c>
      <c r="L63" s="24">
        <v>5.76957206454319</v>
      </c>
      <c r="M63" s="26">
        <v>4.893187747512902</v>
      </c>
      <c r="N63" s="24">
        <v>5.033405971667454</v>
      </c>
      <c r="O63" s="26">
        <v>4.9</v>
      </c>
      <c r="P63" s="26">
        <v>5.3</v>
      </c>
      <c r="Q63" s="89">
        <v>5.5</v>
      </c>
      <c r="R63" s="48">
        <v>33</v>
      </c>
    </row>
    <row r="64" spans="1:18" ht="12.75" customHeight="1">
      <c r="A64" s="46">
        <v>34</v>
      </c>
      <c r="B64" s="39"/>
      <c r="C64" s="28"/>
      <c r="D64" s="28" t="s">
        <v>159</v>
      </c>
      <c r="E64" s="11"/>
      <c r="F64" s="26">
        <v>6.080441513535177</v>
      </c>
      <c r="G64" s="26">
        <v>6.069181183877072</v>
      </c>
      <c r="H64" s="26">
        <v>5.880813972213258</v>
      </c>
      <c r="I64" s="24">
        <v>6.070602648590772</v>
      </c>
      <c r="J64" s="24">
        <v>6.646225122964284</v>
      </c>
      <c r="K64" s="24">
        <v>5.910170603429831</v>
      </c>
      <c r="L64" s="24">
        <v>6.079012262455928</v>
      </c>
      <c r="M64" s="26">
        <v>4.7888308138390885</v>
      </c>
      <c r="N64" s="24">
        <v>5.0010418614084875</v>
      </c>
      <c r="O64" s="26">
        <v>4.9</v>
      </c>
      <c r="P64" s="26">
        <v>5.2</v>
      </c>
      <c r="Q64" s="56" t="s">
        <v>58</v>
      </c>
      <c r="R64" s="48">
        <v>34</v>
      </c>
    </row>
    <row r="65" spans="1:18" ht="12.75" customHeight="1">
      <c r="A65" s="46">
        <v>35</v>
      </c>
      <c r="B65" s="39"/>
      <c r="C65" s="39"/>
      <c r="E65" s="11" t="s">
        <v>35</v>
      </c>
      <c r="F65" s="24">
        <v>6.790160496121493</v>
      </c>
      <c r="G65" s="24">
        <v>6.588850511151385</v>
      </c>
      <c r="H65" s="24">
        <v>6.13683514313124</v>
      </c>
      <c r="I65" s="24">
        <v>6.276571327624718</v>
      </c>
      <c r="J65" s="24">
        <v>6.954843124777412</v>
      </c>
      <c r="K65" s="24">
        <v>6.190144989865505</v>
      </c>
      <c r="L65" s="24">
        <v>6.373213576421858</v>
      </c>
      <c r="M65" s="24">
        <v>4.79212050281922</v>
      </c>
      <c r="N65" s="24">
        <v>4.923487100311427</v>
      </c>
      <c r="O65" s="26">
        <v>4.8</v>
      </c>
      <c r="P65" s="26">
        <v>5.2</v>
      </c>
      <c r="Q65" s="56" t="s">
        <v>58</v>
      </c>
      <c r="R65" s="48">
        <v>35</v>
      </c>
    </row>
    <row r="66" spans="1:18" ht="12.75" customHeight="1">
      <c r="A66" s="46">
        <v>36</v>
      </c>
      <c r="B66" s="39"/>
      <c r="C66" s="39"/>
      <c r="D66" s="28" t="s">
        <v>80</v>
      </c>
      <c r="E66" s="11"/>
      <c r="F66" s="24">
        <v>5.194354658032275</v>
      </c>
      <c r="G66" s="24">
        <v>5.219079860177324</v>
      </c>
      <c r="H66" s="24">
        <v>5.309406999402657</v>
      </c>
      <c r="I66" s="24">
        <v>5.117704322618414</v>
      </c>
      <c r="J66" s="24">
        <v>5.173599544121541</v>
      </c>
      <c r="K66" s="24">
        <v>4.824100908984822</v>
      </c>
      <c r="L66" s="24">
        <v>4.975331698171804</v>
      </c>
      <c r="M66" s="24">
        <v>5.1928381857210955</v>
      </c>
      <c r="N66" s="24">
        <v>5.135981351286927</v>
      </c>
      <c r="O66" s="26">
        <v>4.9339265662819445</v>
      </c>
      <c r="P66" s="26">
        <v>5.7</v>
      </c>
      <c r="Q66" s="56" t="s">
        <v>58</v>
      </c>
      <c r="R66" s="48">
        <v>36</v>
      </c>
    </row>
    <row r="67" spans="1:18" ht="12.75" customHeight="1">
      <c r="A67" s="46">
        <v>37</v>
      </c>
      <c r="B67" s="39"/>
      <c r="C67" s="28" t="s">
        <v>38</v>
      </c>
      <c r="D67" s="28"/>
      <c r="E67" s="11"/>
      <c r="F67" s="24">
        <v>4.851157694319847</v>
      </c>
      <c r="G67" s="24">
        <v>4.855887833031353</v>
      </c>
      <c r="H67" s="24">
        <v>4.676327052500944</v>
      </c>
      <c r="I67" s="24">
        <v>4.63317461625065</v>
      </c>
      <c r="J67" s="24">
        <v>4.7348411059663835</v>
      </c>
      <c r="K67" s="24">
        <v>4.663116421204498</v>
      </c>
      <c r="L67" s="24">
        <v>4.570222215659376</v>
      </c>
      <c r="M67" s="24">
        <v>4.643624955978325</v>
      </c>
      <c r="N67" s="24">
        <v>4.714644222904658</v>
      </c>
      <c r="O67" s="26">
        <v>4.676777984362342</v>
      </c>
      <c r="P67" s="26">
        <v>4.7</v>
      </c>
      <c r="Q67" s="89">
        <v>4.7</v>
      </c>
      <c r="R67" s="48">
        <v>37</v>
      </c>
    </row>
    <row r="68" spans="1:18" ht="12.75" customHeight="1">
      <c r="A68" s="46">
        <v>38</v>
      </c>
      <c r="B68" s="39"/>
      <c r="D68" s="28" t="s">
        <v>30</v>
      </c>
      <c r="E68" s="11"/>
      <c r="F68" s="24">
        <v>4.9094102608007315</v>
      </c>
      <c r="G68" s="26">
        <v>5.140164647507898</v>
      </c>
      <c r="H68" s="26">
        <v>4.787478719551841</v>
      </c>
      <c r="I68" s="26">
        <v>5.043194383637357</v>
      </c>
      <c r="J68" s="26">
        <v>5.167145737837149</v>
      </c>
      <c r="K68" s="26">
        <v>4.976253751657006</v>
      </c>
      <c r="L68" s="26">
        <v>4.952225826499491</v>
      </c>
      <c r="M68" s="26">
        <v>4.833764708439906</v>
      </c>
      <c r="N68" s="24">
        <v>4.868788873082847</v>
      </c>
      <c r="O68" s="26">
        <v>4.863656780478251</v>
      </c>
      <c r="P68" s="26">
        <v>4.8</v>
      </c>
      <c r="Q68" s="56" t="s">
        <v>58</v>
      </c>
      <c r="R68" s="48">
        <v>38</v>
      </c>
    </row>
    <row r="69" spans="1:18" ht="12.75" customHeight="1">
      <c r="A69" s="46">
        <v>39</v>
      </c>
      <c r="B69" s="39"/>
      <c r="D69" s="28" t="s">
        <v>39</v>
      </c>
      <c r="E69" s="11"/>
      <c r="F69" s="59" t="s">
        <v>58</v>
      </c>
      <c r="G69" s="59" t="s">
        <v>58</v>
      </c>
      <c r="H69" s="26">
        <v>4.518034814013639</v>
      </c>
      <c r="I69" s="26">
        <v>4.455640042321242</v>
      </c>
      <c r="J69" s="26">
        <v>4.492818531498223</v>
      </c>
      <c r="K69" s="26">
        <v>4.486333054572046</v>
      </c>
      <c r="L69" s="26">
        <v>4.466993551266833</v>
      </c>
      <c r="M69" s="26">
        <v>4.6792328333522715</v>
      </c>
      <c r="N69" s="24">
        <v>4.775126107534684</v>
      </c>
      <c r="O69" s="26">
        <v>4.661871579869654</v>
      </c>
      <c r="P69" s="26">
        <v>4.7</v>
      </c>
      <c r="Q69" s="56" t="s">
        <v>58</v>
      </c>
      <c r="R69" s="48">
        <v>39</v>
      </c>
    </row>
    <row r="70" spans="1:18" ht="12.75" customHeight="1">
      <c r="A70" s="46">
        <v>40</v>
      </c>
      <c r="B70" s="39"/>
      <c r="C70" s="28"/>
      <c r="D70" s="28" t="s">
        <v>31</v>
      </c>
      <c r="E70" s="11"/>
      <c r="F70" s="59" t="s">
        <v>58</v>
      </c>
      <c r="G70" s="59" t="s">
        <v>58</v>
      </c>
      <c r="H70" s="26">
        <v>4.7119629474218305</v>
      </c>
      <c r="I70" s="26">
        <v>4.520871034585249</v>
      </c>
      <c r="J70" s="26">
        <v>4.652883405678149</v>
      </c>
      <c r="K70" s="26">
        <v>4.614581258179938</v>
      </c>
      <c r="L70" s="26">
        <v>4.430808988213517</v>
      </c>
      <c r="M70" s="26">
        <v>4.509051788502407</v>
      </c>
      <c r="N70" s="24">
        <v>4.7</v>
      </c>
      <c r="O70" s="26">
        <v>4.582950235866314</v>
      </c>
      <c r="P70" s="26">
        <v>4.7</v>
      </c>
      <c r="Q70" s="56" t="s">
        <v>58</v>
      </c>
      <c r="R70" s="48">
        <v>40</v>
      </c>
    </row>
    <row r="71" ht="12.75" customHeight="1"/>
    <row r="72" ht="12.75" customHeight="1"/>
    <row r="73" ht="12.75" customHeight="1"/>
    <row r="74" ht="12.75" customHeight="1"/>
    <row r="75"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72" useFirstPageNumber="1" fitToWidth="2" fitToHeight="1" horizontalDpi="600" verticalDpi="600" orientation="portrait" paperSize="9" scale="72" r:id="rId1"/>
  <headerFooter alignWithMargins="0">
    <oddHeader>&amp;C&amp;11- &amp;P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A2"/>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21</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922</v>
      </c>
      <c r="G13" s="57">
        <v>1028</v>
      </c>
      <c r="H13" s="57">
        <v>1058</v>
      </c>
      <c r="I13" s="57">
        <v>1101</v>
      </c>
      <c r="J13" s="57">
        <v>1159</v>
      </c>
      <c r="K13" s="57">
        <v>1213</v>
      </c>
      <c r="L13" s="57">
        <v>1189</v>
      </c>
      <c r="M13" s="57">
        <v>1259</v>
      </c>
      <c r="N13" s="57">
        <v>1264</v>
      </c>
      <c r="O13" s="57">
        <v>1304</v>
      </c>
      <c r="P13" s="57">
        <v>1332</v>
      </c>
      <c r="Q13" s="86">
        <v>1359</v>
      </c>
      <c r="R13" s="45">
        <v>1</v>
      </c>
    </row>
    <row r="14" spans="1:18" ht="12.75" customHeight="1">
      <c r="A14" s="46">
        <v>2</v>
      </c>
      <c r="B14" s="39"/>
      <c r="C14" s="28" t="s">
        <v>29</v>
      </c>
      <c r="D14" s="28"/>
      <c r="E14" s="11"/>
      <c r="F14" s="58">
        <v>32</v>
      </c>
      <c r="G14" s="58">
        <v>36</v>
      </c>
      <c r="H14" s="58">
        <v>38</v>
      </c>
      <c r="I14" s="58">
        <v>39</v>
      </c>
      <c r="J14" s="58">
        <v>39</v>
      </c>
      <c r="K14" s="58">
        <v>39</v>
      </c>
      <c r="L14" s="58">
        <v>41</v>
      </c>
      <c r="M14" s="58">
        <v>48</v>
      </c>
      <c r="N14" s="58">
        <v>41</v>
      </c>
      <c r="O14" s="58">
        <v>42</v>
      </c>
      <c r="P14" s="58">
        <v>49</v>
      </c>
      <c r="Q14" s="104">
        <v>35</v>
      </c>
      <c r="R14" s="47">
        <v>2</v>
      </c>
    </row>
    <row r="15" spans="1:18" ht="12.75" customHeight="1">
      <c r="A15" s="46">
        <v>3</v>
      </c>
      <c r="B15" s="39"/>
      <c r="C15" s="28" t="s">
        <v>37</v>
      </c>
      <c r="D15" s="28"/>
      <c r="E15" s="11"/>
      <c r="F15" s="58">
        <v>360</v>
      </c>
      <c r="G15" s="58">
        <v>402</v>
      </c>
      <c r="H15" s="58">
        <v>408</v>
      </c>
      <c r="I15" s="58">
        <v>409</v>
      </c>
      <c r="J15" s="58">
        <v>432</v>
      </c>
      <c r="K15" s="58">
        <v>451</v>
      </c>
      <c r="L15" s="58">
        <v>417</v>
      </c>
      <c r="M15" s="58">
        <v>432</v>
      </c>
      <c r="N15" s="58">
        <v>408</v>
      </c>
      <c r="O15" s="58">
        <v>421</v>
      </c>
      <c r="P15" s="58">
        <v>422</v>
      </c>
      <c r="Q15" s="104">
        <v>421</v>
      </c>
      <c r="R15" s="47">
        <v>3</v>
      </c>
    </row>
    <row r="16" spans="1:18" ht="12.75" customHeight="1">
      <c r="A16" s="46">
        <v>4</v>
      </c>
      <c r="B16" s="39"/>
      <c r="C16" s="28"/>
      <c r="D16" s="28" t="s">
        <v>159</v>
      </c>
      <c r="E16" s="11"/>
      <c r="F16" s="58">
        <v>161</v>
      </c>
      <c r="G16" s="58">
        <v>206</v>
      </c>
      <c r="H16" s="58">
        <v>233</v>
      </c>
      <c r="I16" s="58">
        <v>245</v>
      </c>
      <c r="J16" s="58">
        <v>271</v>
      </c>
      <c r="K16" s="58">
        <v>301</v>
      </c>
      <c r="L16" s="58">
        <v>285</v>
      </c>
      <c r="M16" s="58">
        <v>308</v>
      </c>
      <c r="N16" s="58">
        <v>291</v>
      </c>
      <c r="O16" s="58">
        <v>313</v>
      </c>
      <c r="P16" s="58">
        <v>323</v>
      </c>
      <c r="Q16" s="56" t="s">
        <v>58</v>
      </c>
      <c r="R16" s="47">
        <v>4</v>
      </c>
    </row>
    <row r="17" spans="1:18" ht="12.75" customHeight="1">
      <c r="A17" s="46">
        <v>5</v>
      </c>
      <c r="B17" s="39"/>
      <c r="C17" s="39"/>
      <c r="E17" s="11" t="s">
        <v>35</v>
      </c>
      <c r="F17" s="58">
        <v>145</v>
      </c>
      <c r="G17" s="58">
        <v>188</v>
      </c>
      <c r="H17" s="58">
        <v>209</v>
      </c>
      <c r="I17" s="58">
        <v>222</v>
      </c>
      <c r="J17" s="58">
        <v>256</v>
      </c>
      <c r="K17" s="58">
        <v>283</v>
      </c>
      <c r="L17" s="58">
        <v>266</v>
      </c>
      <c r="M17" s="60">
        <v>289</v>
      </c>
      <c r="N17" s="58">
        <v>273</v>
      </c>
      <c r="O17" s="58">
        <v>299</v>
      </c>
      <c r="P17" s="58">
        <v>307</v>
      </c>
      <c r="Q17" s="56" t="s">
        <v>58</v>
      </c>
      <c r="R17" s="47">
        <v>5</v>
      </c>
    </row>
    <row r="18" spans="1:18" ht="12.75" customHeight="1">
      <c r="A18" s="46">
        <v>6</v>
      </c>
      <c r="B18" s="39"/>
      <c r="C18" s="39"/>
      <c r="D18" s="28" t="s">
        <v>80</v>
      </c>
      <c r="E18" s="11"/>
      <c r="F18" s="58">
        <v>200</v>
      </c>
      <c r="G18" s="58">
        <v>196</v>
      </c>
      <c r="H18" s="58">
        <v>175</v>
      </c>
      <c r="I18" s="58">
        <v>164</v>
      </c>
      <c r="J18" s="58">
        <v>162</v>
      </c>
      <c r="K18" s="58">
        <v>150</v>
      </c>
      <c r="L18" s="58">
        <v>132</v>
      </c>
      <c r="M18" s="60">
        <v>124</v>
      </c>
      <c r="N18" s="58">
        <v>117</v>
      </c>
      <c r="O18" s="58">
        <v>108</v>
      </c>
      <c r="P18" s="58">
        <v>100</v>
      </c>
      <c r="Q18" s="56" t="s">
        <v>58</v>
      </c>
      <c r="R18" s="47">
        <v>6</v>
      </c>
    </row>
    <row r="19" spans="1:18" ht="12.75" customHeight="1">
      <c r="A19" s="46">
        <v>7</v>
      </c>
      <c r="B19" s="39"/>
      <c r="C19" s="28" t="s">
        <v>38</v>
      </c>
      <c r="D19" s="28"/>
      <c r="E19" s="11"/>
      <c r="F19" s="58">
        <v>530</v>
      </c>
      <c r="G19" s="58">
        <v>590</v>
      </c>
      <c r="H19" s="58">
        <v>612</v>
      </c>
      <c r="I19" s="58">
        <v>652</v>
      </c>
      <c r="J19" s="58">
        <v>687</v>
      </c>
      <c r="K19" s="58">
        <v>722</v>
      </c>
      <c r="L19" s="58">
        <v>730</v>
      </c>
      <c r="M19" s="58">
        <v>779</v>
      </c>
      <c r="N19" s="58">
        <v>815</v>
      </c>
      <c r="O19" s="58">
        <v>842</v>
      </c>
      <c r="P19" s="58">
        <v>861</v>
      </c>
      <c r="Q19" s="104">
        <v>903</v>
      </c>
      <c r="R19" s="47">
        <v>7</v>
      </c>
    </row>
    <row r="20" spans="1:18" ht="12.75" customHeight="1">
      <c r="A20" s="46">
        <v>8</v>
      </c>
      <c r="B20" s="39"/>
      <c r="D20" s="28" t="s">
        <v>30</v>
      </c>
      <c r="E20" s="11"/>
      <c r="F20" s="58">
        <v>151</v>
      </c>
      <c r="G20" s="58">
        <v>184</v>
      </c>
      <c r="H20" s="58">
        <v>191</v>
      </c>
      <c r="I20" s="58">
        <v>211</v>
      </c>
      <c r="J20" s="58">
        <v>228</v>
      </c>
      <c r="K20" s="58">
        <v>235</v>
      </c>
      <c r="L20" s="58">
        <v>235</v>
      </c>
      <c r="M20" s="60">
        <v>235</v>
      </c>
      <c r="N20" s="58">
        <v>256</v>
      </c>
      <c r="O20" s="58">
        <v>271</v>
      </c>
      <c r="P20" s="58">
        <v>275</v>
      </c>
      <c r="Q20" s="56" t="s">
        <v>58</v>
      </c>
      <c r="R20" s="47">
        <v>8</v>
      </c>
    </row>
    <row r="21" spans="1:18" ht="12.75" customHeight="1">
      <c r="A21" s="46">
        <v>9</v>
      </c>
      <c r="B21" s="39"/>
      <c r="D21" s="28" t="s">
        <v>39</v>
      </c>
      <c r="E21" s="11"/>
      <c r="F21" s="59" t="s">
        <v>58</v>
      </c>
      <c r="G21" s="59" t="s">
        <v>58</v>
      </c>
      <c r="H21" s="58">
        <v>146</v>
      </c>
      <c r="I21" s="58">
        <v>157</v>
      </c>
      <c r="J21" s="58">
        <v>180</v>
      </c>
      <c r="K21" s="58">
        <v>201</v>
      </c>
      <c r="L21" s="58">
        <v>215</v>
      </c>
      <c r="M21" s="60">
        <v>245</v>
      </c>
      <c r="N21" s="58">
        <v>255</v>
      </c>
      <c r="O21" s="58">
        <v>271</v>
      </c>
      <c r="P21" s="58">
        <v>278</v>
      </c>
      <c r="Q21" s="56" t="s">
        <v>58</v>
      </c>
      <c r="R21" s="47">
        <v>9</v>
      </c>
    </row>
    <row r="22" spans="1:18" ht="12.75" customHeight="1">
      <c r="A22" s="46">
        <v>10</v>
      </c>
      <c r="B22" s="39"/>
      <c r="C22" s="28"/>
      <c r="D22" s="28" t="s">
        <v>31</v>
      </c>
      <c r="E22" s="11"/>
      <c r="F22" s="59" t="s">
        <v>58</v>
      </c>
      <c r="G22" s="59" t="s">
        <v>58</v>
      </c>
      <c r="H22" s="58">
        <v>275</v>
      </c>
      <c r="I22" s="58">
        <v>284</v>
      </c>
      <c r="J22" s="58">
        <v>279</v>
      </c>
      <c r="K22" s="58">
        <v>286</v>
      </c>
      <c r="L22" s="58">
        <v>280</v>
      </c>
      <c r="M22" s="60">
        <v>298</v>
      </c>
      <c r="N22" s="58">
        <v>304</v>
      </c>
      <c r="O22" s="58">
        <v>300</v>
      </c>
      <c r="P22" s="58">
        <v>308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22.51204608957505</v>
      </c>
      <c r="G29" s="27">
        <v>11.39450626399794</v>
      </c>
      <c r="H29" s="27">
        <v>2.9481135352861827</v>
      </c>
      <c r="I29" s="27">
        <v>4.040594095426698</v>
      </c>
      <c r="J29" s="27">
        <v>5.27569972089627</v>
      </c>
      <c r="K29" s="27">
        <v>4.659915125504284</v>
      </c>
      <c r="L29" s="27">
        <v>-1.9486598559095256</v>
      </c>
      <c r="M29" s="27">
        <v>5.893022643959725</v>
      </c>
      <c r="N29" s="27">
        <v>0.5</v>
      </c>
      <c r="O29" s="27">
        <v>3.2</v>
      </c>
      <c r="P29" s="27">
        <v>2.1</v>
      </c>
      <c r="Q29" s="88">
        <v>2</v>
      </c>
      <c r="R29" s="52">
        <v>11</v>
      </c>
    </row>
    <row r="30" spans="1:18" ht="12.75" customHeight="1">
      <c r="A30" s="46">
        <v>12</v>
      </c>
      <c r="B30" s="39"/>
      <c r="C30" s="28" t="s">
        <v>29</v>
      </c>
      <c r="D30" s="28"/>
      <c r="E30" s="11"/>
      <c r="F30" s="26">
        <v>3.631225082255753</v>
      </c>
      <c r="G30" s="26">
        <v>10.164888689938294</v>
      </c>
      <c r="H30" s="26">
        <v>6.2630973244969255</v>
      </c>
      <c r="I30" s="26">
        <v>3.8754015076198414</v>
      </c>
      <c r="J30" s="26">
        <v>0.16221526105717032</v>
      </c>
      <c r="K30" s="26">
        <v>0.5239182661137818</v>
      </c>
      <c r="L30" s="26">
        <v>4.636583642410756</v>
      </c>
      <c r="M30" s="26">
        <v>15.433551855684996</v>
      </c>
      <c r="N30" s="24">
        <v>-13.8</v>
      </c>
      <c r="O30" s="26">
        <v>1.9</v>
      </c>
      <c r="P30" s="26">
        <v>17.9</v>
      </c>
      <c r="Q30" s="89">
        <v>-29.4</v>
      </c>
      <c r="R30" s="48">
        <v>12</v>
      </c>
    </row>
    <row r="31" spans="1:18" ht="12.75" customHeight="1">
      <c r="A31" s="46">
        <v>13</v>
      </c>
      <c r="B31" s="39"/>
      <c r="C31" s="28" t="s">
        <v>37</v>
      </c>
      <c r="D31" s="28"/>
      <c r="E31" s="11"/>
      <c r="F31" s="26">
        <v>23.63985691658523</v>
      </c>
      <c r="G31" s="26">
        <v>11.591382685466783</v>
      </c>
      <c r="H31" s="26">
        <v>1.4371918958622416</v>
      </c>
      <c r="I31" s="26">
        <v>0.2449157429882831</v>
      </c>
      <c r="J31" s="26">
        <v>5.700292661411694</v>
      </c>
      <c r="K31" s="26">
        <v>4.3883260954338965</v>
      </c>
      <c r="L31" s="26">
        <v>-7.512048852666354</v>
      </c>
      <c r="M31" s="26">
        <v>3.4723347086661533</v>
      </c>
      <c r="N31" s="26">
        <v>-5.5</v>
      </c>
      <c r="O31" s="26">
        <v>3.1</v>
      </c>
      <c r="P31" s="26">
        <v>0.3</v>
      </c>
      <c r="Q31" s="89">
        <v>-0.2</v>
      </c>
      <c r="R31" s="48">
        <v>13</v>
      </c>
    </row>
    <row r="32" spans="1:18" ht="12.75" customHeight="1">
      <c r="A32" s="46">
        <v>14</v>
      </c>
      <c r="B32" s="39"/>
      <c r="C32" s="28"/>
      <c r="D32" s="28" t="s">
        <v>159</v>
      </c>
      <c r="E32" s="11"/>
      <c r="F32" s="26">
        <v>47.77548649415826</v>
      </c>
      <c r="G32" s="26">
        <v>28.290704728828217</v>
      </c>
      <c r="H32" s="26">
        <v>12.8297382708094</v>
      </c>
      <c r="I32" s="26">
        <v>5.5068446745979145</v>
      </c>
      <c r="J32" s="26">
        <v>10.326408002940639</v>
      </c>
      <c r="K32" s="26">
        <v>11.26862997067441</v>
      </c>
      <c r="L32" s="26">
        <v>-5.302804553734674</v>
      </c>
      <c r="M32" s="26">
        <v>8.072111503090198</v>
      </c>
      <c r="N32" s="26">
        <v>-5.5</v>
      </c>
      <c r="O32" s="26">
        <v>7.5</v>
      </c>
      <c r="P32" s="26">
        <v>3</v>
      </c>
      <c r="Q32" s="56" t="s">
        <v>58</v>
      </c>
      <c r="R32" s="48">
        <v>14</v>
      </c>
    </row>
    <row r="33" spans="1:18" ht="12.75" customHeight="1">
      <c r="A33" s="46">
        <v>15</v>
      </c>
      <c r="B33" s="39"/>
      <c r="C33" s="39"/>
      <c r="E33" s="11" t="s">
        <v>35</v>
      </c>
      <c r="F33" s="24">
        <v>48.29538155031142</v>
      </c>
      <c r="G33" s="24">
        <v>29.48127167410115</v>
      </c>
      <c r="H33" s="26">
        <v>11.124117888015661</v>
      </c>
      <c r="I33" s="26">
        <v>6.3818301107865665</v>
      </c>
      <c r="J33" s="26">
        <v>15.266824125482884</v>
      </c>
      <c r="K33" s="26">
        <v>10.36199160408502</v>
      </c>
      <c r="L33" s="26">
        <v>-6.0811839837676445</v>
      </c>
      <c r="M33" s="26">
        <v>8.753713648753518</v>
      </c>
      <c r="N33" s="26">
        <v>-5.4</v>
      </c>
      <c r="O33" s="26">
        <v>9.3</v>
      </c>
      <c r="P33" s="26">
        <v>2.9</v>
      </c>
      <c r="Q33" s="56" t="s">
        <v>58</v>
      </c>
      <c r="R33" s="48">
        <v>15</v>
      </c>
    </row>
    <row r="34" spans="1:18" ht="12.75" customHeight="1">
      <c r="A34" s="46">
        <v>16</v>
      </c>
      <c r="B34" s="39"/>
      <c r="C34" s="39"/>
      <c r="D34" s="28" t="s">
        <v>80</v>
      </c>
      <c r="E34" s="11"/>
      <c r="F34" s="24">
        <v>9.277588775377694</v>
      </c>
      <c r="G34" s="26">
        <v>-1.8466141036002028</v>
      </c>
      <c r="H34" s="24">
        <v>-10.545279563274264</v>
      </c>
      <c r="I34" s="26">
        <v>-6.735654380661288</v>
      </c>
      <c r="J34" s="26">
        <v>-1.2423907287519995</v>
      </c>
      <c r="K34" s="26">
        <v>-7.146935135370015</v>
      </c>
      <c r="L34" s="24">
        <v>-11.950588000563172</v>
      </c>
      <c r="M34" s="26">
        <v>-6.4666890038054134</v>
      </c>
      <c r="N34" s="26">
        <v>-5.3</v>
      </c>
      <c r="O34" s="26">
        <v>-7.9</v>
      </c>
      <c r="P34" s="26">
        <v>-7.6</v>
      </c>
      <c r="Q34" s="56" t="s">
        <v>58</v>
      </c>
      <c r="R34" s="48">
        <v>16</v>
      </c>
    </row>
    <row r="35" spans="1:18" ht="12.75" customHeight="1">
      <c r="A35" s="46">
        <v>17</v>
      </c>
      <c r="B35" s="39"/>
      <c r="C35" s="28" t="s">
        <v>38</v>
      </c>
      <c r="D35" s="28"/>
      <c r="E35" s="11"/>
      <c r="F35" s="24">
        <v>23.112715960033057</v>
      </c>
      <c r="G35" s="24">
        <v>11.335345828660095</v>
      </c>
      <c r="H35" s="26">
        <v>3.7791446080094033</v>
      </c>
      <c r="I35" s="26">
        <v>6.58147503292146</v>
      </c>
      <c r="J35" s="26">
        <v>5.31670418941215</v>
      </c>
      <c r="K35" s="26">
        <v>5.067210329381396</v>
      </c>
      <c r="L35" s="26">
        <v>1.1701193863498816</v>
      </c>
      <c r="M35" s="26">
        <v>6.737282667366202</v>
      </c>
      <c r="N35" s="26">
        <v>4.6</v>
      </c>
      <c r="O35" s="26">
        <v>3.3</v>
      </c>
      <c r="P35" s="26">
        <v>2.3</v>
      </c>
      <c r="Q35" s="89">
        <v>4.8</v>
      </c>
      <c r="R35" s="48">
        <v>17</v>
      </c>
    </row>
    <row r="36" spans="1:18" ht="12.75" customHeight="1">
      <c r="A36" s="46">
        <v>18</v>
      </c>
      <c r="B36" s="39"/>
      <c r="D36" s="28" t="s">
        <v>30</v>
      </c>
      <c r="E36" s="11"/>
      <c r="F36" s="24">
        <v>29.50652893504082</v>
      </c>
      <c r="G36" s="26">
        <v>22.40968566446557</v>
      </c>
      <c r="H36" s="26">
        <v>3.567855133828644</v>
      </c>
      <c r="I36" s="26">
        <v>10.44272335987229</v>
      </c>
      <c r="J36" s="26">
        <v>7.926648086735526</v>
      </c>
      <c r="K36" s="26">
        <v>3.0702207709553733</v>
      </c>
      <c r="L36" s="26">
        <v>0.06689636630667906</v>
      </c>
      <c r="M36" s="26">
        <v>0.3328827966775094</v>
      </c>
      <c r="N36" s="26">
        <v>8.7</v>
      </c>
      <c r="O36" s="26">
        <v>5.7</v>
      </c>
      <c r="P36" s="26">
        <v>1.7</v>
      </c>
      <c r="Q36" s="56" t="s">
        <v>58</v>
      </c>
      <c r="R36" s="48">
        <v>18</v>
      </c>
    </row>
    <row r="37" spans="1:18" ht="12.75" customHeight="1">
      <c r="A37" s="46">
        <v>19</v>
      </c>
      <c r="B37" s="39"/>
      <c r="D37" s="28" t="s">
        <v>39</v>
      </c>
      <c r="E37" s="11"/>
      <c r="F37" s="59" t="s">
        <v>58</v>
      </c>
      <c r="G37" s="59" t="s">
        <v>58</v>
      </c>
      <c r="H37" s="59" t="s">
        <v>58</v>
      </c>
      <c r="I37" s="26">
        <v>7.82660592961571</v>
      </c>
      <c r="J37" s="26">
        <v>14.591008453338489</v>
      </c>
      <c r="K37" s="26">
        <v>11.841204019614324</v>
      </c>
      <c r="L37" s="26">
        <v>6.803408512294993</v>
      </c>
      <c r="M37" s="26">
        <v>14.1</v>
      </c>
      <c r="N37" s="26">
        <v>3.9</v>
      </c>
      <c r="O37" s="26">
        <v>6.4</v>
      </c>
      <c r="P37" s="26">
        <v>2.3</v>
      </c>
      <c r="Q37" s="56" t="s">
        <v>58</v>
      </c>
      <c r="R37" s="48">
        <v>19</v>
      </c>
    </row>
    <row r="38" spans="1:18" ht="12.75" customHeight="1">
      <c r="A38" s="46">
        <v>20</v>
      </c>
      <c r="B38" s="39"/>
      <c r="C38" s="28"/>
      <c r="D38" s="28" t="s">
        <v>31</v>
      </c>
      <c r="E38" s="11"/>
      <c r="F38" s="59" t="s">
        <v>58</v>
      </c>
      <c r="G38" s="59" t="s">
        <v>58</v>
      </c>
      <c r="H38" s="59" t="s">
        <v>58</v>
      </c>
      <c r="I38" s="26">
        <v>3.2460851032978013</v>
      </c>
      <c r="J38" s="26">
        <v>-1.7427028803255382</v>
      </c>
      <c r="K38" s="26">
        <v>2.329004911414671</v>
      </c>
      <c r="L38" s="26">
        <v>-1.891966491842993</v>
      </c>
      <c r="M38" s="26">
        <v>6.271238375601101</v>
      </c>
      <c r="N38" s="26">
        <v>2</v>
      </c>
      <c r="O38" s="26">
        <v>-1.5</v>
      </c>
      <c r="P38" s="26">
        <v>2.8</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3.4944490369640944</v>
      </c>
      <c r="G46" s="24">
        <v>3.455875896406125</v>
      </c>
      <c r="H46" s="24">
        <v>3.5671569309069047</v>
      </c>
      <c r="I46" s="24">
        <v>3.561493104304865</v>
      </c>
      <c r="J46" s="24">
        <v>3.388503138995024</v>
      </c>
      <c r="K46" s="24">
        <v>3.25459477184116</v>
      </c>
      <c r="L46" s="24">
        <v>3.4731771902909077</v>
      </c>
      <c r="M46" s="24">
        <v>3.7860962817864836</v>
      </c>
      <c r="N46" s="24">
        <v>3.3</v>
      </c>
      <c r="O46" s="24">
        <v>3.2</v>
      </c>
      <c r="P46" s="24">
        <v>3.7</v>
      </c>
      <c r="Q46" s="89">
        <v>2.6</v>
      </c>
      <c r="R46" s="48">
        <v>22</v>
      </c>
    </row>
    <row r="47" spans="1:18" ht="12.75" customHeight="1">
      <c r="A47" s="46">
        <v>23</v>
      </c>
      <c r="B47" s="39"/>
      <c r="C47" s="28" t="s">
        <v>37</v>
      </c>
      <c r="D47" s="28"/>
      <c r="E47" s="11"/>
      <c r="F47" s="24">
        <v>39.080882650249485</v>
      </c>
      <c r="G47" s="24">
        <v>39.14995342027282</v>
      </c>
      <c r="H47" s="24">
        <v>38.57536774042106</v>
      </c>
      <c r="I47" s="24">
        <v>37.168035443420045</v>
      </c>
      <c r="J47" s="24">
        <v>37.31793979460405</v>
      </c>
      <c r="K47" s="24">
        <v>37.22110097086826</v>
      </c>
      <c r="L47" s="24">
        <v>35.109192420876006</v>
      </c>
      <c r="M47" s="24">
        <v>34.30660508897154</v>
      </c>
      <c r="N47" s="24">
        <v>32.3</v>
      </c>
      <c r="O47" s="24">
        <v>32.3</v>
      </c>
      <c r="P47" s="24">
        <v>31.7</v>
      </c>
      <c r="Q47" s="89">
        <v>31</v>
      </c>
      <c r="R47" s="48">
        <v>23</v>
      </c>
    </row>
    <row r="48" spans="1:18" ht="12.75" customHeight="1">
      <c r="A48" s="46">
        <v>24</v>
      </c>
      <c r="B48" s="39"/>
      <c r="C48" s="28"/>
      <c r="D48" s="28" t="s">
        <v>159</v>
      </c>
      <c r="E48" s="11"/>
      <c r="F48" s="24">
        <v>17.425862548955813</v>
      </c>
      <c r="G48" s="24">
        <v>20.068998569956957</v>
      </c>
      <c r="H48" s="24">
        <v>21.9953506503969</v>
      </c>
      <c r="I48" s="24">
        <v>22.305332498449772</v>
      </c>
      <c r="J48" s="24">
        <v>23.375453408425653</v>
      </c>
      <c r="K48" s="24">
        <v>24.851488486111283</v>
      </c>
      <c r="L48" s="24">
        <v>24.00136763905036</v>
      </c>
      <c r="M48" s="24">
        <v>24.49527282298301</v>
      </c>
      <c r="N48" s="24">
        <v>22.971374797330167</v>
      </c>
      <c r="O48" s="24">
        <v>24</v>
      </c>
      <c r="P48" s="24">
        <v>24.2</v>
      </c>
      <c r="Q48" s="56" t="s">
        <v>58</v>
      </c>
      <c r="R48" s="48">
        <v>24</v>
      </c>
    </row>
    <row r="49" spans="1:18" ht="12.75" customHeight="1">
      <c r="A49" s="46">
        <v>25</v>
      </c>
      <c r="B49" s="39"/>
      <c r="C49" s="39"/>
      <c r="E49" s="11" t="s">
        <v>35</v>
      </c>
      <c r="F49" s="24">
        <v>15.7475752661873</v>
      </c>
      <c r="G49" s="24">
        <v>18.3044580889583</v>
      </c>
      <c r="H49" s="24">
        <v>19.758174178261687</v>
      </c>
      <c r="I49" s="24">
        <v>20.202794370851812</v>
      </c>
      <c r="J49" s="24">
        <v>22.12012792849709</v>
      </c>
      <c r="K49" s="24">
        <v>23.325275677881642</v>
      </c>
      <c r="L49" s="24">
        <v>22.3421961566213</v>
      </c>
      <c r="M49" s="24">
        <v>23</v>
      </c>
      <c r="N49" s="24">
        <v>21.645396191707857</v>
      </c>
      <c r="O49" s="24">
        <v>22.9</v>
      </c>
      <c r="P49" s="24">
        <v>23.1</v>
      </c>
      <c r="Q49" s="56" t="s">
        <v>58</v>
      </c>
      <c r="R49" s="48">
        <v>25</v>
      </c>
    </row>
    <row r="50" spans="1:18" ht="12.75" customHeight="1">
      <c r="A50" s="46">
        <v>26</v>
      </c>
      <c r="B50" s="39"/>
      <c r="C50" s="39"/>
      <c r="D50" s="28" t="s">
        <v>80</v>
      </c>
      <c r="E50" s="11"/>
      <c r="F50" s="24">
        <v>21.655020101293672</v>
      </c>
      <c r="G50" s="24">
        <v>19.080954850315866</v>
      </c>
      <c r="H50" s="24">
        <v>16.580017090024153</v>
      </c>
      <c r="I50" s="24">
        <v>14.862702944970271</v>
      </c>
      <c r="J50" s="24">
        <v>13.942486386178397</v>
      </c>
      <c r="K50" s="24">
        <v>12.369612484756972</v>
      </c>
      <c r="L50" s="24">
        <v>11.107824781825649</v>
      </c>
      <c r="M50" s="24">
        <v>9.811332265988524</v>
      </c>
      <c r="N50" s="24">
        <v>9.3</v>
      </c>
      <c r="O50" s="24">
        <v>8.3</v>
      </c>
      <c r="P50" s="24">
        <v>7.5</v>
      </c>
      <c r="Q50" s="56" t="s">
        <v>58</v>
      </c>
      <c r="R50" s="48">
        <v>26</v>
      </c>
    </row>
    <row r="51" spans="1:18" ht="12.75" customHeight="1">
      <c r="A51" s="46">
        <v>27</v>
      </c>
      <c r="B51" s="39"/>
      <c r="C51" s="28" t="s">
        <v>38</v>
      </c>
      <c r="D51" s="28"/>
      <c r="E51" s="11"/>
      <c r="F51" s="24">
        <v>57.42466831278642</v>
      </c>
      <c r="G51" s="24">
        <v>57.39417068332106</v>
      </c>
      <c r="H51" s="24">
        <v>57.857475328672045</v>
      </c>
      <c r="I51" s="24">
        <v>59.270471452275096</v>
      </c>
      <c r="J51" s="24">
        <v>59.293557066400936</v>
      </c>
      <c r="K51" s="24">
        <v>59.524304257290574</v>
      </c>
      <c r="L51" s="24">
        <v>61.41763038883309</v>
      </c>
      <c r="M51" s="24">
        <v>61.90729862924198</v>
      </c>
      <c r="N51" s="24">
        <v>64.5</v>
      </c>
      <c r="O51" s="24">
        <v>64.5</v>
      </c>
      <c r="P51" s="24">
        <v>64.6</v>
      </c>
      <c r="Q51" s="89">
        <v>66.4</v>
      </c>
      <c r="R51" s="48">
        <v>27</v>
      </c>
    </row>
    <row r="52" spans="1:18" ht="12.75" customHeight="1">
      <c r="A52" s="46">
        <v>28</v>
      </c>
      <c r="B52" s="39"/>
      <c r="D52" s="28" t="s">
        <v>30</v>
      </c>
      <c r="E52" s="11"/>
      <c r="F52" s="24">
        <v>16.325927416774885</v>
      </c>
      <c r="G52" s="24">
        <v>17.940307024945106</v>
      </c>
      <c r="H52" s="24">
        <v>18.048306619810642</v>
      </c>
      <c r="I52" s="24">
        <v>19.158907659616276</v>
      </c>
      <c r="J52" s="24">
        <v>19.64134829013382</v>
      </c>
      <c r="K52" s="24">
        <v>19.343013054001513</v>
      </c>
      <c r="L52" s="24">
        <v>19.740630570091643</v>
      </c>
      <c r="M52" s="24">
        <v>18.704106501718528</v>
      </c>
      <c r="N52" s="24">
        <v>20.3</v>
      </c>
      <c r="O52" s="24">
        <v>20.7</v>
      </c>
      <c r="P52" s="24">
        <v>20.7</v>
      </c>
      <c r="Q52" s="56" t="s">
        <v>58</v>
      </c>
      <c r="R52" s="48">
        <v>28</v>
      </c>
    </row>
    <row r="53" spans="1:18" ht="12.75" customHeight="1">
      <c r="A53" s="46">
        <v>29</v>
      </c>
      <c r="B53" s="39"/>
      <c r="D53" s="28" t="s">
        <v>39</v>
      </c>
      <c r="E53" s="11"/>
      <c r="F53" s="59" t="s">
        <v>58</v>
      </c>
      <c r="G53" s="59" t="s">
        <v>58</v>
      </c>
      <c r="H53" s="24">
        <v>13.773566166470811</v>
      </c>
      <c r="I53" s="24">
        <v>14.274782878645814</v>
      </c>
      <c r="J53" s="24">
        <v>15.537885474550686</v>
      </c>
      <c r="K53" s="24">
        <v>16.604024733908382</v>
      </c>
      <c r="L53" s="24">
        <v>18.086100954845</v>
      </c>
      <c r="M53" s="24">
        <v>19.5280341797789</v>
      </c>
      <c r="N53" s="24">
        <v>20.2</v>
      </c>
      <c r="O53" s="24">
        <v>20.8</v>
      </c>
      <c r="P53" s="24">
        <v>23.1</v>
      </c>
      <c r="Q53" s="56" t="s">
        <v>58</v>
      </c>
      <c r="R53" s="48">
        <v>29</v>
      </c>
    </row>
    <row r="54" spans="1:18" ht="12.75" customHeight="1">
      <c r="A54" s="46">
        <v>30</v>
      </c>
      <c r="B54" s="39"/>
      <c r="C54" s="28"/>
      <c r="D54" s="28" t="s">
        <v>31</v>
      </c>
      <c r="E54" s="11"/>
      <c r="F54" s="59" t="s">
        <v>58</v>
      </c>
      <c r="G54" s="59" t="s">
        <v>58</v>
      </c>
      <c r="H54" s="24">
        <v>26.035602542390592</v>
      </c>
      <c r="I54" s="24">
        <v>25.836780914013012</v>
      </c>
      <c r="J54" s="24">
        <v>24.114323301716425</v>
      </c>
      <c r="K54" s="24">
        <v>23.577266469380692</v>
      </c>
      <c r="L54" s="24">
        <v>23.590898863896438</v>
      </c>
      <c r="M54" s="24">
        <v>23.675157947744545</v>
      </c>
      <c r="N54" s="24">
        <v>24</v>
      </c>
      <c r="O54" s="24">
        <v>23</v>
      </c>
      <c r="P54" s="24" t="s">
        <v>58</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3.0707674542023833</v>
      </c>
      <c r="G61" s="27">
        <v>3.24785522903024</v>
      </c>
      <c r="H61" s="25">
        <v>3.2218888786916837</v>
      </c>
      <c r="I61" s="25">
        <v>3.224849830990897</v>
      </c>
      <c r="J61" s="25">
        <v>3.326263496365177</v>
      </c>
      <c r="K61" s="25">
        <v>3.381120289519653</v>
      </c>
      <c r="L61" s="25">
        <v>3.253824330641756</v>
      </c>
      <c r="M61" s="27">
        <v>3.3506177015969723</v>
      </c>
      <c r="N61" s="27">
        <v>3.305337108168253</v>
      </c>
      <c r="O61" s="27">
        <v>3.323579088159205</v>
      </c>
      <c r="P61" s="27">
        <v>3.3</v>
      </c>
      <c r="Q61" s="88">
        <v>3.4</v>
      </c>
      <c r="R61" s="52">
        <v>31</v>
      </c>
    </row>
    <row r="62" spans="1:18" ht="12.75" customHeight="1">
      <c r="A62" s="46">
        <v>32</v>
      </c>
      <c r="B62" s="39"/>
      <c r="C62" s="28" t="s">
        <v>29</v>
      </c>
      <c r="D62" s="28"/>
      <c r="E62" s="11"/>
      <c r="F62" s="24">
        <v>4.747631510379612</v>
      </c>
      <c r="G62" s="26">
        <v>4.710023492061578</v>
      </c>
      <c r="H62" s="26">
        <v>4.882418705514542</v>
      </c>
      <c r="I62" s="24">
        <v>4.918153322587438</v>
      </c>
      <c r="J62" s="24">
        <v>4.991911950567989</v>
      </c>
      <c r="K62" s="24">
        <v>4.83953344347888</v>
      </c>
      <c r="L62" s="24">
        <v>5.038227148254466</v>
      </c>
      <c r="M62" s="24">
        <v>5.142709318480622</v>
      </c>
      <c r="N62" s="24">
        <v>5.422323520806716</v>
      </c>
      <c r="O62" s="24">
        <v>5.812418444029736</v>
      </c>
      <c r="P62" s="24">
        <v>5.8</v>
      </c>
      <c r="Q62" s="89">
        <v>5.7</v>
      </c>
      <c r="R62" s="48">
        <v>32</v>
      </c>
    </row>
    <row r="63" spans="1:18" ht="12.75" customHeight="1">
      <c r="A63" s="46">
        <v>33</v>
      </c>
      <c r="B63" s="39"/>
      <c r="C63" s="28" t="s">
        <v>37</v>
      </c>
      <c r="D63" s="28"/>
      <c r="E63" s="11"/>
      <c r="F63" s="26">
        <v>3.523207439624302</v>
      </c>
      <c r="G63" s="26">
        <v>3.920435540107353</v>
      </c>
      <c r="H63" s="26">
        <v>3.891624560193411</v>
      </c>
      <c r="I63" s="24">
        <v>3.7900873067497938</v>
      </c>
      <c r="J63" s="24">
        <v>4.070454812130346</v>
      </c>
      <c r="K63" s="24">
        <v>4.174784304437573</v>
      </c>
      <c r="L63" s="24">
        <v>3.782730689808484</v>
      </c>
      <c r="M63" s="26">
        <v>3.896597705671709</v>
      </c>
      <c r="N63" s="24">
        <v>3.6272379338359833</v>
      </c>
      <c r="O63" s="26">
        <v>3.7</v>
      </c>
      <c r="P63" s="26">
        <v>3.5</v>
      </c>
      <c r="Q63" s="89">
        <v>3.4</v>
      </c>
      <c r="R63" s="48">
        <v>33</v>
      </c>
    </row>
    <row r="64" spans="1:18" ht="12.75" customHeight="1">
      <c r="A64" s="46">
        <v>34</v>
      </c>
      <c r="B64" s="39"/>
      <c r="C64" s="28"/>
      <c r="D64" s="28" t="s">
        <v>159</v>
      </c>
      <c r="E64" s="11"/>
      <c r="F64" s="26">
        <v>3.3609016408305257</v>
      </c>
      <c r="G64" s="26">
        <v>4.039115917248438</v>
      </c>
      <c r="H64" s="26">
        <v>4.015419837686958</v>
      </c>
      <c r="I64" s="24">
        <v>3.9263081986473423</v>
      </c>
      <c r="J64" s="24">
        <v>4.094459822194997</v>
      </c>
      <c r="K64" s="24">
        <v>4.17294755541752</v>
      </c>
      <c r="L64" s="24">
        <v>3.5934535394087392</v>
      </c>
      <c r="M64" s="26">
        <v>3.75115042921978</v>
      </c>
      <c r="N64" s="24">
        <v>3.40562578941386</v>
      </c>
      <c r="O64" s="26">
        <v>3.453042041787211</v>
      </c>
      <c r="P64" s="26">
        <v>3.3</v>
      </c>
      <c r="Q64" s="56" t="s">
        <v>58</v>
      </c>
      <c r="R64" s="48">
        <v>34</v>
      </c>
    </row>
    <row r="65" spans="1:18" ht="12.75" customHeight="1">
      <c r="A65" s="46">
        <v>35</v>
      </c>
      <c r="B65" s="39"/>
      <c r="C65" s="39"/>
      <c r="E65" s="11" t="s">
        <v>35</v>
      </c>
      <c r="F65" s="24">
        <v>3.811058981881464</v>
      </c>
      <c r="G65" s="24">
        <v>4.537373937259962</v>
      </c>
      <c r="H65" s="24">
        <v>4.5025484288434825</v>
      </c>
      <c r="I65" s="24">
        <v>4.32988138915057</v>
      </c>
      <c r="J65" s="24">
        <v>4.6262088217546165</v>
      </c>
      <c r="K65" s="24">
        <v>4.596601023315447</v>
      </c>
      <c r="L65" s="24">
        <v>3.824869062656385</v>
      </c>
      <c r="M65" s="24">
        <v>3.985659685245885</v>
      </c>
      <c r="N65" s="24">
        <v>3.6376271959731166</v>
      </c>
      <c r="O65" s="26">
        <v>3.8</v>
      </c>
      <c r="P65" s="26">
        <v>3.6</v>
      </c>
      <c r="Q65" s="56" t="s">
        <v>58</v>
      </c>
      <c r="R65" s="48">
        <v>35</v>
      </c>
    </row>
    <row r="66" spans="1:18" ht="12.75" customHeight="1">
      <c r="A66" s="46">
        <v>36</v>
      </c>
      <c r="B66" s="39"/>
      <c r="C66" s="39"/>
      <c r="D66" s="28" t="s">
        <v>80</v>
      </c>
      <c r="E66" s="11"/>
      <c r="F66" s="24">
        <v>3.6656585829174615</v>
      </c>
      <c r="G66" s="24">
        <v>3.802909477471235</v>
      </c>
      <c r="H66" s="24">
        <v>3.7387127151882207</v>
      </c>
      <c r="I66" s="24">
        <v>3.602511997094947</v>
      </c>
      <c r="J66" s="24">
        <v>4.030834304193838</v>
      </c>
      <c r="K66" s="24">
        <v>4.178479364172275</v>
      </c>
      <c r="L66" s="24">
        <v>4.268548260136643</v>
      </c>
      <c r="M66" s="24">
        <v>4.314234930058122</v>
      </c>
      <c r="N66" s="24">
        <v>4.329619357594941</v>
      </c>
      <c r="O66" s="26">
        <v>4.113836088946096</v>
      </c>
      <c r="P66" s="26">
        <v>4.1</v>
      </c>
      <c r="Q66" s="56" t="s">
        <v>58</v>
      </c>
      <c r="R66" s="48">
        <v>36</v>
      </c>
    </row>
    <row r="67" spans="1:18" ht="12.75" customHeight="1">
      <c r="A67" s="46">
        <v>37</v>
      </c>
      <c r="B67" s="39"/>
      <c r="C67" s="28" t="s">
        <v>38</v>
      </c>
      <c r="D67" s="28"/>
      <c r="E67" s="11"/>
      <c r="F67" s="24">
        <v>2.7692298602297196</v>
      </c>
      <c r="G67" s="24">
        <v>2.8597425795585454</v>
      </c>
      <c r="H67" s="24">
        <v>2.8368914471489024</v>
      </c>
      <c r="I67" s="24">
        <v>2.8942921434144733</v>
      </c>
      <c r="J67" s="24">
        <v>2.9328617819105354</v>
      </c>
      <c r="K67" s="24">
        <v>2.978031840883037</v>
      </c>
      <c r="L67" s="24">
        <v>2.9581379440771354</v>
      </c>
      <c r="M67" s="24">
        <v>3.0489011242511226</v>
      </c>
      <c r="N67" s="24">
        <v>3.1071341251094458</v>
      </c>
      <c r="O67" s="26">
        <v>3.133413999154356</v>
      </c>
      <c r="P67" s="26">
        <v>3.1880218844543804</v>
      </c>
      <c r="Q67" s="89">
        <v>3.3</v>
      </c>
      <c r="R67" s="48">
        <v>37</v>
      </c>
    </row>
    <row r="68" spans="1:18" ht="12.75" customHeight="1">
      <c r="A68" s="46">
        <v>38</v>
      </c>
      <c r="B68" s="39"/>
      <c r="D68" s="28" t="s">
        <v>30</v>
      </c>
      <c r="E68" s="11"/>
      <c r="F68" s="24">
        <v>2.867326130831905</v>
      </c>
      <c r="G68" s="26">
        <v>3.3072410800051335</v>
      </c>
      <c r="H68" s="26">
        <v>3.4088641032053264</v>
      </c>
      <c r="I68" s="26">
        <v>3.7006437556979854</v>
      </c>
      <c r="J68" s="26">
        <v>3.7774592630248467</v>
      </c>
      <c r="K68" s="26">
        <v>3.9123017372508353</v>
      </c>
      <c r="L68" s="26">
        <v>3.883874119451378</v>
      </c>
      <c r="M68" s="26">
        <v>3.854286120043037</v>
      </c>
      <c r="N68" s="24">
        <v>4.035405559115515</v>
      </c>
      <c r="O68" s="26">
        <v>4.231969368062811</v>
      </c>
      <c r="P68" s="26">
        <v>4.2</v>
      </c>
      <c r="Q68" s="56" t="s">
        <v>58</v>
      </c>
      <c r="R68" s="48">
        <v>38</v>
      </c>
    </row>
    <row r="69" spans="1:18" ht="12.75" customHeight="1">
      <c r="A69" s="46">
        <v>39</v>
      </c>
      <c r="B69" s="39"/>
      <c r="D69" s="28" t="s">
        <v>39</v>
      </c>
      <c r="E69" s="11"/>
      <c r="F69" s="59" t="s">
        <v>58</v>
      </c>
      <c r="G69" s="59" t="s">
        <v>58</v>
      </c>
      <c r="H69" s="26">
        <v>2.370918104496662</v>
      </c>
      <c r="I69" s="26">
        <v>2.3027632443282067</v>
      </c>
      <c r="J69" s="26">
        <v>2.4454184890942416</v>
      </c>
      <c r="K69" s="26">
        <v>2.603055753640131</v>
      </c>
      <c r="L69" s="26">
        <v>2.6786104298646105</v>
      </c>
      <c r="M69" s="26">
        <v>2.8730613528697333</v>
      </c>
      <c r="N69" s="24">
        <v>2.9212782109919186</v>
      </c>
      <c r="O69" s="26">
        <v>2.954536945158125</v>
      </c>
      <c r="P69" s="26">
        <v>3</v>
      </c>
      <c r="Q69" s="56" t="s">
        <v>58</v>
      </c>
      <c r="R69" s="48">
        <v>39</v>
      </c>
    </row>
    <row r="70" spans="1:18" ht="12.75" customHeight="1">
      <c r="A70" s="46">
        <v>40</v>
      </c>
      <c r="B70" s="39"/>
      <c r="C70" s="28"/>
      <c r="D70" s="28" t="s">
        <v>31</v>
      </c>
      <c r="E70" s="11"/>
      <c r="F70" s="59" t="s">
        <v>58</v>
      </c>
      <c r="G70" s="59" t="s">
        <v>58</v>
      </c>
      <c r="H70" s="26">
        <v>2.802308167927303</v>
      </c>
      <c r="I70" s="26">
        <v>2.838508754679062</v>
      </c>
      <c r="J70" s="26">
        <v>2.78344923705608</v>
      </c>
      <c r="K70" s="26">
        <v>2.7209828693220652</v>
      </c>
      <c r="L70" s="26">
        <v>2.6424983592847444</v>
      </c>
      <c r="M70" s="26">
        <v>2.7354184794280085</v>
      </c>
      <c r="N70" s="24">
        <v>2.7302389430453244</v>
      </c>
      <c r="O70" s="26">
        <v>2.6561483636342342</v>
      </c>
      <c r="P70" s="26">
        <v>2.7</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74" useFirstPageNumber="1" fitToWidth="2" fitToHeight="1" horizontalDpi="600" verticalDpi="600" orientation="portrait" paperSize="9" scale="72" r:id="rId1"/>
  <headerFooter alignWithMargins="0">
    <oddHeader>&amp;C&amp;11- &amp;P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22</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ht="12.75" customHeight="1">
      <c r="R8" s="55"/>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1122</v>
      </c>
      <c r="G13" s="57">
        <v>1200</v>
      </c>
      <c r="H13" s="57">
        <v>1251</v>
      </c>
      <c r="I13" s="57">
        <v>1339</v>
      </c>
      <c r="J13" s="57">
        <v>1362</v>
      </c>
      <c r="K13" s="57">
        <v>1383</v>
      </c>
      <c r="L13" s="57">
        <v>1443</v>
      </c>
      <c r="M13" s="57">
        <v>1499</v>
      </c>
      <c r="N13" s="57">
        <v>1625</v>
      </c>
      <c r="O13" s="57">
        <v>1596</v>
      </c>
      <c r="P13" s="57">
        <v>1634</v>
      </c>
      <c r="Q13" s="86">
        <v>1601</v>
      </c>
      <c r="R13" s="45">
        <v>1</v>
      </c>
    </row>
    <row r="14" spans="1:18" ht="12.75" customHeight="1">
      <c r="A14" s="46">
        <v>2</v>
      </c>
      <c r="B14" s="39"/>
      <c r="C14" s="28" t="s">
        <v>29</v>
      </c>
      <c r="D14" s="28"/>
      <c r="E14" s="11"/>
      <c r="F14" s="58">
        <v>39</v>
      </c>
      <c r="G14" s="58">
        <v>50</v>
      </c>
      <c r="H14" s="58">
        <v>52</v>
      </c>
      <c r="I14" s="58">
        <v>60</v>
      </c>
      <c r="J14" s="58">
        <v>61</v>
      </c>
      <c r="K14" s="58">
        <v>74</v>
      </c>
      <c r="L14" s="58">
        <v>62</v>
      </c>
      <c r="M14" s="58">
        <v>71</v>
      </c>
      <c r="N14" s="58">
        <v>66</v>
      </c>
      <c r="O14" s="58">
        <v>62</v>
      </c>
      <c r="P14" s="58">
        <v>75</v>
      </c>
      <c r="Q14" s="104">
        <v>46</v>
      </c>
      <c r="R14" s="47">
        <v>2</v>
      </c>
    </row>
    <row r="15" spans="1:18" ht="12.75" customHeight="1">
      <c r="A15" s="46">
        <v>3</v>
      </c>
      <c r="B15" s="39"/>
      <c r="C15" s="28" t="s">
        <v>37</v>
      </c>
      <c r="D15" s="28"/>
      <c r="E15" s="11"/>
      <c r="F15" s="58">
        <v>490</v>
      </c>
      <c r="G15" s="58">
        <v>497</v>
      </c>
      <c r="H15" s="58">
        <v>500</v>
      </c>
      <c r="I15" s="58">
        <v>537</v>
      </c>
      <c r="J15" s="58">
        <v>520</v>
      </c>
      <c r="K15" s="58">
        <v>517</v>
      </c>
      <c r="L15" s="58">
        <v>583</v>
      </c>
      <c r="M15" s="58">
        <v>576</v>
      </c>
      <c r="N15" s="58">
        <v>667</v>
      </c>
      <c r="O15" s="58">
        <v>640</v>
      </c>
      <c r="P15" s="58">
        <v>708</v>
      </c>
      <c r="Q15" s="104">
        <v>695</v>
      </c>
      <c r="R15" s="47">
        <v>3</v>
      </c>
    </row>
    <row r="16" spans="1:18" ht="12.75" customHeight="1">
      <c r="A16" s="46">
        <v>4</v>
      </c>
      <c r="B16" s="39"/>
      <c r="C16" s="28"/>
      <c r="D16" s="28" t="s">
        <v>159</v>
      </c>
      <c r="E16" s="11"/>
      <c r="F16" s="58">
        <v>275</v>
      </c>
      <c r="G16" s="58">
        <v>297</v>
      </c>
      <c r="H16" s="58">
        <v>311</v>
      </c>
      <c r="I16" s="58">
        <v>367</v>
      </c>
      <c r="J16" s="58">
        <v>363</v>
      </c>
      <c r="K16" s="58">
        <v>377</v>
      </c>
      <c r="L16" s="58">
        <v>455</v>
      </c>
      <c r="M16" s="58">
        <v>461</v>
      </c>
      <c r="N16" s="58">
        <v>556</v>
      </c>
      <c r="O16" s="58">
        <v>537</v>
      </c>
      <c r="P16" s="58">
        <v>609</v>
      </c>
      <c r="Q16" s="56" t="s">
        <v>58</v>
      </c>
      <c r="R16" s="47">
        <v>4</v>
      </c>
    </row>
    <row r="17" spans="1:18" ht="12.75" customHeight="1">
      <c r="A17" s="46">
        <v>5</v>
      </c>
      <c r="B17" s="39"/>
      <c r="C17" s="39"/>
      <c r="E17" s="11" t="s">
        <v>35</v>
      </c>
      <c r="F17" s="58">
        <v>254</v>
      </c>
      <c r="G17" s="58">
        <v>277</v>
      </c>
      <c r="H17" s="58">
        <v>286</v>
      </c>
      <c r="I17" s="58">
        <v>336</v>
      </c>
      <c r="J17" s="58">
        <v>332</v>
      </c>
      <c r="K17" s="58">
        <v>348</v>
      </c>
      <c r="L17" s="58">
        <v>431</v>
      </c>
      <c r="M17" s="60">
        <v>437</v>
      </c>
      <c r="N17" s="58">
        <v>529</v>
      </c>
      <c r="O17" s="58">
        <v>513</v>
      </c>
      <c r="P17" s="58">
        <v>585</v>
      </c>
      <c r="Q17" s="56" t="s">
        <v>58</v>
      </c>
      <c r="R17" s="47">
        <v>5</v>
      </c>
    </row>
    <row r="18" spans="1:18" ht="12.75" customHeight="1">
      <c r="A18" s="46">
        <v>6</v>
      </c>
      <c r="B18" s="39"/>
      <c r="C18" s="39"/>
      <c r="D18" s="28" t="s">
        <v>80</v>
      </c>
      <c r="E18" s="11"/>
      <c r="F18" s="58">
        <v>215</v>
      </c>
      <c r="G18" s="58">
        <v>200</v>
      </c>
      <c r="H18" s="58">
        <v>189</v>
      </c>
      <c r="I18" s="58">
        <v>171</v>
      </c>
      <c r="J18" s="58">
        <v>156</v>
      </c>
      <c r="K18" s="58">
        <v>139</v>
      </c>
      <c r="L18" s="58">
        <v>128</v>
      </c>
      <c r="M18" s="60">
        <v>115</v>
      </c>
      <c r="N18" s="58">
        <v>111</v>
      </c>
      <c r="O18" s="58">
        <v>103</v>
      </c>
      <c r="P18" s="58">
        <v>99</v>
      </c>
      <c r="Q18" s="56" t="s">
        <v>58</v>
      </c>
      <c r="R18" s="47">
        <v>6</v>
      </c>
    </row>
    <row r="19" spans="1:18" ht="12.75" customHeight="1">
      <c r="A19" s="46">
        <v>7</v>
      </c>
      <c r="B19" s="39"/>
      <c r="C19" s="28" t="s">
        <v>38</v>
      </c>
      <c r="D19" s="28"/>
      <c r="E19" s="11"/>
      <c r="F19" s="58">
        <v>593</v>
      </c>
      <c r="G19" s="58">
        <v>653</v>
      </c>
      <c r="H19" s="58">
        <v>699</v>
      </c>
      <c r="I19" s="58">
        <v>741</v>
      </c>
      <c r="J19" s="58">
        <v>782</v>
      </c>
      <c r="K19" s="58">
        <v>793</v>
      </c>
      <c r="L19" s="58">
        <v>799</v>
      </c>
      <c r="M19" s="58">
        <v>852</v>
      </c>
      <c r="N19" s="58">
        <v>892</v>
      </c>
      <c r="O19" s="58">
        <v>895</v>
      </c>
      <c r="P19" s="58">
        <v>851</v>
      </c>
      <c r="Q19" s="104">
        <v>860</v>
      </c>
      <c r="R19" s="47">
        <v>7</v>
      </c>
    </row>
    <row r="20" spans="1:18" ht="12.75" customHeight="1">
      <c r="A20" s="46">
        <v>8</v>
      </c>
      <c r="B20" s="39"/>
      <c r="D20" s="28" t="s">
        <v>30</v>
      </c>
      <c r="E20" s="11"/>
      <c r="F20" s="58">
        <v>180</v>
      </c>
      <c r="G20" s="58">
        <v>191</v>
      </c>
      <c r="H20" s="58">
        <v>191</v>
      </c>
      <c r="I20" s="58">
        <v>203</v>
      </c>
      <c r="J20" s="58">
        <v>218</v>
      </c>
      <c r="K20" s="58">
        <v>222</v>
      </c>
      <c r="L20" s="58">
        <v>222</v>
      </c>
      <c r="M20" s="60">
        <v>229</v>
      </c>
      <c r="N20" s="58">
        <v>233</v>
      </c>
      <c r="O20" s="58">
        <v>238</v>
      </c>
      <c r="P20" s="58">
        <v>248</v>
      </c>
      <c r="Q20" s="56" t="s">
        <v>58</v>
      </c>
      <c r="R20" s="47">
        <v>8</v>
      </c>
    </row>
    <row r="21" spans="1:18" ht="12.75" customHeight="1">
      <c r="A21" s="46">
        <v>9</v>
      </c>
      <c r="B21" s="39"/>
      <c r="D21" s="28" t="s">
        <v>39</v>
      </c>
      <c r="E21" s="11"/>
      <c r="F21" s="59" t="s">
        <v>58</v>
      </c>
      <c r="G21" s="59" t="s">
        <v>58</v>
      </c>
      <c r="H21" s="58">
        <v>186</v>
      </c>
      <c r="I21" s="58">
        <v>205</v>
      </c>
      <c r="J21" s="58">
        <v>223</v>
      </c>
      <c r="K21" s="58">
        <v>221</v>
      </c>
      <c r="L21" s="58">
        <v>233</v>
      </c>
      <c r="M21" s="60">
        <v>259</v>
      </c>
      <c r="N21" s="58">
        <v>262</v>
      </c>
      <c r="O21" s="58">
        <v>274</v>
      </c>
      <c r="P21" s="58">
        <v>263</v>
      </c>
      <c r="Q21" s="56" t="s">
        <v>58</v>
      </c>
      <c r="R21" s="47">
        <v>9</v>
      </c>
    </row>
    <row r="22" spans="1:18" ht="12.75" customHeight="1">
      <c r="A22" s="46">
        <v>10</v>
      </c>
      <c r="B22" s="39"/>
      <c r="C22" s="28"/>
      <c r="D22" s="28" t="s">
        <v>31</v>
      </c>
      <c r="E22" s="11"/>
      <c r="F22" s="59" t="s">
        <v>58</v>
      </c>
      <c r="G22" s="59" t="s">
        <v>58</v>
      </c>
      <c r="H22" s="58">
        <v>322</v>
      </c>
      <c r="I22" s="58">
        <v>334</v>
      </c>
      <c r="J22" s="58">
        <v>340</v>
      </c>
      <c r="K22" s="58">
        <v>350</v>
      </c>
      <c r="L22" s="58">
        <v>344</v>
      </c>
      <c r="M22" s="60">
        <v>364</v>
      </c>
      <c r="N22" s="58">
        <v>396</v>
      </c>
      <c r="O22" s="58">
        <v>382</v>
      </c>
      <c r="P22" s="58">
        <v>340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21.65108426729607</v>
      </c>
      <c r="G29" s="27">
        <v>6.921043474948149</v>
      </c>
      <c r="H29" s="27">
        <v>4.3014614071663</v>
      </c>
      <c r="I29" s="27">
        <v>6.968855268265315</v>
      </c>
      <c r="J29" s="27">
        <v>1.7709613660186818</v>
      </c>
      <c r="K29" s="27">
        <v>1.5334271844860154</v>
      </c>
      <c r="L29" s="27">
        <v>4.353538054472537</v>
      </c>
      <c r="M29" s="27">
        <v>3.8</v>
      </c>
      <c r="N29" s="27">
        <v>8.4</v>
      </c>
      <c r="O29" s="27">
        <v>-1.712999921106956</v>
      </c>
      <c r="P29" s="27">
        <v>2.3</v>
      </c>
      <c r="Q29" s="88">
        <v>-2</v>
      </c>
      <c r="R29" s="52">
        <v>11</v>
      </c>
    </row>
    <row r="30" spans="1:18" ht="12.75" customHeight="1">
      <c r="A30" s="46">
        <v>12</v>
      </c>
      <c r="B30" s="39"/>
      <c r="C30" s="28" t="s">
        <v>29</v>
      </c>
      <c r="D30" s="28"/>
      <c r="E30" s="11"/>
      <c r="F30" s="26">
        <v>10.154238532019775</v>
      </c>
      <c r="G30" s="26">
        <v>27.72407652054001</v>
      </c>
      <c r="H30" s="26">
        <v>4.691218523339401</v>
      </c>
      <c r="I30" s="26">
        <v>14.670100824108218</v>
      </c>
      <c r="J30" s="26">
        <v>1.7683107664238094</v>
      </c>
      <c r="K30" s="26">
        <v>21.126153458142554</v>
      </c>
      <c r="L30" s="24">
        <v>-15.954845465679568</v>
      </c>
      <c r="M30" s="26">
        <v>14.14958946721589</v>
      </c>
      <c r="N30" s="26">
        <v>-6.9</v>
      </c>
      <c r="O30" s="26">
        <v>-6.3</v>
      </c>
      <c r="P30" s="26">
        <v>21.9</v>
      </c>
      <c r="Q30" s="89">
        <v>-39.4</v>
      </c>
      <c r="R30" s="48">
        <v>12</v>
      </c>
    </row>
    <row r="31" spans="1:18" ht="12.75" customHeight="1">
      <c r="A31" s="46">
        <v>13</v>
      </c>
      <c r="B31" s="39"/>
      <c r="C31" s="28" t="s">
        <v>37</v>
      </c>
      <c r="D31" s="28"/>
      <c r="E31" s="11"/>
      <c r="F31" s="26">
        <v>36.849916338607414</v>
      </c>
      <c r="G31" s="26">
        <v>1.373350813095044</v>
      </c>
      <c r="H31" s="26">
        <v>0.6441547950309996</v>
      </c>
      <c r="I31" s="26">
        <v>7.479909724362159</v>
      </c>
      <c r="J31" s="26">
        <v>-3.291737535800152</v>
      </c>
      <c r="K31" s="26">
        <v>-0.5568956819433311</v>
      </c>
      <c r="L31" s="26">
        <v>12.782836219558476</v>
      </c>
      <c r="M31" s="26">
        <v>-1.1670612255827706</v>
      </c>
      <c r="N31" s="26">
        <v>15.8</v>
      </c>
      <c r="O31" s="26">
        <v>-4.1</v>
      </c>
      <c r="P31" s="26">
        <v>10.6</v>
      </c>
      <c r="Q31" s="89">
        <v>-1.8</v>
      </c>
      <c r="R31" s="48">
        <v>13</v>
      </c>
    </row>
    <row r="32" spans="1:18" ht="12.75" customHeight="1">
      <c r="A32" s="46">
        <v>14</v>
      </c>
      <c r="B32" s="39"/>
      <c r="C32" s="28"/>
      <c r="D32" s="28" t="s">
        <v>159</v>
      </c>
      <c r="E32" s="11"/>
      <c r="F32" s="26">
        <v>55.488161081469826</v>
      </c>
      <c r="G32" s="26">
        <v>7.924980312283523</v>
      </c>
      <c r="H32" s="26">
        <v>4.546058070596558</v>
      </c>
      <c r="I32" s="26">
        <v>17.979767904550073</v>
      </c>
      <c r="J32" s="26">
        <v>-0.8970862270624025</v>
      </c>
      <c r="K32" s="26">
        <v>3.8497135731632994</v>
      </c>
      <c r="L32" s="26">
        <v>20.540458619485918</v>
      </c>
      <c r="M32" s="26">
        <v>1.4057916871391427</v>
      </c>
      <c r="N32" s="26">
        <v>20.6</v>
      </c>
      <c r="O32" s="26">
        <v>-3.4</v>
      </c>
      <c r="P32" s="26">
        <v>13.4</v>
      </c>
      <c r="Q32" s="56" t="s">
        <v>58</v>
      </c>
      <c r="R32" s="48">
        <v>14</v>
      </c>
    </row>
    <row r="33" spans="1:18" ht="12.75" customHeight="1">
      <c r="A33" s="46">
        <v>15</v>
      </c>
      <c r="B33" s="39"/>
      <c r="C33" s="39"/>
      <c r="E33" s="11" t="s">
        <v>35</v>
      </c>
      <c r="F33" s="24">
        <v>51.26514948024558</v>
      </c>
      <c r="G33" s="24">
        <v>8.777425640487536</v>
      </c>
      <c r="H33" s="26">
        <v>3.4783491684677585</v>
      </c>
      <c r="I33" s="26">
        <v>17.1388703947851</v>
      </c>
      <c r="J33" s="26">
        <v>-1.00993486850291</v>
      </c>
      <c r="K33" s="26">
        <v>4.796530211723564</v>
      </c>
      <c r="L33" s="26">
        <v>23.947735055196276</v>
      </c>
      <c r="M33" s="26">
        <v>1.206070908702202</v>
      </c>
      <c r="N33" s="26">
        <v>21.1</v>
      </c>
      <c r="O33" s="26">
        <v>-3.021792682925067</v>
      </c>
      <c r="P33" s="26">
        <v>14</v>
      </c>
      <c r="Q33" s="56" t="s">
        <v>58</v>
      </c>
      <c r="R33" s="48">
        <v>15</v>
      </c>
    </row>
    <row r="34" spans="1:18" ht="12.75" customHeight="1">
      <c r="A34" s="46">
        <v>16</v>
      </c>
      <c r="B34" s="39"/>
      <c r="C34" s="39"/>
      <c r="D34" s="28" t="s">
        <v>80</v>
      </c>
      <c r="E34" s="11"/>
      <c r="F34" s="24">
        <v>18.610256445477063</v>
      </c>
      <c r="G34" s="26">
        <v>-7.03161860965966</v>
      </c>
      <c r="H34" s="26">
        <v>-5.166833703639597</v>
      </c>
      <c r="I34" s="26">
        <v>-9.758784282098361</v>
      </c>
      <c r="J34" s="26">
        <v>-8.431769400459757</v>
      </c>
      <c r="K34" s="24">
        <v>-10.793824212735444</v>
      </c>
      <c r="L34" s="26">
        <v>-8.197099191628382</v>
      </c>
      <c r="M34" s="24">
        <v>-10.303288699968235</v>
      </c>
      <c r="N34" s="26">
        <v>-3.4</v>
      </c>
      <c r="O34" s="26">
        <v>-7.5</v>
      </c>
      <c r="P34" s="26">
        <v>-4</v>
      </c>
      <c r="Q34" s="56" t="s">
        <v>58</v>
      </c>
      <c r="R34" s="48">
        <v>16</v>
      </c>
    </row>
    <row r="35" spans="1:18" ht="12.75" customHeight="1">
      <c r="A35" s="46">
        <v>17</v>
      </c>
      <c r="B35" s="39"/>
      <c r="C35" s="28" t="s">
        <v>38</v>
      </c>
      <c r="D35" s="28"/>
      <c r="E35" s="11"/>
      <c r="F35" s="24">
        <v>12.131839668003835</v>
      </c>
      <c r="G35" s="24">
        <v>10.13617032744476</v>
      </c>
      <c r="H35" s="26">
        <v>7.052947686500403</v>
      </c>
      <c r="I35" s="26">
        <v>6.0290062583003845</v>
      </c>
      <c r="J35" s="26">
        <v>5.440178004118906</v>
      </c>
      <c r="K35" s="26">
        <v>1.3972545801893972</v>
      </c>
      <c r="L35" s="26">
        <v>0.7476015160287659</v>
      </c>
      <c r="M35" s="26">
        <v>6.7</v>
      </c>
      <c r="N35" s="26">
        <v>4.6</v>
      </c>
      <c r="O35" s="26">
        <v>0.3</v>
      </c>
      <c r="P35" s="26">
        <v>-4.9</v>
      </c>
      <c r="Q35" s="89">
        <v>1.1</v>
      </c>
      <c r="R35" s="48">
        <v>17</v>
      </c>
    </row>
    <row r="36" spans="1:18" ht="12.75" customHeight="1">
      <c r="A36" s="46">
        <v>18</v>
      </c>
      <c r="B36" s="39"/>
      <c r="D36" s="28" t="s">
        <v>30</v>
      </c>
      <c r="E36" s="11"/>
      <c r="F36" s="24">
        <v>19.306641924806982</v>
      </c>
      <c r="G36" s="26">
        <v>5.894786551933208</v>
      </c>
      <c r="H36" s="26">
        <v>0.22533482431373386</v>
      </c>
      <c r="I36" s="26">
        <v>5.970117126970649</v>
      </c>
      <c r="J36" s="26">
        <v>7.6008749154179895</v>
      </c>
      <c r="K36" s="26">
        <v>1.8059622699376376</v>
      </c>
      <c r="L36" s="26">
        <v>-0.10030563922065028</v>
      </c>
      <c r="M36" s="26">
        <v>3.474645550459641</v>
      </c>
      <c r="N36" s="26">
        <v>1.7</v>
      </c>
      <c r="O36" s="26">
        <v>2.1</v>
      </c>
      <c r="P36" s="26">
        <v>4</v>
      </c>
      <c r="Q36" s="56" t="s">
        <v>58</v>
      </c>
      <c r="R36" s="48">
        <v>18</v>
      </c>
    </row>
    <row r="37" spans="1:18" ht="12.75" customHeight="1">
      <c r="A37" s="46">
        <v>19</v>
      </c>
      <c r="B37" s="39"/>
      <c r="D37" s="28" t="s">
        <v>39</v>
      </c>
      <c r="E37" s="11"/>
      <c r="F37" s="59" t="s">
        <v>58</v>
      </c>
      <c r="G37" s="59" t="s">
        <v>58</v>
      </c>
      <c r="H37" s="59" t="s">
        <v>58</v>
      </c>
      <c r="I37" s="26">
        <v>10.11167229556709</v>
      </c>
      <c r="J37" s="26">
        <v>8.794228411556901</v>
      </c>
      <c r="K37" s="26">
        <v>-0.9419435568845813</v>
      </c>
      <c r="L37" s="26">
        <v>5.284127581121652</v>
      </c>
      <c r="M37" s="26">
        <v>11.2</v>
      </c>
      <c r="N37" s="26">
        <v>1.3</v>
      </c>
      <c r="O37" s="26">
        <v>4.5</v>
      </c>
      <c r="P37" s="26">
        <v>-4.1</v>
      </c>
      <c r="Q37" s="56" t="s">
        <v>58</v>
      </c>
      <c r="R37" s="48">
        <v>19</v>
      </c>
    </row>
    <row r="38" spans="1:18" ht="12.75" customHeight="1">
      <c r="A38" s="46">
        <v>20</v>
      </c>
      <c r="B38" s="39"/>
      <c r="C38" s="28"/>
      <c r="D38" s="28" t="s">
        <v>31</v>
      </c>
      <c r="E38" s="11"/>
      <c r="F38" s="59" t="s">
        <v>58</v>
      </c>
      <c r="G38" s="59" t="s">
        <v>58</v>
      </c>
      <c r="H38" s="59" t="s">
        <v>58</v>
      </c>
      <c r="I38" s="26">
        <v>3.6981875059294964</v>
      </c>
      <c r="J38" s="26">
        <v>2.0642615835340763</v>
      </c>
      <c r="K38" s="26">
        <v>2.66985416794887</v>
      </c>
      <c r="L38" s="26">
        <v>-1.5849199325752323</v>
      </c>
      <c r="M38" s="26">
        <v>5.779573878627687</v>
      </c>
      <c r="N38" s="26">
        <v>8.8</v>
      </c>
      <c r="O38" s="26">
        <v>-3.4</v>
      </c>
      <c r="P38" s="24">
        <v>-11.1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3.476540934529627</v>
      </c>
      <c r="G46" s="24">
        <v>4.152952177769298</v>
      </c>
      <c r="H46" s="24">
        <v>4.1684710654490535</v>
      </c>
      <c r="I46" s="24">
        <v>4.4685810291103465</v>
      </c>
      <c r="J46" s="24">
        <v>4.468464646019272</v>
      </c>
      <c r="K46" s="24">
        <v>5.330736383521938</v>
      </c>
      <c r="L46" s="24">
        <v>4.293314548673548</v>
      </c>
      <c r="M46" s="24">
        <v>4.7177323378907445</v>
      </c>
      <c r="N46" s="24">
        <v>4.1</v>
      </c>
      <c r="O46" s="24">
        <v>3.9408611584373845</v>
      </c>
      <c r="P46" s="24">
        <v>4.6</v>
      </c>
      <c r="Q46" s="89">
        <v>2.8</v>
      </c>
      <c r="R46" s="48">
        <v>22</v>
      </c>
    </row>
    <row r="47" spans="1:18" ht="12.75" customHeight="1">
      <c r="A47" s="46">
        <v>23</v>
      </c>
      <c r="B47" s="39"/>
      <c r="C47" s="28" t="s">
        <v>37</v>
      </c>
      <c r="D47" s="28"/>
      <c r="E47" s="11"/>
      <c r="F47" s="24">
        <v>43.66833762306696</v>
      </c>
      <c r="G47" s="24">
        <v>41.40256740316096</v>
      </c>
      <c r="H47" s="24">
        <v>39.95079595643266</v>
      </c>
      <c r="I47" s="24">
        <v>40.14166489905102</v>
      </c>
      <c r="J47" s="24">
        <v>38.144777377563365</v>
      </c>
      <c r="K47" s="24">
        <v>37.359470483093034</v>
      </c>
      <c r="L47" s="24">
        <v>40.37723223667473</v>
      </c>
      <c r="M47" s="24">
        <v>38.41532310703175</v>
      </c>
      <c r="N47" s="24">
        <v>41.1</v>
      </c>
      <c r="O47" s="24">
        <v>40.1</v>
      </c>
      <c r="P47" s="24">
        <v>43.3</v>
      </c>
      <c r="Q47" s="89">
        <v>43.4</v>
      </c>
      <c r="R47" s="48">
        <v>23</v>
      </c>
    </row>
    <row r="48" spans="1:18" ht="12.75" customHeight="1">
      <c r="A48" s="46">
        <v>24</v>
      </c>
      <c r="B48" s="39"/>
      <c r="C48" s="28"/>
      <c r="D48" s="28" t="s">
        <v>159</v>
      </c>
      <c r="E48" s="11"/>
      <c r="F48" s="24">
        <v>24.53973957447818</v>
      </c>
      <c r="G48" s="24">
        <v>24.77015584929884</v>
      </c>
      <c r="H48" s="24">
        <v>24.82824417703314</v>
      </c>
      <c r="I48" s="24">
        <v>27.3839565557442</v>
      </c>
      <c r="J48" s="24">
        <v>26.666053350380693</v>
      </c>
      <c r="K48" s="24">
        <v>27.274387158546155</v>
      </c>
      <c r="L48" s="24">
        <v>31.50508548105393</v>
      </c>
      <c r="M48" s="24">
        <v>30.754569887460587</v>
      </c>
      <c r="N48" s="24">
        <v>34.232471549330135</v>
      </c>
      <c r="O48" s="24">
        <v>33.7</v>
      </c>
      <c r="P48" s="24">
        <v>37.3</v>
      </c>
      <c r="Q48" s="56" t="s">
        <v>58</v>
      </c>
      <c r="R48" s="48">
        <v>24</v>
      </c>
    </row>
    <row r="49" spans="1:18" ht="12.75" customHeight="1">
      <c r="A49" s="46">
        <v>25</v>
      </c>
      <c r="B49" s="39"/>
      <c r="C49" s="39"/>
      <c r="E49" s="11" t="s">
        <v>35</v>
      </c>
      <c r="F49" s="24">
        <v>22.67835033798817</v>
      </c>
      <c r="G49" s="24">
        <v>23.07209588837797</v>
      </c>
      <c r="H49" s="24">
        <v>22.890018626545423</v>
      </c>
      <c r="I49" s="24">
        <v>25.06627670740898</v>
      </c>
      <c r="J49" s="24">
        <v>24.38133953502235</v>
      </c>
      <c r="K49" s="24">
        <v>25.164912246502674</v>
      </c>
      <c r="L49" s="24">
        <v>29.890063470474665</v>
      </c>
      <c r="M49" s="24">
        <v>29.12055429693346</v>
      </c>
      <c r="N49" s="24">
        <v>32.55527641009887</v>
      </c>
      <c r="O49" s="24">
        <v>32.12176933296432</v>
      </c>
      <c r="P49" s="24">
        <v>35.8</v>
      </c>
      <c r="Q49" s="56" t="s">
        <v>58</v>
      </c>
      <c r="R49" s="48">
        <v>25</v>
      </c>
    </row>
    <row r="50" spans="1:18" ht="12.75" customHeight="1">
      <c r="A50" s="46">
        <v>26</v>
      </c>
      <c r="B50" s="39"/>
      <c r="C50" s="39"/>
      <c r="D50" s="28" t="s">
        <v>80</v>
      </c>
      <c r="E50" s="11"/>
      <c r="F50" s="24">
        <v>19.128598048588778</v>
      </c>
      <c r="G50" s="24">
        <v>16.632411553862113</v>
      </c>
      <c r="H50" s="24">
        <v>15.122551779399512</v>
      </c>
      <c r="I50" s="24">
        <v>12.757708343306826</v>
      </c>
      <c r="J50" s="24">
        <v>11.478724027182672</v>
      </c>
      <c r="K50" s="24">
        <v>10.08508332454688</v>
      </c>
      <c r="L50" s="24">
        <v>8.872146755620795</v>
      </c>
      <c r="M50" s="24">
        <v>7.660753219571166</v>
      </c>
      <c r="N50" s="24">
        <v>6.798017118851709</v>
      </c>
      <c r="O50" s="24">
        <v>6.4</v>
      </c>
      <c r="P50" s="24">
        <v>6</v>
      </c>
      <c r="Q50" s="56" t="s">
        <v>58</v>
      </c>
      <c r="R50" s="48">
        <v>26</v>
      </c>
    </row>
    <row r="51" spans="1:18" ht="12.75" customHeight="1">
      <c r="A51" s="46">
        <v>27</v>
      </c>
      <c r="B51" s="39"/>
      <c r="C51" s="28" t="s">
        <v>38</v>
      </c>
      <c r="D51" s="28"/>
      <c r="E51" s="11"/>
      <c r="F51" s="24">
        <v>52.85512144240341</v>
      </c>
      <c r="G51" s="24">
        <v>54.44448041906974</v>
      </c>
      <c r="H51" s="24">
        <v>55.880732978118274</v>
      </c>
      <c r="I51" s="24">
        <v>55.389754071838624</v>
      </c>
      <c r="J51" s="24">
        <v>57.38675797641736</v>
      </c>
      <c r="K51" s="24">
        <v>57.30979313338502</v>
      </c>
      <c r="L51" s="24">
        <v>55.32945321465172</v>
      </c>
      <c r="M51" s="24">
        <v>56.8669445550775</v>
      </c>
      <c r="N51" s="24">
        <v>54.93426542358017</v>
      </c>
      <c r="O51" s="24">
        <v>56</v>
      </c>
      <c r="P51" s="24">
        <v>52.1</v>
      </c>
      <c r="Q51" s="89">
        <v>53.7</v>
      </c>
      <c r="R51" s="48">
        <v>27</v>
      </c>
    </row>
    <row r="52" spans="1:18" ht="12.75" customHeight="1">
      <c r="A52" s="46">
        <v>28</v>
      </c>
      <c r="B52" s="39"/>
      <c r="D52" s="28" t="s">
        <v>30</v>
      </c>
      <c r="E52" s="11"/>
      <c r="F52" s="24">
        <v>16.051833638892816</v>
      </c>
      <c r="G52" s="24">
        <v>15.897763823788011</v>
      </c>
      <c r="H52" s="24">
        <v>15.276475331222347</v>
      </c>
      <c r="I52" s="24">
        <v>15.13384317404374</v>
      </c>
      <c r="J52" s="24">
        <v>16.000780030987897</v>
      </c>
      <c r="K52" s="24">
        <v>16.043729176643293</v>
      </c>
      <c r="L52" s="24">
        <v>15.358977482077712</v>
      </c>
      <c r="M52" s="24">
        <v>15.298980336916129</v>
      </c>
      <c r="N52" s="24">
        <v>14.4</v>
      </c>
      <c r="O52" s="24">
        <v>14.9</v>
      </c>
      <c r="P52" s="24">
        <v>15.2</v>
      </c>
      <c r="Q52" s="56" t="s">
        <v>58</v>
      </c>
      <c r="R52" s="48">
        <v>28</v>
      </c>
    </row>
    <row r="53" spans="1:18" ht="12.75" customHeight="1">
      <c r="A53" s="46">
        <v>29</v>
      </c>
      <c r="B53" s="39"/>
      <c r="D53" s="28" t="s">
        <v>39</v>
      </c>
      <c r="E53" s="11"/>
      <c r="F53" s="59" t="s">
        <v>58</v>
      </c>
      <c r="G53" s="59" t="s">
        <v>58</v>
      </c>
      <c r="H53" s="24">
        <v>14.8968597642716</v>
      </c>
      <c r="I53" s="24">
        <v>15.334539539408626</v>
      </c>
      <c r="J53" s="24">
        <v>16.39278409915386</v>
      </c>
      <c r="K53" s="24">
        <v>15.993130317597561</v>
      </c>
      <c r="L53" s="24">
        <v>16.135751639781404</v>
      </c>
      <c r="M53" s="24">
        <v>17.29749472436656</v>
      </c>
      <c r="N53" s="24">
        <v>16.1</v>
      </c>
      <c r="O53" s="24">
        <v>17.2</v>
      </c>
      <c r="P53" s="24">
        <v>16.1</v>
      </c>
      <c r="Q53" s="56" t="s">
        <v>58</v>
      </c>
      <c r="R53" s="48">
        <v>29</v>
      </c>
    </row>
    <row r="54" spans="1:18" ht="12.75" customHeight="1">
      <c r="A54" s="46">
        <v>30</v>
      </c>
      <c r="B54" s="39"/>
      <c r="C54" s="28"/>
      <c r="D54" s="28" t="s">
        <v>31</v>
      </c>
      <c r="E54" s="11"/>
      <c r="F54" s="59" t="s">
        <v>58</v>
      </c>
      <c r="G54" s="59" t="s">
        <v>58</v>
      </c>
      <c r="H54" s="24">
        <v>25.707397882624335</v>
      </c>
      <c r="I54" s="24">
        <v>24.921371358386267</v>
      </c>
      <c r="J54" s="24">
        <v>24.993193846275595</v>
      </c>
      <c r="K54" s="24">
        <v>25.272933639144178</v>
      </c>
      <c r="L54" s="24">
        <v>23.834724092792612</v>
      </c>
      <c r="M54" s="24">
        <v>24.270469493794806</v>
      </c>
      <c r="N54" s="24">
        <v>24.4</v>
      </c>
      <c r="O54" s="24">
        <v>24</v>
      </c>
      <c r="P54" s="24">
        <v>20.8</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3.7355075940999662</v>
      </c>
      <c r="G61" s="27">
        <v>3.792265829521546</v>
      </c>
      <c r="H61" s="25">
        <v>3.8114012200439245</v>
      </c>
      <c r="I61" s="25">
        <v>3.922275829535132</v>
      </c>
      <c r="J61" s="25">
        <v>3.9109388520599664</v>
      </c>
      <c r="K61" s="25">
        <v>3.856680530418524</v>
      </c>
      <c r="L61" s="25">
        <v>3.950033602560641</v>
      </c>
      <c r="M61" s="27">
        <v>3.990230518742064</v>
      </c>
      <c r="N61" s="27">
        <v>4.2</v>
      </c>
      <c r="O61" s="27">
        <v>4.084963287264448</v>
      </c>
      <c r="P61" s="27">
        <v>4.1</v>
      </c>
      <c r="Q61" s="88">
        <v>4</v>
      </c>
      <c r="R61" s="52">
        <v>31</v>
      </c>
    </row>
    <row r="62" spans="1:18" ht="12.75" customHeight="1">
      <c r="A62" s="46">
        <v>32</v>
      </c>
      <c r="B62" s="39"/>
      <c r="C62" s="28" t="s">
        <v>29</v>
      </c>
      <c r="D62" s="28"/>
      <c r="E62" s="11"/>
      <c r="F62" s="24">
        <v>5.745771283677862</v>
      </c>
      <c r="G62" s="26">
        <v>6.608820790842464</v>
      </c>
      <c r="H62" s="26">
        <v>6.749377310959581</v>
      </c>
      <c r="I62" s="24">
        <v>7.50530298154314</v>
      </c>
      <c r="J62" s="24">
        <v>7.740013647056769</v>
      </c>
      <c r="K62" s="24">
        <v>9.041631911059826</v>
      </c>
      <c r="L62" s="24">
        <v>7.5604944609365745</v>
      </c>
      <c r="M62" s="24">
        <v>7.631444112880693</v>
      </c>
      <c r="N62" s="24">
        <v>8.700256713033449</v>
      </c>
      <c r="O62" s="24">
        <v>8.579209643830062</v>
      </c>
      <c r="P62" s="24">
        <v>8.8</v>
      </c>
      <c r="Q62" s="89">
        <v>7.5</v>
      </c>
      <c r="R62" s="48">
        <v>32</v>
      </c>
    </row>
    <row r="63" spans="1:18" ht="12.75" customHeight="1">
      <c r="A63" s="46">
        <v>33</v>
      </c>
      <c r="B63" s="39"/>
      <c r="C63" s="28" t="s">
        <v>37</v>
      </c>
      <c r="D63" s="28"/>
      <c r="E63" s="11"/>
      <c r="F63" s="26">
        <v>4.788981998515652</v>
      </c>
      <c r="G63" s="26">
        <v>4.840970665347183</v>
      </c>
      <c r="H63" s="26">
        <v>4.76782611359023</v>
      </c>
      <c r="I63" s="24">
        <v>4.978558613306867</v>
      </c>
      <c r="J63" s="24">
        <v>4.891980742380357</v>
      </c>
      <c r="K63" s="24">
        <v>4.779677370385746</v>
      </c>
      <c r="L63" s="24">
        <v>5.281141654605137</v>
      </c>
      <c r="M63" s="26">
        <v>5.196194811127971</v>
      </c>
      <c r="N63" s="24">
        <v>5.948642638188296</v>
      </c>
      <c r="O63" s="26">
        <v>5.6</v>
      </c>
      <c r="P63" s="26">
        <v>5.9</v>
      </c>
      <c r="Q63" s="89">
        <v>5.7</v>
      </c>
      <c r="R63" s="48">
        <v>33</v>
      </c>
    </row>
    <row r="64" spans="1:18" ht="12.75" customHeight="1">
      <c r="A64" s="46">
        <v>34</v>
      </c>
      <c r="B64" s="39"/>
      <c r="C64" s="28"/>
      <c r="D64" s="28" t="s">
        <v>159</v>
      </c>
      <c r="E64" s="11"/>
      <c r="F64" s="26">
        <v>5.757502864676807</v>
      </c>
      <c r="G64" s="26">
        <v>5.820917771415713</v>
      </c>
      <c r="H64" s="26">
        <v>5.361918260506346</v>
      </c>
      <c r="I64" s="24">
        <v>5.862738428547065</v>
      </c>
      <c r="J64" s="24">
        <v>5.491862939763811</v>
      </c>
      <c r="K64" s="24">
        <v>5.223944630895878</v>
      </c>
      <c r="L64" s="24">
        <v>5.726158894370149</v>
      </c>
      <c r="M64" s="26">
        <v>5.608735564403062</v>
      </c>
      <c r="N64" s="24">
        <v>6.52898058687073</v>
      </c>
      <c r="O64" s="26">
        <v>6</v>
      </c>
      <c r="P64" s="26">
        <v>6.3</v>
      </c>
      <c r="Q64" s="56" t="s">
        <v>58</v>
      </c>
      <c r="R64" s="48">
        <v>34</v>
      </c>
    </row>
    <row r="65" spans="1:18" ht="12.75" customHeight="1">
      <c r="A65" s="46">
        <v>35</v>
      </c>
      <c r="B65" s="39"/>
      <c r="C65" s="39"/>
      <c r="E65" s="11" t="s">
        <v>35</v>
      </c>
      <c r="F65" s="24">
        <v>6.6764581655114235</v>
      </c>
      <c r="G65" s="24">
        <v>6.67785299547938</v>
      </c>
      <c r="H65" s="24">
        <v>6.170663159970265</v>
      </c>
      <c r="I65" s="24">
        <v>6.534058544066995</v>
      </c>
      <c r="J65" s="24">
        <v>5.995418955372224</v>
      </c>
      <c r="K65" s="24">
        <v>5.656639318787104</v>
      </c>
      <c r="L65" s="24">
        <v>6.211896872515936</v>
      </c>
      <c r="M65" s="24">
        <v>6.023797269526118</v>
      </c>
      <c r="N65" s="24">
        <v>7.038355826984169</v>
      </c>
      <c r="O65" s="26">
        <v>6.5</v>
      </c>
      <c r="P65" s="26">
        <v>6.8</v>
      </c>
      <c r="Q65" s="56" t="s">
        <v>58</v>
      </c>
      <c r="R65" s="48">
        <v>35</v>
      </c>
    </row>
    <row r="66" spans="1:18" ht="12.75" customHeight="1">
      <c r="A66" s="46">
        <v>36</v>
      </c>
      <c r="B66" s="39"/>
      <c r="C66" s="39"/>
      <c r="D66" s="28" t="s">
        <v>80</v>
      </c>
      <c r="E66" s="11"/>
      <c r="F66" s="24">
        <v>3.93893901968631</v>
      </c>
      <c r="G66" s="24">
        <v>3.8705547655815282</v>
      </c>
      <c r="H66" s="24">
        <v>4.034003886059996</v>
      </c>
      <c r="I66" s="24">
        <v>3.761048579978195</v>
      </c>
      <c r="J66" s="24">
        <v>3.901869207397101</v>
      </c>
      <c r="K66" s="24">
        <v>3.885927572327201</v>
      </c>
      <c r="L66" s="24">
        <v>4.138915693607957</v>
      </c>
      <c r="M66" s="24">
        <v>4.011625533881778</v>
      </c>
      <c r="N66" s="24">
        <v>4.109309348400289</v>
      </c>
      <c r="O66" s="26">
        <v>3.9241665275763395</v>
      </c>
      <c r="P66" s="26">
        <v>4</v>
      </c>
      <c r="Q66" s="56" t="s">
        <v>58</v>
      </c>
      <c r="R66" s="48">
        <v>36</v>
      </c>
    </row>
    <row r="67" spans="1:18" ht="12.75" customHeight="1">
      <c r="A67" s="46">
        <v>37</v>
      </c>
      <c r="B67" s="39"/>
      <c r="C67" s="28" t="s">
        <v>38</v>
      </c>
      <c r="D67" s="28"/>
      <c r="E67" s="11"/>
      <c r="F67" s="24">
        <v>3.1006323947987866</v>
      </c>
      <c r="G67" s="24">
        <v>3.167489067433264</v>
      </c>
      <c r="H67" s="24">
        <v>3.241301603629717</v>
      </c>
      <c r="I67" s="24">
        <v>3.289743644251919</v>
      </c>
      <c r="J67" s="24">
        <v>3.3374914196324443</v>
      </c>
      <c r="K67" s="24">
        <v>3.2705206330243994</v>
      </c>
      <c r="L67" s="24">
        <v>3.235105380065708</v>
      </c>
      <c r="M67" s="24">
        <v>3.3352968131323086</v>
      </c>
      <c r="N67" s="24">
        <v>3.4002357619805093</v>
      </c>
      <c r="O67" s="26">
        <v>3.337610143116769</v>
      </c>
      <c r="P67" s="26">
        <v>3.1249690092294165</v>
      </c>
      <c r="Q67" s="89">
        <v>3.2</v>
      </c>
      <c r="R67" s="48">
        <v>37</v>
      </c>
    </row>
    <row r="68" spans="1:18" ht="12.75" customHeight="1">
      <c r="A68" s="46">
        <v>38</v>
      </c>
      <c r="B68" s="39"/>
      <c r="D68" s="28" t="s">
        <v>30</v>
      </c>
      <c r="E68" s="11"/>
      <c r="F68" s="24">
        <v>3.429466586799205</v>
      </c>
      <c r="G68" s="26">
        <v>3.4219537359944097</v>
      </c>
      <c r="H68" s="26">
        <v>3.4132688835215768</v>
      </c>
      <c r="I68" s="26">
        <v>3.5553666978407277</v>
      </c>
      <c r="J68" s="26">
        <v>3.6182121157675753</v>
      </c>
      <c r="K68" s="26">
        <v>3.7014047969095536</v>
      </c>
      <c r="L68" s="26">
        <v>3.6683698547234904</v>
      </c>
      <c r="M68" s="26">
        <v>3.7544176090607513</v>
      </c>
      <c r="N68" s="24">
        <v>3.6746792838350446</v>
      </c>
      <c r="O68" s="26">
        <v>3.7223718364700518</v>
      </c>
      <c r="P68" s="26">
        <v>3.7</v>
      </c>
      <c r="Q68" s="56" t="s">
        <v>58</v>
      </c>
      <c r="R68" s="48">
        <v>38</v>
      </c>
    </row>
    <row r="69" spans="1:18" ht="12.75" customHeight="1">
      <c r="A69" s="46">
        <v>39</v>
      </c>
      <c r="B69" s="39"/>
      <c r="D69" s="28" t="s">
        <v>39</v>
      </c>
      <c r="E69" s="11"/>
      <c r="F69" s="59" t="s">
        <v>58</v>
      </c>
      <c r="G69" s="59" t="s">
        <v>58</v>
      </c>
      <c r="H69" s="26">
        <v>3.0334650365191083</v>
      </c>
      <c r="I69" s="26">
        <v>3.0087018485441397</v>
      </c>
      <c r="J69" s="26">
        <v>3.033460683786474</v>
      </c>
      <c r="K69" s="26">
        <v>2.8599379990428453</v>
      </c>
      <c r="L69" s="26">
        <v>2.9010852656834065</v>
      </c>
      <c r="M69" s="26">
        <v>3.030698177947</v>
      </c>
      <c r="N69" s="24">
        <v>2.9983211326366406</v>
      </c>
      <c r="O69" s="26">
        <v>2.988290654593974</v>
      </c>
      <c r="P69" s="26">
        <v>2.9</v>
      </c>
      <c r="Q69" s="56" t="s">
        <v>58</v>
      </c>
      <c r="R69" s="48">
        <v>39</v>
      </c>
    </row>
    <row r="70" spans="1:18" ht="12.75" customHeight="1">
      <c r="A70" s="46">
        <v>40</v>
      </c>
      <c r="B70" s="39"/>
      <c r="C70" s="28"/>
      <c r="D70" s="28" t="s">
        <v>31</v>
      </c>
      <c r="E70" s="11"/>
      <c r="F70" s="59" t="s">
        <v>58</v>
      </c>
      <c r="G70" s="59" t="s">
        <v>58</v>
      </c>
      <c r="H70" s="26">
        <v>3.2732598984845116</v>
      </c>
      <c r="I70" s="26">
        <v>3.330062678435371</v>
      </c>
      <c r="J70" s="26">
        <v>3.3919884103662876</v>
      </c>
      <c r="K70" s="26">
        <v>3.3269100290659113</v>
      </c>
      <c r="L70" s="26">
        <v>3.241059876307647</v>
      </c>
      <c r="M70" s="26">
        <v>3.3395056020559672</v>
      </c>
      <c r="N70" s="24">
        <v>3.561441140440613</v>
      </c>
      <c r="O70" s="26">
        <v>3.40385264725062</v>
      </c>
      <c r="P70" s="26">
        <v>3</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76" useFirstPageNumber="1" fitToWidth="2" fitToHeight="1" horizontalDpi="600" verticalDpi="600" orientation="portrait" paperSize="9" scale="72" r:id="rId1"/>
  <headerFooter alignWithMargins="0">
    <oddHeader>&amp;C&amp;11- &amp;P -</oddHeader>
  </headerFooter>
</worksheet>
</file>

<file path=xl/worksheets/sheet4.xml><?xml version="1.0" encoding="utf-8"?>
<worksheet xmlns="http://schemas.openxmlformats.org/spreadsheetml/2006/main" xmlns:r="http://schemas.openxmlformats.org/officeDocument/2006/relationships">
  <dimension ref="A5:H71"/>
  <sheetViews>
    <sheetView workbookViewId="0" topLeftCell="A1">
      <selection activeCell="A2" sqref="A2"/>
    </sheetView>
  </sheetViews>
  <sheetFormatPr defaultColWidth="11.421875" defaultRowHeight="12.75"/>
  <cols>
    <col min="1" max="1" width="3.8515625" style="0" customWidth="1"/>
  </cols>
  <sheetData>
    <row r="5" spans="2:8" ht="12.75">
      <c r="B5" s="61" t="s">
        <v>8</v>
      </c>
      <c r="H5" s="61">
        <v>46</v>
      </c>
    </row>
    <row r="6" ht="12.75">
      <c r="A6" s="61"/>
    </row>
    <row r="7" spans="2:8" ht="12.75">
      <c r="B7" s="61" t="s">
        <v>9</v>
      </c>
      <c r="H7" s="61">
        <v>48</v>
      </c>
    </row>
    <row r="8" ht="12.75">
      <c r="A8" s="61"/>
    </row>
    <row r="9" spans="2:8" ht="12.75">
      <c r="B9" s="61" t="s">
        <v>10</v>
      </c>
      <c r="H9" s="61">
        <v>50</v>
      </c>
    </row>
    <row r="10" ht="12.75">
      <c r="A10" s="61"/>
    </row>
    <row r="11" spans="2:8" ht="12.75">
      <c r="B11" s="61" t="s">
        <v>11</v>
      </c>
      <c r="H11" s="61">
        <v>54</v>
      </c>
    </row>
    <row r="13" spans="1:8" ht="15">
      <c r="A13" s="8"/>
      <c r="B13" s="61" t="s">
        <v>12</v>
      </c>
      <c r="H13" s="61">
        <v>56</v>
      </c>
    </row>
    <row r="14" ht="14.25">
      <c r="A14" s="7"/>
    </row>
    <row r="15" spans="2:8" ht="12.75">
      <c r="B15" s="61" t="s">
        <v>13</v>
      </c>
      <c r="H15" s="61">
        <v>58</v>
      </c>
    </row>
    <row r="16" ht="14.25">
      <c r="A16" s="7"/>
    </row>
    <row r="17" spans="1:8" ht="12.75">
      <c r="A17" s="61"/>
      <c r="B17" s="61" t="s">
        <v>14</v>
      </c>
      <c r="H17" s="61">
        <v>60</v>
      </c>
    </row>
    <row r="18" spans="1:2" ht="12.75">
      <c r="A18" s="61"/>
      <c r="B18" s="61"/>
    </row>
    <row r="19" spans="1:8" ht="12.75">
      <c r="A19" s="9"/>
      <c r="B19" s="61" t="s">
        <v>15</v>
      </c>
      <c r="H19" s="61">
        <v>62</v>
      </c>
    </row>
    <row r="20" ht="12.75">
      <c r="A20" s="61"/>
    </row>
    <row r="21" spans="1:8" ht="12.75">
      <c r="A21" s="61"/>
      <c r="B21" s="61" t="s">
        <v>16</v>
      </c>
      <c r="H21" s="61">
        <v>64</v>
      </c>
    </row>
    <row r="22" ht="12.75">
      <c r="A22" s="61"/>
    </row>
    <row r="23" spans="1:8" ht="15">
      <c r="A23" s="8"/>
      <c r="B23" s="61" t="s">
        <v>17</v>
      </c>
      <c r="H23" s="61">
        <v>66</v>
      </c>
    </row>
    <row r="24" ht="12.75">
      <c r="A24" s="9"/>
    </row>
    <row r="25" spans="1:8" ht="12.75">
      <c r="A25" s="68"/>
      <c r="B25" s="61" t="s">
        <v>18</v>
      </c>
      <c r="H25" s="61">
        <v>68</v>
      </c>
    </row>
    <row r="26" ht="12.75">
      <c r="A26" s="68"/>
    </row>
    <row r="27" spans="1:8" ht="12.75">
      <c r="A27" s="68"/>
      <c r="B27" s="61" t="s">
        <v>19</v>
      </c>
      <c r="H27" s="61">
        <v>70</v>
      </c>
    </row>
    <row r="28" ht="12.75">
      <c r="A28" s="61"/>
    </row>
    <row r="29" spans="1:8" ht="12.75">
      <c r="A29" s="61"/>
      <c r="B29" s="61" t="s">
        <v>20</v>
      </c>
      <c r="H29" s="61">
        <v>72</v>
      </c>
    </row>
    <row r="30" ht="12.75">
      <c r="A30" s="61"/>
    </row>
    <row r="31" spans="1:8" ht="12.75">
      <c r="A31" s="61"/>
      <c r="B31" s="61" t="s">
        <v>21</v>
      </c>
      <c r="H31" s="61">
        <v>74</v>
      </c>
    </row>
    <row r="32" ht="12.75">
      <c r="A32" s="61"/>
    </row>
    <row r="33" spans="1:8" ht="15">
      <c r="A33" s="8"/>
      <c r="B33" s="61" t="s">
        <v>22</v>
      </c>
      <c r="H33" s="61">
        <v>76</v>
      </c>
    </row>
    <row r="34" ht="12.75">
      <c r="A34" s="61"/>
    </row>
    <row r="35" spans="1:8" ht="12.75">
      <c r="A35" s="68"/>
      <c r="B35" s="61" t="s">
        <v>23</v>
      </c>
      <c r="H35" s="61">
        <v>78</v>
      </c>
    </row>
    <row r="36" ht="12.75">
      <c r="A36" s="69"/>
    </row>
    <row r="37" spans="1:8" ht="12.75">
      <c r="A37" s="68"/>
      <c r="B37" s="61" t="s">
        <v>24</v>
      </c>
      <c r="H37" s="61">
        <v>80</v>
      </c>
    </row>
    <row r="38" ht="12.75">
      <c r="A38" s="69"/>
    </row>
    <row r="39" ht="12.75">
      <c r="A39" s="68"/>
    </row>
    <row r="40" spans="1:8" ht="12.75">
      <c r="A40" s="69"/>
      <c r="B40" s="61" t="s">
        <v>1</v>
      </c>
      <c r="H40" s="61">
        <v>82</v>
      </c>
    </row>
    <row r="41" spans="1:2" ht="12.75">
      <c r="A41" s="68"/>
      <c r="B41" s="61"/>
    </row>
    <row r="42" spans="1:2" ht="12.75">
      <c r="A42" s="61"/>
      <c r="B42" s="61"/>
    </row>
    <row r="43" spans="1:2" ht="12.75">
      <c r="A43" s="69"/>
      <c r="B43" s="61"/>
    </row>
    <row r="44" spans="1:2" ht="12.75">
      <c r="A44" s="68"/>
      <c r="B44" s="61"/>
    </row>
    <row r="45" spans="1:2" ht="15">
      <c r="A45" s="69"/>
      <c r="B45" s="70" t="s">
        <v>153</v>
      </c>
    </row>
    <row r="46" spans="1:2" ht="12.75">
      <c r="A46" s="69"/>
      <c r="B46" s="67"/>
    </row>
    <row r="47" spans="1:8" ht="12.75">
      <c r="A47" s="61"/>
      <c r="B47" s="61" t="s">
        <v>154</v>
      </c>
      <c r="H47">
        <v>84</v>
      </c>
    </row>
    <row r="49" ht="12.75">
      <c r="A49" s="61"/>
    </row>
    <row r="51" ht="12.75">
      <c r="A51" s="61"/>
    </row>
    <row r="53" ht="12.75">
      <c r="A53" s="61"/>
    </row>
    <row r="55" ht="12.75">
      <c r="A55" s="61"/>
    </row>
    <row r="57" ht="12.75">
      <c r="A57" s="61"/>
    </row>
    <row r="59" ht="12.75">
      <c r="A59" s="61"/>
    </row>
    <row r="61" ht="12.75">
      <c r="A61" s="61"/>
    </row>
    <row r="63" ht="12.75">
      <c r="A63" s="61"/>
    </row>
    <row r="65" ht="12.75">
      <c r="A65" s="61"/>
    </row>
    <row r="67" ht="12.75">
      <c r="A67" s="61"/>
    </row>
    <row r="69" ht="12.75">
      <c r="A69" s="61"/>
    </row>
    <row r="71" ht="12.75">
      <c r="A71" s="61"/>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23</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1129</v>
      </c>
      <c r="G13" s="57">
        <v>1269</v>
      </c>
      <c r="H13" s="57">
        <v>1350</v>
      </c>
      <c r="I13" s="57">
        <v>1460</v>
      </c>
      <c r="J13" s="57">
        <v>1446</v>
      </c>
      <c r="K13" s="57">
        <v>1517</v>
      </c>
      <c r="L13" s="57">
        <v>1505</v>
      </c>
      <c r="M13" s="57">
        <v>1564</v>
      </c>
      <c r="N13" s="57">
        <v>1555</v>
      </c>
      <c r="O13" s="57">
        <v>1611</v>
      </c>
      <c r="P13" s="57">
        <v>1620</v>
      </c>
      <c r="Q13" s="86">
        <v>1568</v>
      </c>
      <c r="R13" s="45">
        <v>1</v>
      </c>
    </row>
    <row r="14" spans="1:18" ht="12.75" customHeight="1">
      <c r="A14" s="46">
        <v>2</v>
      </c>
      <c r="B14" s="39"/>
      <c r="C14" s="28" t="s">
        <v>29</v>
      </c>
      <c r="D14" s="28"/>
      <c r="E14" s="11"/>
      <c r="F14" s="58">
        <v>52</v>
      </c>
      <c r="G14" s="58">
        <v>58</v>
      </c>
      <c r="H14" s="58">
        <v>60</v>
      </c>
      <c r="I14" s="58">
        <v>61</v>
      </c>
      <c r="J14" s="58">
        <v>60</v>
      </c>
      <c r="K14" s="58">
        <v>62</v>
      </c>
      <c r="L14" s="58">
        <v>61</v>
      </c>
      <c r="M14" s="58">
        <v>68</v>
      </c>
      <c r="N14" s="58">
        <v>55</v>
      </c>
      <c r="O14" s="58">
        <v>51</v>
      </c>
      <c r="P14" s="58">
        <v>57</v>
      </c>
      <c r="Q14" s="104">
        <v>38</v>
      </c>
      <c r="R14" s="47">
        <v>2</v>
      </c>
    </row>
    <row r="15" spans="1:18" ht="12.75" customHeight="1">
      <c r="A15" s="46">
        <v>3</v>
      </c>
      <c r="B15" s="39"/>
      <c r="C15" s="28" t="s">
        <v>37</v>
      </c>
      <c r="D15" s="28"/>
      <c r="E15" s="11"/>
      <c r="F15" s="58">
        <v>469</v>
      </c>
      <c r="G15" s="58">
        <v>488</v>
      </c>
      <c r="H15" s="58">
        <v>474</v>
      </c>
      <c r="I15" s="58">
        <v>497</v>
      </c>
      <c r="J15" s="58">
        <v>483</v>
      </c>
      <c r="K15" s="58">
        <v>526</v>
      </c>
      <c r="L15" s="58">
        <v>509</v>
      </c>
      <c r="M15" s="58">
        <v>523</v>
      </c>
      <c r="N15" s="58">
        <v>496</v>
      </c>
      <c r="O15" s="58">
        <v>538</v>
      </c>
      <c r="P15" s="58">
        <v>526</v>
      </c>
      <c r="Q15" s="104">
        <v>502</v>
      </c>
      <c r="R15" s="47">
        <v>3</v>
      </c>
    </row>
    <row r="16" spans="1:18" ht="12.75" customHeight="1">
      <c r="A16" s="46">
        <v>4</v>
      </c>
      <c r="B16" s="39"/>
      <c r="C16" s="28"/>
      <c r="D16" s="28" t="s">
        <v>159</v>
      </c>
      <c r="E16" s="11"/>
      <c r="F16" s="58">
        <v>200</v>
      </c>
      <c r="G16" s="58">
        <v>234</v>
      </c>
      <c r="H16" s="58">
        <v>240</v>
      </c>
      <c r="I16" s="58">
        <v>278</v>
      </c>
      <c r="J16" s="58">
        <v>275</v>
      </c>
      <c r="K16" s="58">
        <v>267</v>
      </c>
      <c r="L16" s="58">
        <v>291</v>
      </c>
      <c r="M16" s="58">
        <v>313</v>
      </c>
      <c r="N16" s="58">
        <v>304</v>
      </c>
      <c r="O16" s="58">
        <v>352</v>
      </c>
      <c r="P16" s="58">
        <v>355</v>
      </c>
      <c r="Q16" s="56" t="s">
        <v>58</v>
      </c>
      <c r="R16" s="47">
        <v>4</v>
      </c>
    </row>
    <row r="17" spans="1:18" ht="12.75" customHeight="1">
      <c r="A17" s="46">
        <v>5</v>
      </c>
      <c r="B17" s="39"/>
      <c r="C17" s="39"/>
      <c r="E17" s="11" t="s">
        <v>35</v>
      </c>
      <c r="F17" s="58">
        <v>173</v>
      </c>
      <c r="G17" s="58">
        <v>204</v>
      </c>
      <c r="H17" s="58">
        <v>206</v>
      </c>
      <c r="I17" s="58">
        <v>239</v>
      </c>
      <c r="J17" s="58">
        <v>236</v>
      </c>
      <c r="K17" s="58">
        <v>228</v>
      </c>
      <c r="L17" s="58">
        <v>257</v>
      </c>
      <c r="M17" s="60">
        <v>281</v>
      </c>
      <c r="N17" s="58">
        <v>273</v>
      </c>
      <c r="O17" s="58">
        <v>326</v>
      </c>
      <c r="P17" s="58">
        <v>325</v>
      </c>
      <c r="Q17" s="56" t="s">
        <v>58</v>
      </c>
      <c r="R17" s="47">
        <v>5</v>
      </c>
    </row>
    <row r="18" spans="1:18" ht="12.75" customHeight="1">
      <c r="A18" s="46">
        <v>6</v>
      </c>
      <c r="B18" s="39"/>
      <c r="C18" s="39"/>
      <c r="D18" s="28" t="s">
        <v>80</v>
      </c>
      <c r="E18" s="11"/>
      <c r="F18" s="58">
        <v>270</v>
      </c>
      <c r="G18" s="58">
        <v>254</v>
      </c>
      <c r="H18" s="58">
        <v>234</v>
      </c>
      <c r="I18" s="58">
        <v>219</v>
      </c>
      <c r="J18" s="58">
        <v>208</v>
      </c>
      <c r="K18" s="58">
        <v>260</v>
      </c>
      <c r="L18" s="58">
        <v>218</v>
      </c>
      <c r="M18" s="60">
        <v>211</v>
      </c>
      <c r="N18" s="58">
        <v>191</v>
      </c>
      <c r="O18" s="58">
        <v>186</v>
      </c>
      <c r="P18" s="58">
        <v>171</v>
      </c>
      <c r="Q18" s="56" t="s">
        <v>58</v>
      </c>
      <c r="R18" s="47">
        <v>6</v>
      </c>
    </row>
    <row r="19" spans="1:18" ht="12.75" customHeight="1">
      <c r="A19" s="46">
        <v>7</v>
      </c>
      <c r="B19" s="39"/>
      <c r="C19" s="28" t="s">
        <v>38</v>
      </c>
      <c r="D19" s="28"/>
      <c r="E19" s="11"/>
      <c r="F19" s="58">
        <v>607</v>
      </c>
      <c r="G19" s="58">
        <v>723</v>
      </c>
      <c r="H19" s="58">
        <v>816</v>
      </c>
      <c r="I19" s="58">
        <v>902</v>
      </c>
      <c r="J19" s="58">
        <v>904</v>
      </c>
      <c r="K19" s="58">
        <v>928</v>
      </c>
      <c r="L19" s="58">
        <v>935</v>
      </c>
      <c r="M19" s="58">
        <v>972</v>
      </c>
      <c r="N19" s="58">
        <v>1005</v>
      </c>
      <c r="O19" s="58">
        <v>1021</v>
      </c>
      <c r="P19" s="58">
        <v>1038</v>
      </c>
      <c r="Q19" s="87">
        <v>1028</v>
      </c>
      <c r="R19" s="47">
        <v>7</v>
      </c>
    </row>
    <row r="20" spans="1:18" ht="12.75" customHeight="1">
      <c r="A20" s="46">
        <v>8</v>
      </c>
      <c r="B20" s="39"/>
      <c r="D20" s="28" t="s">
        <v>30</v>
      </c>
      <c r="E20" s="11"/>
      <c r="F20" s="58">
        <v>175</v>
      </c>
      <c r="G20" s="58">
        <v>208</v>
      </c>
      <c r="H20" s="58">
        <v>212</v>
      </c>
      <c r="I20" s="58">
        <v>232</v>
      </c>
      <c r="J20" s="58">
        <v>257</v>
      </c>
      <c r="K20" s="58">
        <v>254</v>
      </c>
      <c r="L20" s="58">
        <v>258</v>
      </c>
      <c r="M20" s="60">
        <v>259</v>
      </c>
      <c r="N20" s="58">
        <v>264</v>
      </c>
      <c r="O20" s="58">
        <v>266</v>
      </c>
      <c r="P20" s="58">
        <v>270</v>
      </c>
      <c r="Q20" s="56" t="s">
        <v>58</v>
      </c>
      <c r="R20" s="47">
        <v>8</v>
      </c>
    </row>
    <row r="21" spans="1:18" ht="12.75" customHeight="1">
      <c r="A21" s="46">
        <v>9</v>
      </c>
      <c r="B21" s="39"/>
      <c r="D21" s="28" t="s">
        <v>39</v>
      </c>
      <c r="E21" s="11"/>
      <c r="F21" s="59" t="s">
        <v>58</v>
      </c>
      <c r="G21" s="59" t="s">
        <v>58</v>
      </c>
      <c r="H21" s="58">
        <v>256</v>
      </c>
      <c r="I21" s="58">
        <v>323</v>
      </c>
      <c r="J21" s="58">
        <v>304</v>
      </c>
      <c r="K21" s="58">
        <v>318</v>
      </c>
      <c r="L21" s="58">
        <v>328</v>
      </c>
      <c r="M21" s="60">
        <v>348</v>
      </c>
      <c r="N21" s="58">
        <v>367</v>
      </c>
      <c r="O21" s="58">
        <v>374</v>
      </c>
      <c r="P21" s="58">
        <v>377</v>
      </c>
      <c r="Q21" s="56" t="s">
        <v>58</v>
      </c>
      <c r="R21" s="47">
        <v>9</v>
      </c>
    </row>
    <row r="22" spans="1:18" ht="12.75" customHeight="1">
      <c r="A22" s="46">
        <v>10</v>
      </c>
      <c r="B22" s="39"/>
      <c r="C22" s="28"/>
      <c r="D22" s="28" t="s">
        <v>31</v>
      </c>
      <c r="E22" s="11"/>
      <c r="F22" s="59" t="s">
        <v>58</v>
      </c>
      <c r="G22" s="59" t="s">
        <v>58</v>
      </c>
      <c r="H22" s="58">
        <v>349</v>
      </c>
      <c r="I22" s="58">
        <v>347</v>
      </c>
      <c r="J22" s="58">
        <v>342</v>
      </c>
      <c r="K22" s="58">
        <v>356</v>
      </c>
      <c r="L22" s="58">
        <v>348</v>
      </c>
      <c r="M22" s="60">
        <v>365</v>
      </c>
      <c r="N22" s="58">
        <v>374</v>
      </c>
      <c r="O22" s="58">
        <v>380</v>
      </c>
      <c r="P22" s="58">
        <v>390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16.57036015698084</v>
      </c>
      <c r="G29" s="27">
        <v>12.43755931941952</v>
      </c>
      <c r="H29" s="27">
        <v>6.389960229903124</v>
      </c>
      <c r="I29" s="27">
        <v>8.108402069795659</v>
      </c>
      <c r="J29" s="27">
        <v>-0.9189999756287364</v>
      </c>
      <c r="K29" s="27">
        <v>4.8648591737169795</v>
      </c>
      <c r="L29" s="27">
        <v>-0.7830035151873886</v>
      </c>
      <c r="M29" s="27">
        <v>3.9</v>
      </c>
      <c r="N29" s="27">
        <v>-0.6</v>
      </c>
      <c r="O29" s="27">
        <v>3.6</v>
      </c>
      <c r="P29" s="27">
        <v>0.6</v>
      </c>
      <c r="Q29" s="88">
        <v>-3.2</v>
      </c>
      <c r="R29" s="52">
        <v>11</v>
      </c>
    </row>
    <row r="30" spans="1:18" ht="12.75" customHeight="1">
      <c r="A30" s="46">
        <v>12</v>
      </c>
      <c r="B30" s="39"/>
      <c r="C30" s="28" t="s">
        <v>29</v>
      </c>
      <c r="D30" s="28"/>
      <c r="E30" s="11"/>
      <c r="F30" s="26">
        <v>4.7910657577463525</v>
      </c>
      <c r="G30" s="26">
        <v>10.828542321570794</v>
      </c>
      <c r="H30" s="26">
        <v>3.0333567323349087</v>
      </c>
      <c r="I30" s="26">
        <v>1.743000749465324</v>
      </c>
      <c r="J30" s="26">
        <v>-1.9402200494305362</v>
      </c>
      <c r="K30" s="26">
        <v>3.506138964807292</v>
      </c>
      <c r="L30" s="26">
        <v>-0.5738780810091981</v>
      </c>
      <c r="M30" s="26">
        <v>10.69647275483409</v>
      </c>
      <c r="N30" s="24">
        <v>-19.5</v>
      </c>
      <c r="O30" s="26">
        <v>-6.2</v>
      </c>
      <c r="P30" s="26">
        <v>10.9</v>
      </c>
      <c r="Q30" s="89">
        <v>-32.3</v>
      </c>
      <c r="R30" s="48">
        <v>12</v>
      </c>
    </row>
    <row r="31" spans="1:18" ht="12.75" customHeight="1">
      <c r="A31" s="46">
        <v>13</v>
      </c>
      <c r="B31" s="39"/>
      <c r="C31" s="28" t="s">
        <v>37</v>
      </c>
      <c r="D31" s="28"/>
      <c r="E31" s="11"/>
      <c r="F31" s="26">
        <v>26.53830352752682</v>
      </c>
      <c r="G31" s="26">
        <v>4.054013102907177</v>
      </c>
      <c r="H31" s="26">
        <v>-2.949576615321888</v>
      </c>
      <c r="I31" s="26">
        <v>4.850471256890884</v>
      </c>
      <c r="J31" s="26">
        <v>-2.809110490380945</v>
      </c>
      <c r="K31" s="26">
        <v>8.973634673835093</v>
      </c>
      <c r="L31" s="26">
        <v>-3.3970694194119346</v>
      </c>
      <c r="M31" s="26">
        <v>2.9031482553019288</v>
      </c>
      <c r="N31" s="26">
        <v>-5.3</v>
      </c>
      <c r="O31" s="26">
        <v>8.722354104852627</v>
      </c>
      <c r="P31" s="26">
        <v>-2.3</v>
      </c>
      <c r="Q31" s="89">
        <v>-4.6</v>
      </c>
      <c r="R31" s="48">
        <v>13</v>
      </c>
    </row>
    <row r="32" spans="1:18" ht="12.75" customHeight="1">
      <c r="A32" s="46">
        <v>14</v>
      </c>
      <c r="B32" s="39"/>
      <c r="C32" s="28"/>
      <c r="D32" s="28" t="s">
        <v>159</v>
      </c>
      <c r="E32" s="11"/>
      <c r="F32" s="26">
        <v>19.507005195641455</v>
      </c>
      <c r="G32" s="26">
        <v>17.2908919394946</v>
      </c>
      <c r="H32" s="26">
        <v>2.6706636222679805</v>
      </c>
      <c r="I32" s="26">
        <v>15.788013942360848</v>
      </c>
      <c r="J32" s="26">
        <v>-1.08316480108887</v>
      </c>
      <c r="K32" s="26">
        <v>-3.052802303456076</v>
      </c>
      <c r="L32" s="26">
        <v>8.876719399804301</v>
      </c>
      <c r="M32" s="26">
        <v>7.5852120040819955</v>
      </c>
      <c r="N32" s="26">
        <v>-2.7</v>
      </c>
      <c r="O32" s="26">
        <v>15.8</v>
      </c>
      <c r="P32" s="26">
        <v>0.7</v>
      </c>
      <c r="Q32" s="56" t="s">
        <v>58</v>
      </c>
      <c r="R32" s="48">
        <v>14</v>
      </c>
    </row>
    <row r="33" spans="1:18" ht="12.75" customHeight="1">
      <c r="A33" s="46">
        <v>15</v>
      </c>
      <c r="B33" s="39"/>
      <c r="C33" s="39"/>
      <c r="E33" s="11" t="s">
        <v>35</v>
      </c>
      <c r="F33" s="24">
        <v>17.960495225799946</v>
      </c>
      <c r="G33" s="24">
        <v>18.050701569202545</v>
      </c>
      <c r="H33" s="26">
        <v>1.0001644709342656</v>
      </c>
      <c r="I33" s="26">
        <v>15.773465353253656</v>
      </c>
      <c r="J33" s="26">
        <v>-0.9517407425953479</v>
      </c>
      <c r="K33" s="26">
        <v>-3.366733100626192</v>
      </c>
      <c r="L33" s="26">
        <v>12.749411199343456</v>
      </c>
      <c r="M33" s="26">
        <v>9.140555574370651</v>
      </c>
      <c r="N33" s="26">
        <v>-2.8</v>
      </c>
      <c r="O33" s="26">
        <v>19.211593081387534</v>
      </c>
      <c r="P33" s="26">
        <v>-0.3</v>
      </c>
      <c r="Q33" s="56" t="s">
        <v>58</v>
      </c>
      <c r="R33" s="48">
        <v>15</v>
      </c>
    </row>
    <row r="34" spans="1:18" ht="12.75" customHeight="1">
      <c r="A34" s="46">
        <v>16</v>
      </c>
      <c r="B34" s="39"/>
      <c r="C34" s="39"/>
      <c r="D34" s="28" t="s">
        <v>80</v>
      </c>
      <c r="E34" s="11"/>
      <c r="F34" s="24">
        <v>32.292702472076996</v>
      </c>
      <c r="G34" s="26">
        <v>-5.7320387162367865</v>
      </c>
      <c r="H34" s="26">
        <v>-8.119415057448748</v>
      </c>
      <c r="I34" s="26">
        <v>-6.392069491348067</v>
      </c>
      <c r="J34" s="26">
        <v>-5.003545866098065</v>
      </c>
      <c r="K34" s="26">
        <v>24.89555578718104</v>
      </c>
      <c r="L34" s="24">
        <v>-16.010273128213726</v>
      </c>
      <c r="M34" s="26">
        <v>-3.334098752214402</v>
      </c>
      <c r="N34" s="26">
        <v>-9.2</v>
      </c>
      <c r="O34" s="26">
        <v>-2.7</v>
      </c>
      <c r="P34" s="26">
        <v>-8.1</v>
      </c>
      <c r="Q34" s="56" t="s">
        <v>58</v>
      </c>
      <c r="R34" s="48">
        <v>16</v>
      </c>
    </row>
    <row r="35" spans="1:18" ht="12.75" customHeight="1">
      <c r="A35" s="46">
        <v>17</v>
      </c>
      <c r="B35" s="39"/>
      <c r="C35" s="28" t="s">
        <v>38</v>
      </c>
      <c r="D35" s="28"/>
      <c r="E35" s="11"/>
      <c r="F35" s="24">
        <v>10.887280079440558</v>
      </c>
      <c r="G35" s="24">
        <v>19.060618081250126</v>
      </c>
      <c r="H35" s="26">
        <v>12.972438378523691</v>
      </c>
      <c r="I35" s="26">
        <v>10.465670679920606</v>
      </c>
      <c r="J35" s="26">
        <v>0.19158549901993638</v>
      </c>
      <c r="K35" s="26">
        <v>2.757474052431448</v>
      </c>
      <c r="L35" s="26">
        <v>0.6853834235278811</v>
      </c>
      <c r="M35" s="26">
        <v>4</v>
      </c>
      <c r="N35" s="26">
        <v>3.3</v>
      </c>
      <c r="O35" s="26">
        <v>1.6</v>
      </c>
      <c r="P35" s="26">
        <v>1.6</v>
      </c>
      <c r="Q35" s="89">
        <v>-1</v>
      </c>
      <c r="R35" s="48">
        <v>17</v>
      </c>
    </row>
    <row r="36" spans="1:18" ht="12.75" customHeight="1">
      <c r="A36" s="46">
        <v>18</v>
      </c>
      <c r="B36" s="39"/>
      <c r="D36" s="28" t="s">
        <v>30</v>
      </c>
      <c r="E36" s="11"/>
      <c r="F36" s="24">
        <v>18.272137550080615</v>
      </c>
      <c r="G36" s="26">
        <v>18.624156632107145</v>
      </c>
      <c r="H36" s="26">
        <v>1.9415687004919988</v>
      </c>
      <c r="I36" s="26">
        <v>9.689025723306969</v>
      </c>
      <c r="J36" s="26">
        <v>10.548777888619782</v>
      </c>
      <c r="K36" s="26">
        <v>-1.0905794934667625</v>
      </c>
      <c r="L36" s="26">
        <v>1.7304270542674942</v>
      </c>
      <c r="M36" s="26">
        <v>0.29613069243887935</v>
      </c>
      <c r="N36" s="26">
        <v>1.8</v>
      </c>
      <c r="O36" s="26">
        <v>0.9</v>
      </c>
      <c r="P36" s="26">
        <v>1.5</v>
      </c>
      <c r="Q36" s="56" t="s">
        <v>58</v>
      </c>
      <c r="R36" s="48">
        <v>18</v>
      </c>
    </row>
    <row r="37" spans="1:18" ht="12.75" customHeight="1">
      <c r="A37" s="46">
        <v>19</v>
      </c>
      <c r="B37" s="39"/>
      <c r="D37" s="28" t="s">
        <v>39</v>
      </c>
      <c r="E37" s="11"/>
      <c r="F37" s="59" t="s">
        <v>58</v>
      </c>
      <c r="G37" s="59" t="s">
        <v>58</v>
      </c>
      <c r="H37" s="59" t="s">
        <v>58</v>
      </c>
      <c r="I37" s="26">
        <v>26.198131193521988</v>
      </c>
      <c r="J37" s="26">
        <v>-5.717104563356884</v>
      </c>
      <c r="K37" s="26">
        <v>4.470136698636651</v>
      </c>
      <c r="L37" s="26">
        <v>3.2688476175204215</v>
      </c>
      <c r="M37" s="26">
        <v>6.1</v>
      </c>
      <c r="N37" s="26">
        <v>5.4</v>
      </c>
      <c r="O37" s="26">
        <v>1.9</v>
      </c>
      <c r="P37" s="26">
        <v>0.8</v>
      </c>
      <c r="Q37" s="56" t="s">
        <v>58</v>
      </c>
      <c r="R37" s="48">
        <v>19</v>
      </c>
    </row>
    <row r="38" spans="1:18" ht="12.75" customHeight="1">
      <c r="A38" s="46">
        <v>20</v>
      </c>
      <c r="B38" s="39"/>
      <c r="C38" s="28"/>
      <c r="D38" s="28" t="s">
        <v>31</v>
      </c>
      <c r="E38" s="11"/>
      <c r="F38" s="59" t="s">
        <v>58</v>
      </c>
      <c r="G38" s="59" t="s">
        <v>58</v>
      </c>
      <c r="H38" s="59" t="s">
        <v>58</v>
      </c>
      <c r="I38" s="26">
        <v>-0.6043572133363</v>
      </c>
      <c r="J38" s="26">
        <v>-1.2478053443686292</v>
      </c>
      <c r="K38" s="26">
        <v>4.1221433943635475</v>
      </c>
      <c r="L38" s="26">
        <v>-2.364755422355742</v>
      </c>
      <c r="M38" s="26">
        <v>4.877748452130376</v>
      </c>
      <c r="N38" s="26">
        <v>2.4</v>
      </c>
      <c r="O38" s="26">
        <v>1.8</v>
      </c>
      <c r="P38" s="26">
        <v>2.5</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4.63052789874229</v>
      </c>
      <c r="G46" s="24">
        <v>4.564263581523139</v>
      </c>
      <c r="H46" s="24">
        <v>4.420261054701463</v>
      </c>
      <c r="I46" s="24">
        <v>4.159996958524775</v>
      </c>
      <c r="J46" s="24">
        <v>4.117120197087617</v>
      </c>
      <c r="K46" s="24">
        <v>4.063775211375805</v>
      </c>
      <c r="L46" s="24">
        <v>4.07234066674727</v>
      </c>
      <c r="M46" s="24">
        <v>4.336496535048307</v>
      </c>
      <c r="N46" s="24">
        <v>3.4974920963239136</v>
      </c>
      <c r="O46" s="24">
        <v>3.2</v>
      </c>
      <c r="P46" s="24">
        <v>3.5</v>
      </c>
      <c r="Q46" s="89">
        <v>2.5</v>
      </c>
      <c r="R46" s="48">
        <v>22</v>
      </c>
    </row>
    <row r="47" spans="1:18" ht="12.75" customHeight="1">
      <c r="A47" s="46">
        <v>23</v>
      </c>
      <c r="B47" s="39"/>
      <c r="C47" s="28" t="s">
        <v>37</v>
      </c>
      <c r="D47" s="28"/>
      <c r="E47" s="11"/>
      <c r="F47" s="24">
        <v>41.59415274901357</v>
      </c>
      <c r="G47" s="24">
        <v>38.49281807029289</v>
      </c>
      <c r="H47" s="24">
        <v>35.113691958513435</v>
      </c>
      <c r="I47" s="24">
        <v>34.05551353022966</v>
      </c>
      <c r="J47" s="24">
        <v>33.405856338710194</v>
      </c>
      <c r="K47" s="24">
        <v>34.71475204663825</v>
      </c>
      <c r="L47" s="24">
        <v>33.800123979736256</v>
      </c>
      <c r="M47" s="24">
        <v>33.45862388869836</v>
      </c>
      <c r="N47" s="24">
        <v>31.9</v>
      </c>
      <c r="O47" s="24">
        <v>33.4</v>
      </c>
      <c r="P47" s="24">
        <v>32.5</v>
      </c>
      <c r="Q47" s="89">
        <v>32</v>
      </c>
      <c r="R47" s="48">
        <v>23</v>
      </c>
    </row>
    <row r="48" spans="1:18" ht="12.75" customHeight="1">
      <c r="A48" s="46">
        <v>24</v>
      </c>
      <c r="B48" s="39"/>
      <c r="C48" s="28"/>
      <c r="D48" s="28" t="s">
        <v>159</v>
      </c>
      <c r="E48" s="11"/>
      <c r="F48" s="24">
        <v>17.67987491522527</v>
      </c>
      <c r="G48" s="24">
        <v>18.44302127098301</v>
      </c>
      <c r="H48" s="24">
        <v>17.798269958928003</v>
      </c>
      <c r="I48" s="24">
        <v>19.0625917199643</v>
      </c>
      <c r="J48" s="24">
        <v>19.031007389550233</v>
      </c>
      <c r="K48" s="24">
        <v>17.594100161835158</v>
      </c>
      <c r="L48" s="24">
        <v>19.30705397542851</v>
      </c>
      <c r="M48" s="24">
        <v>19.981574680242712</v>
      </c>
      <c r="N48" s="24">
        <v>19.560819915755445</v>
      </c>
      <c r="O48" s="24">
        <v>21.9</v>
      </c>
      <c r="P48" s="24">
        <v>21.9</v>
      </c>
      <c r="Q48" s="56" t="s">
        <v>58</v>
      </c>
      <c r="R48" s="48">
        <v>24</v>
      </c>
    </row>
    <row r="49" spans="1:18" ht="12.75" customHeight="1">
      <c r="A49" s="46">
        <v>25</v>
      </c>
      <c r="B49" s="39"/>
      <c r="C49" s="39"/>
      <c r="E49" s="11" t="s">
        <v>35</v>
      </c>
      <c r="F49" s="24">
        <v>15.313395378263062</v>
      </c>
      <c r="G49" s="24">
        <v>16.077875389263394</v>
      </c>
      <c r="H49" s="24">
        <v>15.263358075796774</v>
      </c>
      <c r="I49" s="24">
        <v>16.345555234658946</v>
      </c>
      <c r="J49" s="24">
        <v>16.34015393658216</v>
      </c>
      <c r="K49" s="24">
        <v>15.05749846967185</v>
      </c>
      <c r="L49" s="24">
        <v>17.111222338305627</v>
      </c>
      <c r="M49" s="24">
        <v>17.965045208515768</v>
      </c>
      <c r="N49" s="24">
        <v>17.578593023552276</v>
      </c>
      <c r="O49" s="24">
        <v>20.2</v>
      </c>
      <c r="P49" s="24">
        <v>20</v>
      </c>
      <c r="Q49" s="56" t="s">
        <v>58</v>
      </c>
      <c r="R49" s="48">
        <v>25</v>
      </c>
    </row>
    <row r="50" spans="1:18" ht="12.75" customHeight="1">
      <c r="A50" s="46">
        <v>26</v>
      </c>
      <c r="B50" s="39"/>
      <c r="C50" s="39"/>
      <c r="D50" s="28" t="s">
        <v>80</v>
      </c>
      <c r="E50" s="11"/>
      <c r="F50" s="24">
        <v>23.9142778337883</v>
      </c>
      <c r="G50" s="24">
        <v>20.04979679930988</v>
      </c>
      <c r="H50" s="24">
        <v>17.315421999585432</v>
      </c>
      <c r="I50" s="24">
        <v>14.992921810265358</v>
      </c>
      <c r="J50" s="24">
        <v>14.37484894915996</v>
      </c>
      <c r="K50" s="24">
        <v>17.12065188480309</v>
      </c>
      <c r="L50" s="24">
        <v>14.493070004307745</v>
      </c>
      <c r="M50" s="24">
        <v>13.47704920845565</v>
      </c>
      <c r="N50" s="24">
        <v>12.25160877143823</v>
      </c>
      <c r="O50" s="24">
        <v>11.6</v>
      </c>
      <c r="P50" s="24">
        <v>10.6</v>
      </c>
      <c r="Q50" s="56" t="s">
        <v>58</v>
      </c>
      <c r="R50" s="48">
        <v>26</v>
      </c>
    </row>
    <row r="51" spans="1:18" ht="12.75" customHeight="1">
      <c r="A51" s="46">
        <v>27</v>
      </c>
      <c r="B51" s="39"/>
      <c r="C51" s="28" t="s">
        <v>38</v>
      </c>
      <c r="D51" s="28"/>
      <c r="E51" s="11"/>
      <c r="F51" s="24">
        <v>53.775319352244125</v>
      </c>
      <c r="G51" s="24">
        <v>56.942918348183966</v>
      </c>
      <c r="H51" s="24">
        <v>60.466046986785095</v>
      </c>
      <c r="I51" s="24">
        <v>61.78448951124557</v>
      </c>
      <c r="J51" s="24">
        <v>62.47702346420218</v>
      </c>
      <c r="K51" s="24">
        <v>61.22147274198594</v>
      </c>
      <c r="L51" s="24">
        <v>62.12753535351647</v>
      </c>
      <c r="M51" s="24">
        <v>62.20487957625335</v>
      </c>
      <c r="N51" s="24">
        <v>64.6</v>
      </c>
      <c r="O51" s="24">
        <v>63.4</v>
      </c>
      <c r="P51" s="24">
        <v>64</v>
      </c>
      <c r="Q51" s="89">
        <v>65.5</v>
      </c>
      <c r="R51" s="48">
        <v>27</v>
      </c>
    </row>
    <row r="52" spans="1:18" ht="12.75" customHeight="1">
      <c r="A52" s="46">
        <v>28</v>
      </c>
      <c r="B52" s="39"/>
      <c r="D52" s="28" t="s">
        <v>30</v>
      </c>
      <c r="E52" s="11"/>
      <c r="F52" s="24">
        <v>15.520161279463515</v>
      </c>
      <c r="G52" s="24">
        <v>16.3741195888149</v>
      </c>
      <c r="H52" s="24">
        <v>15.689482667031598</v>
      </c>
      <c r="I52" s="24">
        <v>15.918874341869744</v>
      </c>
      <c r="J52" s="24">
        <v>17.761347820705687</v>
      </c>
      <c r="K52" s="24">
        <v>16.75265321675354</v>
      </c>
      <c r="L52" s="24">
        <v>17.177042506958575</v>
      </c>
      <c r="M52" s="24">
        <v>16.57271603249435</v>
      </c>
      <c r="N52" s="24">
        <v>17</v>
      </c>
      <c r="O52" s="24">
        <v>16.472376304000754</v>
      </c>
      <c r="P52" s="24">
        <v>16.7</v>
      </c>
      <c r="Q52" s="56" t="s">
        <v>58</v>
      </c>
      <c r="R52" s="48">
        <v>28</v>
      </c>
    </row>
    <row r="53" spans="1:18" ht="12.75" customHeight="1">
      <c r="A53" s="46">
        <v>29</v>
      </c>
      <c r="B53" s="39"/>
      <c r="D53" s="28" t="s">
        <v>39</v>
      </c>
      <c r="E53" s="11"/>
      <c r="F53" s="59" t="s">
        <v>58</v>
      </c>
      <c r="G53" s="59" t="s">
        <v>58</v>
      </c>
      <c r="H53" s="24">
        <v>18.94835158063749</v>
      </c>
      <c r="I53" s="24">
        <v>22.118970523035404</v>
      </c>
      <c r="J53" s="24">
        <v>21.047835452574922</v>
      </c>
      <c r="K53" s="24">
        <v>20.968609162944755</v>
      </c>
      <c r="L53" s="24">
        <v>21.824931021077106</v>
      </c>
      <c r="M53" s="24">
        <v>22.30098014437034</v>
      </c>
      <c r="N53" s="24">
        <v>23.6</v>
      </c>
      <c r="O53" s="24">
        <v>23.2</v>
      </c>
      <c r="P53" s="24">
        <v>23.3</v>
      </c>
      <c r="Q53" s="56" t="s">
        <v>58</v>
      </c>
      <c r="R53" s="48">
        <v>29</v>
      </c>
    </row>
    <row r="54" spans="1:18" ht="12.75" customHeight="1">
      <c r="A54" s="46">
        <v>30</v>
      </c>
      <c r="B54" s="39"/>
      <c r="C54" s="28"/>
      <c r="D54" s="28" t="s">
        <v>31</v>
      </c>
      <c r="E54" s="11"/>
      <c r="F54" s="59" t="s">
        <v>58</v>
      </c>
      <c r="G54" s="59" t="s">
        <v>58</v>
      </c>
      <c r="H54" s="24">
        <v>25.828212739116</v>
      </c>
      <c r="I54" s="24">
        <v>23.746644646340425</v>
      </c>
      <c r="J54" s="24">
        <v>23.66784019092158</v>
      </c>
      <c r="K54" s="24">
        <v>23.50021036228764</v>
      </c>
      <c r="L54" s="24">
        <v>23.125561825480787</v>
      </c>
      <c r="M54" s="24">
        <v>23.331183399388653</v>
      </c>
      <c r="N54" s="24">
        <v>24</v>
      </c>
      <c r="O54" s="24">
        <v>23.6</v>
      </c>
      <c r="P54" s="24">
        <v>24.1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3.7573342156105367</v>
      </c>
      <c r="G61" s="27">
        <v>4.011226611424943</v>
      </c>
      <c r="H61" s="25">
        <v>4.1121916479967835</v>
      </c>
      <c r="I61" s="25">
        <v>4.276898165296688</v>
      </c>
      <c r="J61" s="25">
        <v>4.1518180052247855</v>
      </c>
      <c r="K61" s="25">
        <v>4.228553988503779</v>
      </c>
      <c r="L61" s="25">
        <v>4.117730339306585</v>
      </c>
      <c r="M61" s="27">
        <v>4.162557192332274</v>
      </c>
      <c r="N61" s="27">
        <v>4.067171390094685</v>
      </c>
      <c r="O61" s="27">
        <v>4.09052362504455</v>
      </c>
      <c r="P61" s="27">
        <v>4</v>
      </c>
      <c r="Q61" s="88">
        <v>3.9</v>
      </c>
      <c r="R61" s="52">
        <v>31</v>
      </c>
    </row>
    <row r="62" spans="1:18" ht="12.75" customHeight="1">
      <c r="A62" s="46">
        <v>32</v>
      </c>
      <c r="B62" s="39"/>
      <c r="C62" s="28" t="s">
        <v>29</v>
      </c>
      <c r="D62" s="28"/>
      <c r="E62" s="11"/>
      <c r="F62" s="24">
        <v>7.697712664416214</v>
      </c>
      <c r="G62" s="26">
        <v>7.6827408989725825</v>
      </c>
      <c r="H62" s="26">
        <v>7.721888261164238</v>
      </c>
      <c r="I62" s="24">
        <v>7.6187264865967785</v>
      </c>
      <c r="J62" s="24">
        <v>7.5706684763803835</v>
      </c>
      <c r="K62" s="24">
        <v>7.557314706817525</v>
      </c>
      <c r="L62" s="24">
        <v>7.4758177402686155</v>
      </c>
      <c r="M62" s="24">
        <v>7.31770103031751</v>
      </c>
      <c r="N62" s="24">
        <v>7.212707734011412</v>
      </c>
      <c r="O62" s="24">
        <v>7.089141982753675</v>
      </c>
      <c r="P62" s="24">
        <v>6.7</v>
      </c>
      <c r="Q62" s="89">
        <v>6.3</v>
      </c>
      <c r="R62" s="48">
        <v>32</v>
      </c>
    </row>
    <row r="63" spans="1:18" ht="12.75" customHeight="1">
      <c r="A63" s="46">
        <v>33</v>
      </c>
      <c r="B63" s="39"/>
      <c r="C63" s="28" t="s">
        <v>37</v>
      </c>
      <c r="D63" s="28"/>
      <c r="E63" s="11"/>
      <c r="F63" s="26">
        <v>4.588165037971373</v>
      </c>
      <c r="G63" s="26">
        <v>4.760617735178065</v>
      </c>
      <c r="H63" s="26">
        <v>4.521266893547054</v>
      </c>
      <c r="I63" s="24">
        <v>4.605602528048456</v>
      </c>
      <c r="J63" s="24">
        <v>4.548095187154715</v>
      </c>
      <c r="K63" s="24">
        <v>4.869564835184583</v>
      </c>
      <c r="L63" s="24">
        <v>4.608575176599537</v>
      </c>
      <c r="M63" s="26">
        <v>4.721187376576555</v>
      </c>
      <c r="N63" s="24">
        <v>4.411512841324389</v>
      </c>
      <c r="O63" s="26">
        <v>4.7</v>
      </c>
      <c r="P63" s="26">
        <v>4.445138380544067</v>
      </c>
      <c r="Q63" s="89">
        <v>4.1</v>
      </c>
      <c r="R63" s="48">
        <v>33</v>
      </c>
    </row>
    <row r="64" spans="1:18" ht="12.75" customHeight="1">
      <c r="A64" s="46">
        <v>34</v>
      </c>
      <c r="B64" s="39"/>
      <c r="C64" s="28"/>
      <c r="D64" s="28" t="s">
        <v>159</v>
      </c>
      <c r="E64" s="11"/>
      <c r="F64" s="26">
        <v>4.1722815268850635</v>
      </c>
      <c r="G64" s="26">
        <v>4.5843019731633</v>
      </c>
      <c r="H64" s="26">
        <v>4.147063152980246</v>
      </c>
      <c r="I64" s="24">
        <v>4.450174546014785</v>
      </c>
      <c r="J64" s="24">
        <v>4.160830329400789</v>
      </c>
      <c r="K64" s="24">
        <v>3.694782165698035</v>
      </c>
      <c r="L64" s="24">
        <v>3.658102376382665</v>
      </c>
      <c r="M64" s="26">
        <v>3.8014321670791404</v>
      </c>
      <c r="N64" s="24">
        <v>3.5684014529531716</v>
      </c>
      <c r="O64" s="26">
        <v>4</v>
      </c>
      <c r="P64" s="26">
        <v>3.7</v>
      </c>
      <c r="Q64" s="56" t="s">
        <v>58</v>
      </c>
      <c r="R64" s="48">
        <v>34</v>
      </c>
    </row>
    <row r="65" spans="1:18" ht="12.75" customHeight="1">
      <c r="A65" s="46">
        <v>35</v>
      </c>
      <c r="B65" s="39"/>
      <c r="C65" s="39"/>
      <c r="E65" s="11" t="s">
        <v>35</v>
      </c>
      <c r="F65" s="24">
        <v>4.5345727254701655</v>
      </c>
      <c r="G65" s="24">
        <v>4.922173180769368</v>
      </c>
      <c r="H65" s="24">
        <v>4.439401912972727</v>
      </c>
      <c r="I65" s="24">
        <v>4.6460475183044085</v>
      </c>
      <c r="J65" s="24">
        <v>4.265553564574651</v>
      </c>
      <c r="K65" s="24">
        <v>3.711026963151055</v>
      </c>
      <c r="L65" s="24">
        <v>3.7071106275230727</v>
      </c>
      <c r="M65" s="24">
        <v>3.8766915898366836</v>
      </c>
      <c r="N65" s="24">
        <v>3.6350758285951987</v>
      </c>
      <c r="O65" s="26">
        <v>4.1</v>
      </c>
      <c r="P65" s="26">
        <v>3.8</v>
      </c>
      <c r="Q65" s="56" t="s">
        <v>58</v>
      </c>
      <c r="R65" s="48">
        <v>35</v>
      </c>
    </row>
    <row r="66" spans="1:18" ht="12.75" customHeight="1">
      <c r="A66" s="46">
        <v>36</v>
      </c>
      <c r="B66" s="39"/>
      <c r="C66" s="39"/>
      <c r="D66" s="28" t="s">
        <v>80</v>
      </c>
      <c r="E66" s="11"/>
      <c r="F66" s="24">
        <v>4.953174064582256</v>
      </c>
      <c r="G66" s="24">
        <v>4.935218606774965</v>
      </c>
      <c r="H66" s="24">
        <v>4.983483106769706</v>
      </c>
      <c r="I66" s="24">
        <v>4.819625879774275</v>
      </c>
      <c r="J66" s="24">
        <v>5.187279687758779</v>
      </c>
      <c r="K66" s="24">
        <v>7.232921010498197</v>
      </c>
      <c r="L66" s="24">
        <v>7.048153686371133</v>
      </c>
      <c r="M66" s="24">
        <v>7.362171946242242</v>
      </c>
      <c r="N66" s="24">
        <v>7.083684887200987</v>
      </c>
      <c r="O66" s="26">
        <v>7.121565032089363</v>
      </c>
      <c r="P66" s="26">
        <v>7</v>
      </c>
      <c r="Q66" s="56" t="s">
        <v>58</v>
      </c>
      <c r="R66" s="48">
        <v>36</v>
      </c>
    </row>
    <row r="67" spans="1:18" ht="12.75" customHeight="1">
      <c r="A67" s="46">
        <v>37</v>
      </c>
      <c r="B67" s="39"/>
      <c r="C67" s="28" t="s">
        <v>38</v>
      </c>
      <c r="D67" s="28"/>
      <c r="E67" s="11"/>
      <c r="F67" s="24">
        <v>3.1730462839544558</v>
      </c>
      <c r="G67" s="24">
        <v>3.5041235732818525</v>
      </c>
      <c r="H67" s="24">
        <v>3.784056439075755</v>
      </c>
      <c r="I67" s="24">
        <v>4.001316088645501</v>
      </c>
      <c r="J67" s="24">
        <v>3.8573236537453046</v>
      </c>
      <c r="K67" s="24">
        <v>3.8306285373673745</v>
      </c>
      <c r="L67" s="24">
        <v>3.7868080425145036</v>
      </c>
      <c r="M67" s="24">
        <v>3.8059341991485125</v>
      </c>
      <c r="N67" s="24">
        <v>3.829860218579579</v>
      </c>
      <c r="O67" s="26">
        <v>3.797010186901343</v>
      </c>
      <c r="P67" s="26">
        <v>3.8</v>
      </c>
      <c r="Q67" s="89">
        <v>3.8</v>
      </c>
      <c r="R67" s="48">
        <v>37</v>
      </c>
    </row>
    <row r="68" spans="1:18" ht="12.75" customHeight="1">
      <c r="A68" s="46">
        <v>38</v>
      </c>
      <c r="B68" s="39"/>
      <c r="D68" s="28" t="s">
        <v>30</v>
      </c>
      <c r="E68" s="11"/>
      <c r="F68" s="24">
        <v>3.335249744075355</v>
      </c>
      <c r="G68" s="26">
        <v>3.7279877430353</v>
      </c>
      <c r="H68" s="26">
        <v>3.782201305969419</v>
      </c>
      <c r="I68" s="26">
        <v>4.0779162620244245</v>
      </c>
      <c r="J68" s="26">
        <v>4.263694409533089</v>
      </c>
      <c r="K68" s="26">
        <v>4.237630387221176</v>
      </c>
      <c r="L68" s="26">
        <v>4.276774133461025</v>
      </c>
      <c r="M68" s="26">
        <v>4.242638301318088</v>
      </c>
      <c r="N68" s="24">
        <v>4.155771440336056</v>
      </c>
      <c r="O68" s="26">
        <v>4.160309984821571</v>
      </c>
      <c r="P68" s="26">
        <v>4.1</v>
      </c>
      <c r="Q68" s="56" t="s">
        <v>58</v>
      </c>
      <c r="R68" s="48">
        <v>38</v>
      </c>
    </row>
    <row r="69" spans="1:18" ht="12.75" customHeight="1">
      <c r="A69" s="46">
        <v>39</v>
      </c>
      <c r="B69" s="39"/>
      <c r="D69" s="28" t="s">
        <v>39</v>
      </c>
      <c r="E69" s="11"/>
      <c r="F69" s="59" t="s">
        <v>58</v>
      </c>
      <c r="G69" s="59" t="s">
        <v>58</v>
      </c>
      <c r="H69" s="26">
        <v>4.162980499877597</v>
      </c>
      <c r="I69" s="26">
        <v>4.732211003470652</v>
      </c>
      <c r="J69" s="26">
        <v>4.134760640759855</v>
      </c>
      <c r="K69" s="26">
        <v>4.1112224991273</v>
      </c>
      <c r="L69" s="26">
        <v>4.090546035074218</v>
      </c>
      <c r="M69" s="26">
        <v>4.0761077867871665</v>
      </c>
      <c r="N69" s="24">
        <v>4.198755360231891</v>
      </c>
      <c r="O69" s="26">
        <v>4.0709493937268535</v>
      </c>
      <c r="P69" s="26">
        <v>4.1</v>
      </c>
      <c r="Q69" s="56" t="s">
        <v>58</v>
      </c>
      <c r="R69" s="48">
        <v>39</v>
      </c>
    </row>
    <row r="70" spans="1:18" ht="12.75" customHeight="1">
      <c r="A70" s="46">
        <v>40</v>
      </c>
      <c r="B70" s="39"/>
      <c r="C70" s="28"/>
      <c r="D70" s="28" t="s">
        <v>31</v>
      </c>
      <c r="E70" s="11"/>
      <c r="F70" s="59" t="s">
        <v>58</v>
      </c>
      <c r="G70" s="59" t="s">
        <v>58</v>
      </c>
      <c r="H70" s="26">
        <v>3.548178038285882</v>
      </c>
      <c r="I70" s="26">
        <v>3.459979315255992</v>
      </c>
      <c r="J70" s="26">
        <v>3.409953937927071</v>
      </c>
      <c r="K70" s="26">
        <v>3.391840047176419</v>
      </c>
      <c r="L70" s="26">
        <v>3.278131191095033</v>
      </c>
      <c r="M70" s="26">
        <v>3.348906281507205</v>
      </c>
      <c r="N70" s="24">
        <v>3.3</v>
      </c>
      <c r="O70" s="26">
        <v>3.3679741328089623</v>
      </c>
      <c r="P70" s="26">
        <v>3.4</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78" useFirstPageNumber="1" fitToWidth="2" fitToHeight="1" horizontalDpi="600" verticalDpi="600" orientation="portrait" paperSize="9" scale="72" r:id="rId1"/>
  <headerFooter alignWithMargins="0">
    <oddHeader>&amp;C&amp;11- &amp;P -</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24</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1102</v>
      </c>
      <c r="G13" s="57">
        <v>1164</v>
      </c>
      <c r="H13" s="57">
        <v>1230</v>
      </c>
      <c r="I13" s="57">
        <v>1303</v>
      </c>
      <c r="J13" s="57">
        <v>1323</v>
      </c>
      <c r="K13" s="57">
        <v>1352</v>
      </c>
      <c r="L13" s="57">
        <v>1344</v>
      </c>
      <c r="M13" s="57">
        <v>1373</v>
      </c>
      <c r="N13" s="57">
        <v>1392</v>
      </c>
      <c r="O13" s="57">
        <v>1465</v>
      </c>
      <c r="P13" s="57">
        <v>1475</v>
      </c>
      <c r="Q13" s="86">
        <v>1472</v>
      </c>
      <c r="R13" s="45">
        <v>1</v>
      </c>
    </row>
    <row r="14" spans="1:18" ht="12.75" customHeight="1">
      <c r="A14" s="46">
        <v>2</v>
      </c>
      <c r="B14" s="39"/>
      <c r="C14" s="28" t="s">
        <v>29</v>
      </c>
      <c r="D14" s="28"/>
      <c r="E14" s="11"/>
      <c r="F14" s="58">
        <v>39</v>
      </c>
      <c r="G14" s="58">
        <v>41</v>
      </c>
      <c r="H14" s="58">
        <v>40</v>
      </c>
      <c r="I14" s="58">
        <v>40</v>
      </c>
      <c r="J14" s="58">
        <v>40</v>
      </c>
      <c r="K14" s="58">
        <v>43</v>
      </c>
      <c r="L14" s="58">
        <v>44</v>
      </c>
      <c r="M14" s="58">
        <v>49</v>
      </c>
      <c r="N14" s="58">
        <v>38</v>
      </c>
      <c r="O14" s="58">
        <v>35</v>
      </c>
      <c r="P14" s="58">
        <v>43</v>
      </c>
      <c r="Q14" s="104">
        <v>30</v>
      </c>
      <c r="R14" s="47">
        <v>2</v>
      </c>
    </row>
    <row r="15" spans="1:18" ht="12.75" customHeight="1">
      <c r="A15" s="46">
        <v>3</v>
      </c>
      <c r="B15" s="39"/>
      <c r="C15" s="28" t="s">
        <v>37</v>
      </c>
      <c r="D15" s="28"/>
      <c r="E15" s="11"/>
      <c r="F15" s="58">
        <v>362</v>
      </c>
      <c r="G15" s="58">
        <v>387</v>
      </c>
      <c r="H15" s="58">
        <v>404</v>
      </c>
      <c r="I15" s="58">
        <v>453</v>
      </c>
      <c r="J15" s="58">
        <v>451</v>
      </c>
      <c r="K15" s="58">
        <v>430</v>
      </c>
      <c r="L15" s="58">
        <v>385</v>
      </c>
      <c r="M15" s="58">
        <v>367</v>
      </c>
      <c r="N15" s="58">
        <v>376</v>
      </c>
      <c r="O15" s="58">
        <v>415</v>
      </c>
      <c r="P15" s="58">
        <v>410</v>
      </c>
      <c r="Q15" s="104">
        <v>421</v>
      </c>
      <c r="R15" s="47">
        <v>3</v>
      </c>
    </row>
    <row r="16" spans="1:18" ht="12.75" customHeight="1">
      <c r="A16" s="46">
        <v>4</v>
      </c>
      <c r="B16" s="39"/>
      <c r="C16" s="28"/>
      <c r="D16" s="28" t="s">
        <v>159</v>
      </c>
      <c r="E16" s="11"/>
      <c r="F16" s="58">
        <v>162</v>
      </c>
      <c r="G16" s="58">
        <v>188</v>
      </c>
      <c r="H16" s="58">
        <v>209</v>
      </c>
      <c r="I16" s="58">
        <v>260</v>
      </c>
      <c r="J16" s="58">
        <v>278</v>
      </c>
      <c r="K16" s="58">
        <v>274</v>
      </c>
      <c r="L16" s="58">
        <v>255</v>
      </c>
      <c r="M16" s="58">
        <v>240</v>
      </c>
      <c r="N16" s="58">
        <v>256</v>
      </c>
      <c r="O16" s="58">
        <v>302</v>
      </c>
      <c r="P16" s="58">
        <v>312</v>
      </c>
      <c r="Q16" s="56" t="s">
        <v>58</v>
      </c>
      <c r="R16" s="47">
        <v>4</v>
      </c>
    </row>
    <row r="17" spans="1:18" ht="12.75" customHeight="1">
      <c r="A17" s="46">
        <v>5</v>
      </c>
      <c r="B17" s="39"/>
      <c r="C17" s="39"/>
      <c r="E17" s="11" t="s">
        <v>35</v>
      </c>
      <c r="F17" s="58">
        <v>128</v>
      </c>
      <c r="G17" s="58">
        <v>143</v>
      </c>
      <c r="H17" s="58">
        <v>159</v>
      </c>
      <c r="I17" s="58">
        <v>207</v>
      </c>
      <c r="J17" s="58">
        <v>226</v>
      </c>
      <c r="K17" s="58">
        <v>221</v>
      </c>
      <c r="L17" s="58">
        <v>218</v>
      </c>
      <c r="M17" s="60">
        <v>211</v>
      </c>
      <c r="N17" s="58">
        <v>226</v>
      </c>
      <c r="O17" s="58">
        <v>267</v>
      </c>
      <c r="P17" s="58">
        <v>276</v>
      </c>
      <c r="Q17" s="56" t="s">
        <v>58</v>
      </c>
      <c r="R17" s="47">
        <v>5</v>
      </c>
    </row>
    <row r="18" spans="1:18" ht="12.75" customHeight="1">
      <c r="A18" s="46">
        <v>6</v>
      </c>
      <c r="B18" s="39"/>
      <c r="C18" s="39"/>
      <c r="D18" s="28" t="s">
        <v>80</v>
      </c>
      <c r="E18" s="11"/>
      <c r="F18" s="58">
        <v>200</v>
      </c>
      <c r="G18" s="58">
        <v>199</v>
      </c>
      <c r="H18" s="58">
        <v>195</v>
      </c>
      <c r="I18" s="58">
        <v>193</v>
      </c>
      <c r="J18" s="58">
        <v>174</v>
      </c>
      <c r="K18" s="58">
        <v>156</v>
      </c>
      <c r="L18" s="58">
        <v>131</v>
      </c>
      <c r="M18" s="60">
        <v>127</v>
      </c>
      <c r="N18" s="58">
        <v>120</v>
      </c>
      <c r="O18" s="58">
        <v>113</v>
      </c>
      <c r="P18" s="58">
        <v>98</v>
      </c>
      <c r="Q18" s="56" t="s">
        <v>58</v>
      </c>
      <c r="R18" s="47">
        <v>6</v>
      </c>
    </row>
    <row r="19" spans="1:18" ht="12.75" customHeight="1">
      <c r="A19" s="46">
        <v>7</v>
      </c>
      <c r="B19" s="39"/>
      <c r="C19" s="28" t="s">
        <v>38</v>
      </c>
      <c r="D19" s="28"/>
      <c r="E19" s="11"/>
      <c r="F19" s="58">
        <v>702</v>
      </c>
      <c r="G19" s="58">
        <v>736</v>
      </c>
      <c r="H19" s="58">
        <v>785</v>
      </c>
      <c r="I19" s="58">
        <v>810</v>
      </c>
      <c r="J19" s="58">
        <v>832</v>
      </c>
      <c r="K19" s="58">
        <v>880</v>
      </c>
      <c r="L19" s="58">
        <v>915</v>
      </c>
      <c r="M19" s="58">
        <v>957</v>
      </c>
      <c r="N19" s="58">
        <v>978</v>
      </c>
      <c r="O19" s="58">
        <v>1014</v>
      </c>
      <c r="P19" s="58">
        <v>1022</v>
      </c>
      <c r="Q19" s="87">
        <v>1020</v>
      </c>
      <c r="R19" s="47">
        <v>7</v>
      </c>
    </row>
    <row r="20" spans="1:18" ht="12.75" customHeight="1">
      <c r="A20" s="46">
        <v>8</v>
      </c>
      <c r="B20" s="39"/>
      <c r="D20" s="28" t="s">
        <v>30</v>
      </c>
      <c r="E20" s="11"/>
      <c r="F20" s="58">
        <v>215</v>
      </c>
      <c r="G20" s="58">
        <v>218</v>
      </c>
      <c r="H20" s="58">
        <v>214</v>
      </c>
      <c r="I20" s="58">
        <v>225</v>
      </c>
      <c r="J20" s="58">
        <v>246</v>
      </c>
      <c r="K20" s="58">
        <v>257</v>
      </c>
      <c r="L20" s="58">
        <v>277</v>
      </c>
      <c r="M20" s="60">
        <v>287</v>
      </c>
      <c r="N20" s="58">
        <v>300</v>
      </c>
      <c r="O20" s="58">
        <v>311</v>
      </c>
      <c r="P20" s="58">
        <v>320</v>
      </c>
      <c r="Q20" s="56" t="s">
        <v>58</v>
      </c>
      <c r="R20" s="47">
        <v>8</v>
      </c>
    </row>
    <row r="21" spans="1:18" ht="12.75" customHeight="1">
      <c r="A21" s="46">
        <v>9</v>
      </c>
      <c r="B21" s="39"/>
      <c r="D21" s="28" t="s">
        <v>39</v>
      </c>
      <c r="E21" s="11"/>
      <c r="F21" s="59" t="s">
        <v>58</v>
      </c>
      <c r="G21" s="59" t="s">
        <v>58</v>
      </c>
      <c r="H21" s="58">
        <v>215</v>
      </c>
      <c r="I21" s="58">
        <v>224</v>
      </c>
      <c r="J21" s="58">
        <v>223</v>
      </c>
      <c r="K21" s="58">
        <v>243</v>
      </c>
      <c r="L21" s="58">
        <v>255</v>
      </c>
      <c r="M21" s="60">
        <v>277</v>
      </c>
      <c r="N21" s="58">
        <v>286</v>
      </c>
      <c r="O21" s="58">
        <v>304</v>
      </c>
      <c r="P21" s="58">
        <v>304</v>
      </c>
      <c r="Q21" s="56" t="s">
        <v>58</v>
      </c>
      <c r="R21" s="47">
        <v>9</v>
      </c>
    </row>
    <row r="22" spans="1:18" ht="12.75" customHeight="1">
      <c r="A22" s="46">
        <v>10</v>
      </c>
      <c r="B22" s="39"/>
      <c r="C22" s="28"/>
      <c r="D22" s="28" t="s">
        <v>31</v>
      </c>
      <c r="E22" s="11"/>
      <c r="F22" s="59" t="s">
        <v>58</v>
      </c>
      <c r="G22" s="59" t="s">
        <v>58</v>
      </c>
      <c r="H22" s="58">
        <v>356</v>
      </c>
      <c r="I22" s="58">
        <v>361</v>
      </c>
      <c r="J22" s="58">
        <v>363</v>
      </c>
      <c r="K22" s="58">
        <v>379</v>
      </c>
      <c r="L22" s="58">
        <v>383</v>
      </c>
      <c r="M22" s="60">
        <v>394</v>
      </c>
      <c r="N22" s="58">
        <v>392</v>
      </c>
      <c r="O22" s="58">
        <v>400</v>
      </c>
      <c r="P22" s="58">
        <v>398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14.438794883984912</v>
      </c>
      <c r="G29" s="27">
        <v>5.590769800196483</v>
      </c>
      <c r="H29" s="27">
        <v>5.6808703167056365</v>
      </c>
      <c r="I29" s="27">
        <v>5.9609191202126794</v>
      </c>
      <c r="J29" s="27">
        <v>1.5092784195251312</v>
      </c>
      <c r="K29" s="27">
        <v>2.214218413021655</v>
      </c>
      <c r="L29" s="27">
        <v>-0.5574673660228058</v>
      </c>
      <c r="M29" s="27">
        <v>2.1</v>
      </c>
      <c r="N29" s="27">
        <v>1.4</v>
      </c>
      <c r="O29" s="27">
        <v>5.3</v>
      </c>
      <c r="P29" s="27">
        <v>0.7</v>
      </c>
      <c r="Q29" s="88">
        <v>-0.2</v>
      </c>
      <c r="R29" s="52">
        <v>11</v>
      </c>
    </row>
    <row r="30" spans="1:18" ht="12.75" customHeight="1">
      <c r="A30" s="46">
        <v>12</v>
      </c>
      <c r="B30" s="39"/>
      <c r="C30" s="28" t="s">
        <v>29</v>
      </c>
      <c r="D30" s="28"/>
      <c r="E30" s="11"/>
      <c r="F30" s="26">
        <v>2.3205168858409166</v>
      </c>
      <c r="G30" s="26">
        <v>4.987276348576074</v>
      </c>
      <c r="H30" s="26">
        <v>-0.2421930227926481</v>
      </c>
      <c r="I30" s="26">
        <v>-1.8492087230404763</v>
      </c>
      <c r="J30" s="26">
        <v>-0.1129411296009124</v>
      </c>
      <c r="K30" s="26">
        <v>7.943201745599751</v>
      </c>
      <c r="L30" s="26">
        <v>3.6883407961996824</v>
      </c>
      <c r="M30" s="26">
        <v>10.559743708673409</v>
      </c>
      <c r="N30" s="24">
        <v>-23</v>
      </c>
      <c r="O30" s="26">
        <v>-6.2</v>
      </c>
      <c r="P30" s="26">
        <v>20</v>
      </c>
      <c r="Q30" s="89">
        <v>-29.7</v>
      </c>
      <c r="R30" s="48">
        <v>12</v>
      </c>
    </row>
    <row r="31" spans="1:18" ht="12.75" customHeight="1">
      <c r="A31" s="46">
        <v>13</v>
      </c>
      <c r="B31" s="39"/>
      <c r="C31" s="28" t="s">
        <v>37</v>
      </c>
      <c r="D31" s="28"/>
      <c r="E31" s="11"/>
      <c r="F31" s="26">
        <v>14.190704018331118</v>
      </c>
      <c r="G31" s="26">
        <v>6.98925600932408</v>
      </c>
      <c r="H31" s="26">
        <v>4.4347904329760155</v>
      </c>
      <c r="I31" s="26">
        <v>12.15584215784557</v>
      </c>
      <c r="J31" s="26">
        <v>-0.44556063654088973</v>
      </c>
      <c r="K31" s="26">
        <v>-4.810834837087512</v>
      </c>
      <c r="L31" s="24">
        <v>-10.346961665852234</v>
      </c>
      <c r="M31" s="26">
        <v>-4.740843783026435</v>
      </c>
      <c r="N31" s="24">
        <v>2.4</v>
      </c>
      <c r="O31" s="26">
        <v>10.5</v>
      </c>
      <c r="P31" s="26">
        <v>-1.2</v>
      </c>
      <c r="Q31" s="89">
        <v>2.7</v>
      </c>
      <c r="R31" s="48">
        <v>13</v>
      </c>
    </row>
    <row r="32" spans="1:18" ht="12.75" customHeight="1">
      <c r="A32" s="46">
        <v>14</v>
      </c>
      <c r="B32" s="39"/>
      <c r="C32" s="28"/>
      <c r="D32" s="28" t="s">
        <v>159</v>
      </c>
      <c r="E32" s="11"/>
      <c r="F32" s="26">
        <v>11.293232447444908</v>
      </c>
      <c r="G32" s="26">
        <v>15.728679906691795</v>
      </c>
      <c r="H32" s="26">
        <v>11.201729543975688</v>
      </c>
      <c r="I32" s="26">
        <v>24.57240888441474</v>
      </c>
      <c r="J32" s="26">
        <v>6.73556673067101</v>
      </c>
      <c r="K32" s="26">
        <v>-1.2559069331719002</v>
      </c>
      <c r="L32" s="26">
        <v>-7.114040999659295</v>
      </c>
      <c r="M32" s="26">
        <v>-5.811301779375697</v>
      </c>
      <c r="N32" s="24">
        <v>6.7</v>
      </c>
      <c r="O32" s="26">
        <v>18</v>
      </c>
      <c r="P32" s="26">
        <v>3.3</v>
      </c>
      <c r="Q32" s="56" t="s">
        <v>58</v>
      </c>
      <c r="R32" s="48">
        <v>14</v>
      </c>
    </row>
    <row r="33" spans="1:18" ht="12.75" customHeight="1">
      <c r="A33" s="46">
        <v>15</v>
      </c>
      <c r="B33" s="39"/>
      <c r="C33" s="39"/>
      <c r="E33" s="11" t="s">
        <v>35</v>
      </c>
      <c r="F33" s="24">
        <v>10.570765690097403</v>
      </c>
      <c r="G33" s="24">
        <v>11.522311570833168</v>
      </c>
      <c r="H33" s="26">
        <v>11.319653042416846</v>
      </c>
      <c r="I33" s="26">
        <v>29.808647034000444</v>
      </c>
      <c r="J33" s="26">
        <v>9.225915029179106</v>
      </c>
      <c r="K33" s="26">
        <v>-2.3220027914683072</v>
      </c>
      <c r="L33" s="26">
        <v>-1.2248270991575367</v>
      </c>
      <c r="M33" s="26">
        <v>-3.3514733520079005</v>
      </c>
      <c r="N33" s="24">
        <v>7</v>
      </c>
      <c r="O33" s="26">
        <v>18.365154731436533</v>
      </c>
      <c r="P33" s="26">
        <v>3.2</v>
      </c>
      <c r="Q33" s="56" t="s">
        <v>58</v>
      </c>
      <c r="R33" s="48">
        <v>15</v>
      </c>
    </row>
    <row r="34" spans="1:18" ht="12.75" customHeight="1">
      <c r="A34" s="46">
        <v>16</v>
      </c>
      <c r="B34" s="39"/>
      <c r="C34" s="39"/>
      <c r="D34" s="28" t="s">
        <v>80</v>
      </c>
      <c r="E34" s="11"/>
      <c r="F34" s="24">
        <v>16.65961321530915</v>
      </c>
      <c r="G34" s="26">
        <v>-0.11497316958276826</v>
      </c>
      <c r="H34" s="26">
        <v>-1.9385488050089776</v>
      </c>
      <c r="I34" s="26">
        <v>-1.1055622648545835</v>
      </c>
      <c r="J34" s="24">
        <v>-10.106750552573203</v>
      </c>
      <c r="K34" s="24">
        <v>-10.489560231473249</v>
      </c>
      <c r="L34" s="24">
        <v>-16.04404474292076</v>
      </c>
      <c r="M34" s="26">
        <v>-2.6538281715488523</v>
      </c>
      <c r="N34" s="26">
        <v>-5.7</v>
      </c>
      <c r="O34" s="26">
        <v>-5.4</v>
      </c>
      <c r="P34" s="24">
        <v>-13.4</v>
      </c>
      <c r="Q34" s="56" t="s">
        <v>58</v>
      </c>
      <c r="R34" s="48">
        <v>16</v>
      </c>
    </row>
    <row r="35" spans="1:18" ht="12.75" customHeight="1">
      <c r="A35" s="46">
        <v>17</v>
      </c>
      <c r="B35" s="39"/>
      <c r="C35" s="28" t="s">
        <v>38</v>
      </c>
      <c r="D35" s="28"/>
      <c r="E35" s="11"/>
      <c r="F35" s="24">
        <v>15.31972641914146</v>
      </c>
      <c r="G35" s="24">
        <v>4.902719940115091</v>
      </c>
      <c r="H35" s="26">
        <v>6.662578006376123</v>
      </c>
      <c r="I35" s="26">
        <v>3.172772952067888</v>
      </c>
      <c r="J35" s="26">
        <v>2.6832218459996113</v>
      </c>
      <c r="K35" s="26">
        <v>5.754300420976534</v>
      </c>
      <c r="L35" s="26">
        <v>4.01882171180705</v>
      </c>
      <c r="M35" s="26">
        <v>4.6</v>
      </c>
      <c r="N35" s="24">
        <v>2.2</v>
      </c>
      <c r="O35" s="26">
        <v>3.7</v>
      </c>
      <c r="P35" s="26">
        <v>0.8</v>
      </c>
      <c r="Q35" s="89">
        <v>-0.2</v>
      </c>
      <c r="R35" s="48">
        <v>17</v>
      </c>
    </row>
    <row r="36" spans="1:18" ht="12.75" customHeight="1">
      <c r="A36" s="46">
        <v>18</v>
      </c>
      <c r="B36" s="39"/>
      <c r="D36" s="28" t="s">
        <v>30</v>
      </c>
      <c r="E36" s="11"/>
      <c r="F36" s="24">
        <v>14.436193009591406</v>
      </c>
      <c r="G36" s="26">
        <v>1.4232022931559385</v>
      </c>
      <c r="H36" s="26">
        <v>-1.555344686477838</v>
      </c>
      <c r="I36" s="26">
        <v>4.950959513732855</v>
      </c>
      <c r="J36" s="26">
        <v>9.138067317842086</v>
      </c>
      <c r="K36" s="26">
        <v>4.781097639020032</v>
      </c>
      <c r="L36" s="26">
        <v>7.456405197168351</v>
      </c>
      <c r="M36" s="26">
        <v>3.6441066789170407</v>
      </c>
      <c r="N36" s="24">
        <v>4.6</v>
      </c>
      <c r="O36" s="26">
        <v>3.6</v>
      </c>
      <c r="P36" s="26">
        <v>3.1</v>
      </c>
      <c r="Q36" s="56" t="s">
        <v>58</v>
      </c>
      <c r="R36" s="48">
        <v>18</v>
      </c>
    </row>
    <row r="37" spans="1:18" ht="12.75" customHeight="1">
      <c r="A37" s="46">
        <v>19</v>
      </c>
      <c r="B37" s="39"/>
      <c r="D37" s="28" t="s">
        <v>39</v>
      </c>
      <c r="E37" s="11"/>
      <c r="F37" s="59" t="s">
        <v>58</v>
      </c>
      <c r="G37" s="59" t="s">
        <v>58</v>
      </c>
      <c r="H37" s="59" t="s">
        <v>58</v>
      </c>
      <c r="I37" s="26">
        <v>4.235736577724893</v>
      </c>
      <c r="J37" s="26">
        <v>-0.4733177017639463</v>
      </c>
      <c r="K37" s="26">
        <v>8.879298912882035</v>
      </c>
      <c r="L37" s="26">
        <v>5.074763078789516</v>
      </c>
      <c r="M37" s="26">
        <v>8.5</v>
      </c>
      <c r="N37" s="26">
        <v>3.5</v>
      </c>
      <c r="O37" s="26">
        <v>6.3</v>
      </c>
      <c r="P37" s="26">
        <v>-0.1</v>
      </c>
      <c r="Q37" s="56" t="s">
        <v>58</v>
      </c>
      <c r="R37" s="48">
        <v>19</v>
      </c>
    </row>
    <row r="38" spans="1:18" ht="12.75" customHeight="1">
      <c r="A38" s="46">
        <v>20</v>
      </c>
      <c r="B38" s="39"/>
      <c r="C38" s="28"/>
      <c r="D38" s="28" t="s">
        <v>31</v>
      </c>
      <c r="E38" s="11"/>
      <c r="F38" s="59" t="s">
        <v>58</v>
      </c>
      <c r="G38" s="59" t="s">
        <v>58</v>
      </c>
      <c r="H38" s="59" t="s">
        <v>58</v>
      </c>
      <c r="I38" s="26">
        <v>1.4587951651433144</v>
      </c>
      <c r="J38" s="26">
        <v>0.6177042807775166</v>
      </c>
      <c r="K38" s="26">
        <v>4.493967574478859</v>
      </c>
      <c r="L38" s="26">
        <v>1.012100923561789</v>
      </c>
      <c r="M38" s="26">
        <v>2.708682432007123</v>
      </c>
      <c r="N38" s="26">
        <v>-0.3</v>
      </c>
      <c r="O38" s="26">
        <v>1.8</v>
      </c>
      <c r="P38" s="26">
        <v>-0.4</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3.5039173335754765</v>
      </c>
      <c r="G46" s="24">
        <v>3.483891045578586</v>
      </c>
      <c r="H46" s="24">
        <v>3.288630472221907</v>
      </c>
      <c r="I46" s="24">
        <v>3.046233325891646</v>
      </c>
      <c r="J46" s="24">
        <v>2.9975514779916206</v>
      </c>
      <c r="K46" s="24">
        <v>3.1655606133407503</v>
      </c>
      <c r="L46" s="24">
        <v>3.3007177008980717</v>
      </c>
      <c r="M46" s="24">
        <v>3.5720948368860252</v>
      </c>
      <c r="N46" s="24">
        <v>2.70167684380521</v>
      </c>
      <c r="O46" s="24">
        <v>2.4</v>
      </c>
      <c r="P46" s="24">
        <v>2.9</v>
      </c>
      <c r="Q46" s="89">
        <v>2</v>
      </c>
      <c r="R46" s="48">
        <v>22</v>
      </c>
    </row>
    <row r="47" spans="1:18" ht="12.75" customHeight="1">
      <c r="A47" s="46">
        <v>23</v>
      </c>
      <c r="B47" s="39"/>
      <c r="C47" s="28" t="s">
        <v>37</v>
      </c>
      <c r="D47" s="28"/>
      <c r="E47" s="11"/>
      <c r="F47" s="24">
        <v>32.83370383759565</v>
      </c>
      <c r="G47" s="24">
        <v>33.26856648798019</v>
      </c>
      <c r="H47" s="24">
        <v>32.876297846200835</v>
      </c>
      <c r="I47" s="24">
        <v>34.79838512715817</v>
      </c>
      <c r="J47" s="24">
        <v>34.128246954631166</v>
      </c>
      <c r="K47" s="24">
        <v>31.78265594086066</v>
      </c>
      <c r="L47" s="24">
        <v>28.653852591576424</v>
      </c>
      <c r="M47" s="24">
        <v>26.718208080869214</v>
      </c>
      <c r="N47" s="24">
        <v>26.969358252195313</v>
      </c>
      <c r="O47" s="24">
        <v>28.3</v>
      </c>
      <c r="P47" s="24">
        <v>27.8</v>
      </c>
      <c r="Q47" s="89">
        <v>28.6</v>
      </c>
      <c r="R47" s="48">
        <v>23</v>
      </c>
    </row>
    <row r="48" spans="1:18" ht="12.75" customHeight="1">
      <c r="A48" s="46">
        <v>24</v>
      </c>
      <c r="B48" s="39"/>
      <c r="C48" s="28"/>
      <c r="D48" s="28" t="s">
        <v>159</v>
      </c>
      <c r="E48" s="11"/>
      <c r="F48" s="24">
        <v>14.722498386683961</v>
      </c>
      <c r="G48" s="24">
        <v>16.136025018506533</v>
      </c>
      <c r="H48" s="24">
        <v>16.978984793042002</v>
      </c>
      <c r="I48" s="24">
        <v>19.96125603328801</v>
      </c>
      <c r="J48" s="24">
        <v>20.988977643635867</v>
      </c>
      <c r="K48" s="24">
        <v>20.27641157951389</v>
      </c>
      <c r="L48" s="24">
        <v>18.939520995317544</v>
      </c>
      <c r="M48" s="24">
        <v>17.461653282651117</v>
      </c>
      <c r="N48" s="24">
        <v>18.387572088498047</v>
      </c>
      <c r="O48" s="24">
        <v>20.6</v>
      </c>
      <c r="P48" s="24">
        <v>21.2</v>
      </c>
      <c r="Q48" s="56" t="s">
        <v>58</v>
      </c>
      <c r="R48" s="48">
        <v>24</v>
      </c>
    </row>
    <row r="49" spans="1:18" ht="12.75" customHeight="1">
      <c r="A49" s="46">
        <v>25</v>
      </c>
      <c r="B49" s="39"/>
      <c r="C49" s="39"/>
      <c r="E49" s="11" t="s">
        <v>35</v>
      </c>
      <c r="F49" s="24">
        <v>11.652146265498459</v>
      </c>
      <c r="G49" s="24">
        <v>12.306703405503736</v>
      </c>
      <c r="H49" s="24">
        <v>12.963348514173287</v>
      </c>
      <c r="I49" s="24">
        <v>15.880899728191</v>
      </c>
      <c r="J49" s="24">
        <v>17.088150278533114</v>
      </c>
      <c r="K49" s="24">
        <v>16.329785827456732</v>
      </c>
      <c r="L49" s="24">
        <v>16.220196487530416</v>
      </c>
      <c r="M49" s="24">
        <v>15.4</v>
      </c>
      <c r="N49" s="24">
        <v>16.2385713470299</v>
      </c>
      <c r="O49" s="24">
        <v>18.2</v>
      </c>
      <c r="P49" s="24">
        <v>18.7</v>
      </c>
      <c r="Q49" s="56" t="s">
        <v>58</v>
      </c>
      <c r="R49" s="48">
        <v>25</v>
      </c>
    </row>
    <row r="50" spans="1:18" ht="12.75" customHeight="1">
      <c r="A50" s="46">
        <v>26</v>
      </c>
      <c r="B50" s="39"/>
      <c r="C50" s="39"/>
      <c r="D50" s="28" t="s">
        <v>80</v>
      </c>
      <c r="E50" s="11"/>
      <c r="F50" s="24">
        <v>18.111205450911687</v>
      </c>
      <c r="G50" s="24">
        <v>17.132541469473654</v>
      </c>
      <c r="H50" s="24">
        <v>15.897313053158834</v>
      </c>
      <c r="I50" s="24">
        <v>14.837129093870164</v>
      </c>
      <c r="J50" s="24">
        <v>13.139269310995303</v>
      </c>
      <c r="K50" s="24">
        <v>11.506244361346765</v>
      </c>
      <c r="L50" s="24">
        <v>9.71433159625888</v>
      </c>
      <c r="M50" s="24">
        <v>9.3</v>
      </c>
      <c r="N50" s="24">
        <v>8.581786163697267</v>
      </c>
      <c r="O50" s="24">
        <v>7.717294239833228</v>
      </c>
      <c r="P50" s="24">
        <v>6.7</v>
      </c>
      <c r="Q50" s="56" t="s">
        <v>58</v>
      </c>
      <c r="R50" s="48">
        <v>26</v>
      </c>
    </row>
    <row r="51" spans="1:18" ht="12.75" customHeight="1">
      <c r="A51" s="46">
        <v>27</v>
      </c>
      <c r="B51" s="39"/>
      <c r="C51" s="28" t="s">
        <v>38</v>
      </c>
      <c r="D51" s="28"/>
      <c r="E51" s="11"/>
      <c r="F51" s="24">
        <v>63.66237882882887</v>
      </c>
      <c r="G51" s="24">
        <v>63.24754246644122</v>
      </c>
      <c r="H51" s="24">
        <v>63.83507168157725</v>
      </c>
      <c r="I51" s="24">
        <v>62.15538154695018</v>
      </c>
      <c r="J51" s="24">
        <v>62.874201567377206</v>
      </c>
      <c r="K51" s="24">
        <v>65.05178344579859</v>
      </c>
      <c r="L51" s="24">
        <v>68.0454297075255</v>
      </c>
      <c r="M51" s="24">
        <v>69.70969708224476</v>
      </c>
      <c r="N51" s="24">
        <v>70.32896490399948</v>
      </c>
      <c r="O51" s="24">
        <v>69.2</v>
      </c>
      <c r="P51" s="24">
        <v>69.3</v>
      </c>
      <c r="Q51" s="89">
        <v>69.3</v>
      </c>
      <c r="R51" s="48">
        <v>27</v>
      </c>
    </row>
    <row r="52" spans="1:18" ht="12.75" customHeight="1">
      <c r="A52" s="46">
        <v>28</v>
      </c>
      <c r="B52" s="39"/>
      <c r="D52" s="28" t="s">
        <v>30</v>
      </c>
      <c r="E52" s="11"/>
      <c r="F52" s="24">
        <v>19.485785585427028</v>
      </c>
      <c r="G52" s="24">
        <v>18.716700115090458</v>
      </c>
      <c r="H52" s="24">
        <v>17.43512412336157</v>
      </c>
      <c r="I52" s="24">
        <v>17.26894237215781</v>
      </c>
      <c r="J52" s="24">
        <v>18.566765762350013</v>
      </c>
      <c r="K52" s="24">
        <v>19.033028148046473</v>
      </c>
      <c r="L52" s="24">
        <v>20.566861388512024</v>
      </c>
      <c r="M52" s="24">
        <v>20.865567874949875</v>
      </c>
      <c r="N52" s="24">
        <v>21.5</v>
      </c>
      <c r="O52" s="24">
        <v>21.2</v>
      </c>
      <c r="P52" s="24">
        <v>21.7</v>
      </c>
      <c r="Q52" s="56" t="s">
        <v>58</v>
      </c>
      <c r="R52" s="48">
        <v>28</v>
      </c>
    </row>
    <row r="53" spans="1:18" ht="12.75" customHeight="1">
      <c r="A53" s="46">
        <v>29</v>
      </c>
      <c r="B53" s="39"/>
      <c r="D53" s="28" t="s">
        <v>39</v>
      </c>
      <c r="E53" s="11"/>
      <c r="F53" s="59" t="s">
        <v>58</v>
      </c>
      <c r="G53" s="59" t="s">
        <v>58</v>
      </c>
      <c r="H53" s="24">
        <v>17.474468777867816</v>
      </c>
      <c r="I53" s="24">
        <v>17.18996153949039</v>
      </c>
      <c r="J53" s="24">
        <v>16.854221283979456</v>
      </c>
      <c r="K53" s="24">
        <v>17.953234154833364</v>
      </c>
      <c r="L53" s="24">
        <v>18.970070203869664</v>
      </c>
      <c r="M53" s="24">
        <v>20.182618904141336</v>
      </c>
      <c r="N53" s="24">
        <v>20.574765537622106</v>
      </c>
      <c r="O53" s="24">
        <v>20.8</v>
      </c>
      <c r="P53" s="24">
        <v>20.6</v>
      </c>
      <c r="Q53" s="56" t="s">
        <v>58</v>
      </c>
      <c r="R53" s="48">
        <v>29</v>
      </c>
    </row>
    <row r="54" spans="1:18" ht="12.75" customHeight="1">
      <c r="A54" s="46">
        <v>30</v>
      </c>
      <c r="B54" s="39"/>
      <c r="C54" s="28"/>
      <c r="D54" s="28" t="s">
        <v>31</v>
      </c>
      <c r="E54" s="11"/>
      <c r="F54" s="59" t="s">
        <v>58</v>
      </c>
      <c r="G54" s="59" t="s">
        <v>58</v>
      </c>
      <c r="H54" s="24">
        <v>28.925478780347873</v>
      </c>
      <c r="I54" s="24">
        <v>27.696477635301996</v>
      </c>
      <c r="J54" s="24">
        <v>27.453214521047737</v>
      </c>
      <c r="K54" s="24">
        <v>28.065521142918755</v>
      </c>
      <c r="L54" s="24">
        <v>28.508498115143816</v>
      </c>
      <c r="M54" s="24">
        <v>28.661510303153552</v>
      </c>
      <c r="N54" s="24">
        <v>28.2</v>
      </c>
      <c r="O54" s="24">
        <v>27.3</v>
      </c>
      <c r="P54" s="24">
        <v>27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3.6687726804428653</v>
      </c>
      <c r="G61" s="27">
        <v>3.6781778111847565</v>
      </c>
      <c r="H61" s="25">
        <v>3.745627661517255</v>
      </c>
      <c r="I61" s="25">
        <v>3.818268241202541</v>
      </c>
      <c r="J61" s="25">
        <v>3.797442379916923</v>
      </c>
      <c r="K61" s="25">
        <v>3.769867609794744</v>
      </c>
      <c r="L61" s="25">
        <v>3.679410318849493</v>
      </c>
      <c r="M61" s="27">
        <v>3.655308850805033</v>
      </c>
      <c r="N61" s="27">
        <v>3.6362259884299144</v>
      </c>
      <c r="O61" s="27">
        <v>3.7115849766225257</v>
      </c>
      <c r="P61" s="27">
        <v>3.666115858015135</v>
      </c>
      <c r="Q61" s="88">
        <v>3.7</v>
      </c>
      <c r="R61" s="52">
        <v>31</v>
      </c>
    </row>
    <row r="62" spans="1:18" ht="12.75" customHeight="1">
      <c r="A62" s="46">
        <v>32</v>
      </c>
      <c r="B62" s="39"/>
      <c r="C62" s="28" t="s">
        <v>29</v>
      </c>
      <c r="D62" s="28"/>
      <c r="E62" s="11"/>
      <c r="F62" s="24">
        <v>5.687560355798568</v>
      </c>
      <c r="G62" s="26">
        <v>5.377315980523564</v>
      </c>
      <c r="H62" s="26">
        <v>5.232893879274541</v>
      </c>
      <c r="I62" s="24">
        <v>4.980696286566945</v>
      </c>
      <c r="J62" s="24">
        <v>5.041505176531913</v>
      </c>
      <c r="K62" s="24">
        <v>5.248348722484857</v>
      </c>
      <c r="L62" s="24">
        <v>5.414312337510572</v>
      </c>
      <c r="M62" s="24">
        <v>5.293251184829557</v>
      </c>
      <c r="N62" s="24">
        <v>4.981193190587193</v>
      </c>
      <c r="O62" s="24">
        <v>4.918285785125951</v>
      </c>
      <c r="P62" s="24">
        <v>4.952198487322435</v>
      </c>
      <c r="Q62" s="89">
        <v>4.9</v>
      </c>
      <c r="R62" s="48">
        <v>32</v>
      </c>
    </row>
    <row r="63" spans="1:18" ht="12.75" customHeight="1">
      <c r="A63" s="46">
        <v>33</v>
      </c>
      <c r="B63" s="39"/>
      <c r="C63" s="28" t="s">
        <v>37</v>
      </c>
      <c r="D63" s="28"/>
      <c r="E63" s="11"/>
      <c r="F63" s="26">
        <v>3.5364506451283035</v>
      </c>
      <c r="G63" s="26">
        <v>3.7728819205887936</v>
      </c>
      <c r="H63" s="26">
        <v>3.855829421915228</v>
      </c>
      <c r="I63" s="24">
        <v>4.201415537708137</v>
      </c>
      <c r="J63" s="24">
        <v>4.249851959226409</v>
      </c>
      <c r="K63" s="24">
        <v>3.974664633923581</v>
      </c>
      <c r="L63" s="24">
        <v>3.4910150816756373</v>
      </c>
      <c r="M63" s="26">
        <v>3.3106582680537366</v>
      </c>
      <c r="N63" s="24">
        <v>3.343641650753073</v>
      </c>
      <c r="O63" s="26">
        <v>3.6</v>
      </c>
      <c r="P63" s="26">
        <v>3.4</v>
      </c>
      <c r="Q63" s="89">
        <v>3.4</v>
      </c>
      <c r="R63" s="48">
        <v>33</v>
      </c>
    </row>
    <row r="64" spans="1:18" ht="12.75" customHeight="1">
      <c r="A64" s="46">
        <v>34</v>
      </c>
      <c r="B64" s="39"/>
      <c r="C64" s="28"/>
      <c r="D64" s="28" t="s">
        <v>159</v>
      </c>
      <c r="E64" s="11"/>
      <c r="F64" s="26">
        <v>3.392476972157956</v>
      </c>
      <c r="G64" s="26">
        <v>3.677843381180584</v>
      </c>
      <c r="H64" s="26">
        <v>3.6035108628809787</v>
      </c>
      <c r="I64" s="24">
        <v>4.160260158723849</v>
      </c>
      <c r="J64" s="24">
        <v>4.197226424837384</v>
      </c>
      <c r="K64" s="24">
        <v>3.796182613823143</v>
      </c>
      <c r="L64" s="24">
        <v>3.20648457841468</v>
      </c>
      <c r="M64" s="26">
        <v>2.9172037276448703</v>
      </c>
      <c r="N64" s="24">
        <v>2.998951440335489</v>
      </c>
      <c r="O64" s="26">
        <v>3.4</v>
      </c>
      <c r="P64" s="26">
        <v>3.2</v>
      </c>
      <c r="Q64" s="56" t="s">
        <v>58</v>
      </c>
      <c r="R64" s="48">
        <v>34</v>
      </c>
    </row>
    <row r="65" spans="1:18" ht="12.75" customHeight="1">
      <c r="A65" s="46">
        <v>35</v>
      </c>
      <c r="B65" s="39"/>
      <c r="C65" s="39"/>
      <c r="E65" s="11" t="s">
        <v>35</v>
      </c>
      <c r="F65" s="24">
        <v>3.369083535616288</v>
      </c>
      <c r="G65" s="24">
        <v>3.454820499407833</v>
      </c>
      <c r="H65" s="24">
        <v>3.4343363453734823</v>
      </c>
      <c r="I65" s="24">
        <v>4.029921616071813</v>
      </c>
      <c r="J65" s="24">
        <v>4.080066071021187</v>
      </c>
      <c r="K65" s="24">
        <v>3.588029375279177</v>
      </c>
      <c r="L65" s="24">
        <v>3.140009359396171</v>
      </c>
      <c r="M65" s="24">
        <v>2.9078079920581863</v>
      </c>
      <c r="N65" s="24">
        <v>3.002172023520636</v>
      </c>
      <c r="O65" s="26">
        <v>3.4</v>
      </c>
      <c r="P65" s="26">
        <v>3.2</v>
      </c>
      <c r="Q65" s="56" t="s">
        <v>58</v>
      </c>
      <c r="R65" s="48">
        <v>35</v>
      </c>
    </row>
    <row r="66" spans="1:18" ht="12.75" customHeight="1">
      <c r="A66" s="46">
        <v>36</v>
      </c>
      <c r="B66" s="39"/>
      <c r="C66" s="39"/>
      <c r="D66" s="28" t="s">
        <v>80</v>
      </c>
      <c r="E66" s="11"/>
      <c r="F66" s="24">
        <v>3.6628122075072316</v>
      </c>
      <c r="G66" s="24">
        <v>3.866996091814052</v>
      </c>
      <c r="H66" s="24">
        <v>4.167493139402268</v>
      </c>
      <c r="I66" s="24">
        <v>4.258086235201046</v>
      </c>
      <c r="J66" s="24">
        <v>4.336710927304646</v>
      </c>
      <c r="K66" s="24">
        <v>4.333723884066572</v>
      </c>
      <c r="L66" s="24">
        <v>4.221319452836194</v>
      </c>
      <c r="M66" s="24">
        <v>4.440423404858479</v>
      </c>
      <c r="N66" s="24">
        <v>4.436108859083141</v>
      </c>
      <c r="O66" s="26">
        <v>4.335061406613772</v>
      </c>
      <c r="P66" s="26">
        <v>4</v>
      </c>
      <c r="Q66" s="56" t="s">
        <v>58</v>
      </c>
      <c r="R66" s="48">
        <v>36</v>
      </c>
    </row>
    <row r="67" spans="1:18" ht="12.75" customHeight="1">
      <c r="A67" s="46">
        <v>37</v>
      </c>
      <c r="B67" s="39"/>
      <c r="C67" s="28" t="s">
        <v>38</v>
      </c>
      <c r="D67" s="28"/>
      <c r="E67" s="11"/>
      <c r="F67" s="24">
        <v>3.667897979184767</v>
      </c>
      <c r="G67" s="24">
        <v>3.568936901156916</v>
      </c>
      <c r="H67" s="24">
        <v>3.638787007865835</v>
      </c>
      <c r="I67" s="24">
        <v>3.593682129059301</v>
      </c>
      <c r="J67" s="24">
        <v>3.5505130863871575</v>
      </c>
      <c r="K67" s="24">
        <v>3.628772098572935</v>
      </c>
      <c r="L67" s="24">
        <v>3.7060258680565394</v>
      </c>
      <c r="M67" s="24">
        <v>3.7453627062330774</v>
      </c>
      <c r="N67" s="24">
        <v>3.722527018465301</v>
      </c>
      <c r="O67" s="26">
        <v>3.765879694061911</v>
      </c>
      <c r="P67" s="26">
        <v>3.8</v>
      </c>
      <c r="Q67" s="89">
        <v>3.7</v>
      </c>
      <c r="R67" s="48">
        <v>37</v>
      </c>
    </row>
    <row r="68" spans="1:18" ht="12.75" customHeight="1">
      <c r="A68" s="46">
        <v>38</v>
      </c>
      <c r="B68" s="39"/>
      <c r="D68" s="28" t="s">
        <v>30</v>
      </c>
      <c r="E68" s="11"/>
      <c r="F68" s="24">
        <v>4.088754405109023</v>
      </c>
      <c r="G68" s="26">
        <v>3.907521013250384</v>
      </c>
      <c r="H68" s="26">
        <v>3.828356007515352</v>
      </c>
      <c r="I68" s="26">
        <v>3.949382657093358</v>
      </c>
      <c r="J68" s="26">
        <v>4.076611208491779</v>
      </c>
      <c r="K68" s="26">
        <v>4.29221615205391</v>
      </c>
      <c r="L68" s="26">
        <v>4.575686540046469</v>
      </c>
      <c r="M68" s="26">
        <v>4.690686334290632</v>
      </c>
      <c r="N68" s="24">
        <v>4.730568772814973</v>
      </c>
      <c r="O68" s="26">
        <v>4.840249179989783</v>
      </c>
      <c r="P68" s="26">
        <v>4.8</v>
      </c>
      <c r="Q68" s="56" t="s">
        <v>58</v>
      </c>
      <c r="R68" s="48">
        <v>38</v>
      </c>
    </row>
    <row r="69" spans="1:18" ht="12.75" customHeight="1">
      <c r="A69" s="46">
        <v>39</v>
      </c>
      <c r="B69" s="39"/>
      <c r="D69" s="28" t="s">
        <v>39</v>
      </c>
      <c r="E69" s="11"/>
      <c r="F69" s="59" t="s">
        <v>58</v>
      </c>
      <c r="G69" s="59" t="s">
        <v>58</v>
      </c>
      <c r="H69" s="26">
        <v>3.4969400040976546</v>
      </c>
      <c r="I69" s="26">
        <v>3.283307976482319</v>
      </c>
      <c r="J69" s="26">
        <v>3.0283391433675826</v>
      </c>
      <c r="K69" s="26">
        <v>3.1381830385949785</v>
      </c>
      <c r="L69" s="26">
        <v>3.17700327600745</v>
      </c>
      <c r="M69" s="26">
        <v>3.239388923783209</v>
      </c>
      <c r="N69" s="24">
        <v>3.2557284898087526</v>
      </c>
      <c r="O69" s="26">
        <v>3.3115801361297716</v>
      </c>
      <c r="P69" s="26">
        <v>3.3</v>
      </c>
      <c r="Q69" s="56" t="s">
        <v>58</v>
      </c>
      <c r="R69" s="48">
        <v>39</v>
      </c>
    </row>
    <row r="70" spans="1:18" ht="12.75" customHeight="1">
      <c r="A70" s="46">
        <v>40</v>
      </c>
      <c r="B70" s="39"/>
      <c r="C70" s="28"/>
      <c r="D70" s="28" t="s">
        <v>31</v>
      </c>
      <c r="E70" s="11"/>
      <c r="F70" s="59" t="s">
        <v>58</v>
      </c>
      <c r="G70" s="59" t="s">
        <v>58</v>
      </c>
      <c r="H70" s="26">
        <v>3.619452335079562</v>
      </c>
      <c r="I70" s="26">
        <v>3.6027432637791796</v>
      </c>
      <c r="J70" s="26">
        <v>3.6177285142119557</v>
      </c>
      <c r="K70" s="26">
        <v>3.6113613327025216</v>
      </c>
      <c r="L70" s="26">
        <v>3.6110100379102374</v>
      </c>
      <c r="M70" s="26">
        <v>3.61267723552589</v>
      </c>
      <c r="N70" s="24">
        <v>3.521449109570847</v>
      </c>
      <c r="O70" s="26">
        <v>3.526572864864291</v>
      </c>
      <c r="P70" s="26">
        <v>3.5</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80" useFirstPageNumber="1" fitToWidth="2" fitToHeight="1" horizontalDpi="600" verticalDpi="600" orientation="portrait" paperSize="9" scale="72" r:id="rId1"/>
  <headerFooter alignWithMargins="0">
    <oddHeader>&amp;C&amp;11- &amp;P -</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R56"/>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8:18" s="18" customFormat="1" ht="12.75" customHeight="1">
      <c r="H1" s="35"/>
      <c r="I1" s="35" t="s">
        <v>210</v>
      </c>
      <c r="J1" s="32" t="s">
        <v>33</v>
      </c>
      <c r="K1" s="35"/>
      <c r="L1" s="35"/>
      <c r="M1" s="35"/>
      <c r="N1" s="35"/>
      <c r="O1" s="35"/>
      <c r="P1" s="35"/>
      <c r="Q1" s="35"/>
      <c r="R1" s="35"/>
    </row>
    <row r="2" ht="12.75" customHeight="1"/>
    <row r="3" spans="9:10" ht="12.75" customHeight="1">
      <c r="I3" s="20" t="s">
        <v>60</v>
      </c>
      <c r="J3" s="7" t="s">
        <v>1</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30039</v>
      </c>
      <c r="G13" s="57">
        <v>31637</v>
      </c>
      <c r="H13" s="57">
        <v>32832</v>
      </c>
      <c r="I13" s="57">
        <v>34127</v>
      </c>
      <c r="J13" s="57">
        <v>34832</v>
      </c>
      <c r="K13" s="57">
        <v>35864</v>
      </c>
      <c r="L13" s="57">
        <v>36541</v>
      </c>
      <c r="M13" s="57">
        <v>37554</v>
      </c>
      <c r="N13" s="57">
        <v>38273</v>
      </c>
      <c r="O13" s="57">
        <v>39107</v>
      </c>
      <c r="P13" s="57">
        <v>40185</v>
      </c>
      <c r="Q13" s="86">
        <v>40148</v>
      </c>
      <c r="R13" s="45">
        <v>1</v>
      </c>
    </row>
    <row r="14" spans="1:18" ht="12.75" customHeight="1">
      <c r="A14" s="46">
        <v>2</v>
      </c>
      <c r="B14" s="39"/>
      <c r="C14" s="28" t="s">
        <v>29</v>
      </c>
      <c r="D14" s="28"/>
      <c r="E14" s="11"/>
      <c r="F14" s="58">
        <v>679</v>
      </c>
      <c r="G14" s="58">
        <v>754</v>
      </c>
      <c r="H14" s="58">
        <v>773</v>
      </c>
      <c r="I14" s="58">
        <v>797</v>
      </c>
      <c r="J14" s="58">
        <v>786</v>
      </c>
      <c r="K14" s="58">
        <v>815</v>
      </c>
      <c r="L14" s="58">
        <v>820</v>
      </c>
      <c r="M14" s="58">
        <v>927</v>
      </c>
      <c r="N14" s="58">
        <v>758</v>
      </c>
      <c r="O14" s="58">
        <v>721</v>
      </c>
      <c r="P14" s="58">
        <v>853</v>
      </c>
      <c r="Q14" s="104">
        <v>607</v>
      </c>
      <c r="R14" s="47">
        <v>2</v>
      </c>
    </row>
    <row r="15" spans="1:18" ht="12.75" customHeight="1">
      <c r="A15" s="46">
        <v>3</v>
      </c>
      <c r="B15" s="39"/>
      <c r="C15" s="28" t="s">
        <v>37</v>
      </c>
      <c r="D15" s="28"/>
      <c r="E15" s="11"/>
      <c r="F15" s="58">
        <v>10232</v>
      </c>
      <c r="G15" s="58">
        <v>10261</v>
      </c>
      <c r="H15" s="58">
        <v>10485</v>
      </c>
      <c r="I15" s="58">
        <v>10793</v>
      </c>
      <c r="J15" s="58">
        <v>10622</v>
      </c>
      <c r="K15" s="58">
        <v>10811</v>
      </c>
      <c r="L15" s="58">
        <v>11035</v>
      </c>
      <c r="M15" s="58">
        <v>11085</v>
      </c>
      <c r="N15" s="58">
        <v>11255</v>
      </c>
      <c r="O15" s="58">
        <v>11524</v>
      </c>
      <c r="P15" s="58">
        <v>12079</v>
      </c>
      <c r="Q15" s="87">
        <v>12284</v>
      </c>
      <c r="R15" s="47">
        <v>3</v>
      </c>
    </row>
    <row r="16" spans="1:18" ht="12.75" customHeight="1">
      <c r="A16" s="46">
        <v>4</v>
      </c>
      <c r="B16" s="39"/>
      <c r="C16" s="28"/>
      <c r="D16" s="28" t="s">
        <v>159</v>
      </c>
      <c r="E16" s="11"/>
      <c r="F16" s="58">
        <v>4783</v>
      </c>
      <c r="G16" s="58">
        <v>5105</v>
      </c>
      <c r="H16" s="58">
        <v>5794</v>
      </c>
      <c r="I16" s="58">
        <v>6252</v>
      </c>
      <c r="J16" s="58">
        <v>6615</v>
      </c>
      <c r="K16" s="58">
        <v>7222</v>
      </c>
      <c r="L16" s="58">
        <v>7941</v>
      </c>
      <c r="M16" s="58">
        <v>8222</v>
      </c>
      <c r="N16" s="58">
        <v>8554</v>
      </c>
      <c r="O16" s="58">
        <v>8907</v>
      </c>
      <c r="P16" s="58">
        <v>9639</v>
      </c>
      <c r="Q16" s="56" t="s">
        <v>58</v>
      </c>
      <c r="R16" s="47">
        <v>4</v>
      </c>
    </row>
    <row r="17" spans="1:18" ht="12.75" customHeight="1">
      <c r="A17" s="46">
        <v>5</v>
      </c>
      <c r="B17" s="39"/>
      <c r="C17" s="39"/>
      <c r="E17" s="11" t="s">
        <v>35</v>
      </c>
      <c r="F17" s="58">
        <v>3811</v>
      </c>
      <c r="G17" s="58">
        <v>4145</v>
      </c>
      <c r="H17" s="58">
        <v>4642</v>
      </c>
      <c r="I17" s="58">
        <v>5135</v>
      </c>
      <c r="J17" s="58">
        <v>5540</v>
      </c>
      <c r="K17" s="58">
        <v>6153</v>
      </c>
      <c r="L17" s="58">
        <v>6945</v>
      </c>
      <c r="M17" s="60">
        <v>7248</v>
      </c>
      <c r="N17" s="58">
        <v>7521</v>
      </c>
      <c r="O17" s="58">
        <v>7894</v>
      </c>
      <c r="P17" s="58">
        <v>8563</v>
      </c>
      <c r="Q17" s="56" t="s">
        <v>58</v>
      </c>
      <c r="R17" s="47">
        <v>5</v>
      </c>
    </row>
    <row r="18" spans="1:18" ht="12.75" customHeight="1">
      <c r="A18" s="46">
        <v>6</v>
      </c>
      <c r="B18" s="39"/>
      <c r="C18" s="39"/>
      <c r="D18" s="28" t="s">
        <v>80</v>
      </c>
      <c r="E18" s="11"/>
      <c r="F18" s="58">
        <v>5449</v>
      </c>
      <c r="G18" s="58">
        <v>5156</v>
      </c>
      <c r="H18" s="58">
        <v>4691</v>
      </c>
      <c r="I18" s="58">
        <v>4540</v>
      </c>
      <c r="J18" s="58">
        <v>4008</v>
      </c>
      <c r="K18" s="58">
        <v>3590</v>
      </c>
      <c r="L18" s="58">
        <v>3094</v>
      </c>
      <c r="M18" s="60">
        <v>2863</v>
      </c>
      <c r="N18" s="58">
        <v>2702</v>
      </c>
      <c r="O18" s="58">
        <v>2617</v>
      </c>
      <c r="P18" s="58">
        <v>2440</v>
      </c>
      <c r="Q18" s="56" t="s">
        <v>58</v>
      </c>
      <c r="R18" s="47">
        <v>6</v>
      </c>
    </row>
    <row r="19" spans="1:18" ht="12.75" customHeight="1">
      <c r="A19" s="46">
        <v>7</v>
      </c>
      <c r="B19" s="39"/>
      <c r="C19" s="28" t="s">
        <v>38</v>
      </c>
      <c r="D19" s="28"/>
      <c r="E19" s="11"/>
      <c r="F19" s="58">
        <v>19128</v>
      </c>
      <c r="G19" s="58">
        <v>20622</v>
      </c>
      <c r="H19" s="58">
        <v>21574</v>
      </c>
      <c r="I19" s="58">
        <v>22538</v>
      </c>
      <c r="J19" s="58">
        <v>23424</v>
      </c>
      <c r="K19" s="58">
        <v>24237</v>
      </c>
      <c r="L19" s="58">
        <v>24686</v>
      </c>
      <c r="M19" s="58">
        <v>25542</v>
      </c>
      <c r="N19" s="58">
        <v>26260</v>
      </c>
      <c r="O19" s="58">
        <v>26862</v>
      </c>
      <c r="P19" s="58">
        <v>27253</v>
      </c>
      <c r="Q19" s="87">
        <v>27257</v>
      </c>
      <c r="R19" s="47">
        <v>7</v>
      </c>
    </row>
    <row r="20" spans="1:18" ht="12.75" customHeight="1">
      <c r="A20" s="46">
        <v>8</v>
      </c>
      <c r="B20" s="39"/>
      <c r="D20" s="28" t="s">
        <v>30</v>
      </c>
      <c r="E20" s="11"/>
      <c r="F20" s="58">
        <v>5252</v>
      </c>
      <c r="G20" s="58">
        <v>5574</v>
      </c>
      <c r="H20" s="58">
        <v>5601</v>
      </c>
      <c r="I20" s="58">
        <v>5698</v>
      </c>
      <c r="J20" s="58">
        <v>6024</v>
      </c>
      <c r="K20" s="58">
        <v>5995</v>
      </c>
      <c r="L20" s="58">
        <v>6043</v>
      </c>
      <c r="M20" s="60">
        <v>6110</v>
      </c>
      <c r="N20" s="58">
        <v>6346</v>
      </c>
      <c r="O20" s="58">
        <v>6410</v>
      </c>
      <c r="P20" s="58">
        <v>6626</v>
      </c>
      <c r="Q20" s="56" t="s">
        <v>58</v>
      </c>
      <c r="R20" s="47">
        <v>8</v>
      </c>
    </row>
    <row r="21" spans="1:18" ht="12.75" customHeight="1">
      <c r="A21" s="46">
        <v>9</v>
      </c>
      <c r="B21" s="39"/>
      <c r="D21" s="28" t="s">
        <v>39</v>
      </c>
      <c r="E21" s="11"/>
      <c r="F21" s="59" t="s">
        <v>58</v>
      </c>
      <c r="G21" s="59" t="s">
        <v>58</v>
      </c>
      <c r="H21" s="58">
        <v>6145</v>
      </c>
      <c r="I21" s="58">
        <v>6822</v>
      </c>
      <c r="J21" s="58">
        <v>7362</v>
      </c>
      <c r="K21" s="58">
        <v>7735</v>
      </c>
      <c r="L21" s="58">
        <v>8028</v>
      </c>
      <c r="M21" s="60">
        <v>8535</v>
      </c>
      <c r="N21" s="58">
        <v>8762</v>
      </c>
      <c r="O21" s="58">
        <v>9148</v>
      </c>
      <c r="P21" s="58">
        <v>9179</v>
      </c>
      <c r="Q21" s="56" t="s">
        <v>58</v>
      </c>
      <c r="R21" s="47">
        <v>9</v>
      </c>
    </row>
    <row r="22" spans="1:18" ht="12.75" customHeight="1">
      <c r="A22" s="46">
        <v>10</v>
      </c>
      <c r="B22" s="39"/>
      <c r="C22" s="28"/>
      <c r="D22" s="28" t="s">
        <v>31</v>
      </c>
      <c r="E22" s="11"/>
      <c r="F22" s="59" t="s">
        <v>58</v>
      </c>
      <c r="G22" s="59" t="s">
        <v>58</v>
      </c>
      <c r="H22" s="58">
        <v>9828</v>
      </c>
      <c r="I22" s="58">
        <v>10017</v>
      </c>
      <c r="J22" s="58">
        <v>10038</v>
      </c>
      <c r="K22" s="58">
        <v>10507</v>
      </c>
      <c r="L22" s="58">
        <v>10615</v>
      </c>
      <c r="M22" s="60">
        <v>10897</v>
      </c>
      <c r="N22" s="58">
        <v>11152</v>
      </c>
      <c r="O22" s="58">
        <v>11304</v>
      </c>
      <c r="P22" s="58">
        <v>11448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8" s="8" customFormat="1" ht="12.75" customHeight="1">
      <c r="A26" s="188" t="s">
        <v>112</v>
      </c>
      <c r="B26" s="188"/>
      <c r="C26" s="188"/>
      <c r="D26" s="188"/>
      <c r="E26" s="188"/>
      <c r="F26" s="188"/>
      <c r="G26" s="188"/>
      <c r="H26" s="188"/>
      <c r="I26" s="188"/>
      <c r="J26" s="188" t="s">
        <v>112</v>
      </c>
      <c r="K26" s="188"/>
      <c r="L26" s="188"/>
      <c r="M26" s="188"/>
      <c r="N26" s="188"/>
      <c r="O26" s="188"/>
      <c r="P26" s="188"/>
      <c r="Q26" s="188"/>
      <c r="R26" s="188"/>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16.641664251075937</v>
      </c>
      <c r="G29" s="27">
        <v>5.320773338337574</v>
      </c>
      <c r="H29" s="27">
        <v>3.7778090596818856</v>
      </c>
      <c r="I29" s="27">
        <v>3.945067403505149</v>
      </c>
      <c r="J29" s="27">
        <v>2.065973673875348</v>
      </c>
      <c r="K29" s="27">
        <v>2.9618663061821877</v>
      </c>
      <c r="L29" s="27">
        <v>1.887299954632283</v>
      </c>
      <c r="M29" s="27">
        <v>2.8339620362811075</v>
      </c>
      <c r="N29" s="27">
        <v>1.9</v>
      </c>
      <c r="O29" s="27">
        <v>2.2</v>
      </c>
      <c r="P29" s="27">
        <v>2.8</v>
      </c>
      <c r="Q29" s="88">
        <v>-0.1</v>
      </c>
      <c r="R29" s="52">
        <v>11</v>
      </c>
    </row>
    <row r="30" spans="1:18" ht="12.75" customHeight="1">
      <c r="A30" s="46">
        <v>12</v>
      </c>
      <c r="B30" s="39"/>
      <c r="C30" s="28" t="s">
        <v>29</v>
      </c>
      <c r="D30" s="28"/>
      <c r="E30" s="11"/>
      <c r="F30" s="26">
        <v>5.632189988393321</v>
      </c>
      <c r="G30" s="26">
        <v>11.044519791319928</v>
      </c>
      <c r="H30" s="26">
        <v>2.5110124562452967</v>
      </c>
      <c r="I30" s="26">
        <v>3.1206573073688304</v>
      </c>
      <c r="J30" s="26">
        <v>-1.3177442507101915</v>
      </c>
      <c r="K30" s="26">
        <v>3.6890342366993565</v>
      </c>
      <c r="L30" s="26">
        <v>0.5100070020196625</v>
      </c>
      <c r="M30" s="26">
        <v>13.088338998435887</v>
      </c>
      <c r="N30" s="24">
        <v>-18.3</v>
      </c>
      <c r="O30" s="26">
        <v>-4.8</v>
      </c>
      <c r="P30" s="26">
        <v>18.3</v>
      </c>
      <c r="Q30" s="89">
        <v>-28.8</v>
      </c>
      <c r="R30" s="48">
        <v>12</v>
      </c>
    </row>
    <row r="31" spans="1:18" ht="12.75" customHeight="1">
      <c r="A31" s="46">
        <v>13</v>
      </c>
      <c r="B31" s="39"/>
      <c r="C31" s="28" t="s">
        <v>37</v>
      </c>
      <c r="D31" s="28"/>
      <c r="E31" s="11"/>
      <c r="F31" s="26">
        <v>20.612734630385802</v>
      </c>
      <c r="G31" s="26">
        <v>0.28467134665174854</v>
      </c>
      <c r="H31" s="26">
        <v>2.1881648772058497</v>
      </c>
      <c r="I31" s="26">
        <v>2.930498578534781</v>
      </c>
      <c r="J31" s="26">
        <v>-1.5802026982614592</v>
      </c>
      <c r="K31" s="26">
        <v>1.7796210055058879</v>
      </c>
      <c r="L31" s="26">
        <v>2.0736812799713817</v>
      </c>
      <c r="M31" s="26">
        <v>0.44864920976870337</v>
      </c>
      <c r="N31" s="24">
        <v>1.5</v>
      </c>
      <c r="O31" s="26">
        <v>2.4</v>
      </c>
      <c r="P31" s="26">
        <v>4.8</v>
      </c>
      <c r="Q31" s="89">
        <v>1.7</v>
      </c>
      <c r="R31" s="48">
        <v>13</v>
      </c>
    </row>
    <row r="32" spans="1:18" ht="12.75" customHeight="1">
      <c r="A32" s="46">
        <v>14</v>
      </c>
      <c r="B32" s="39"/>
      <c r="C32" s="28"/>
      <c r="D32" s="28" t="s">
        <v>159</v>
      </c>
      <c r="E32" s="11"/>
      <c r="F32" s="26">
        <v>21.942372028284424</v>
      </c>
      <c r="G32" s="26">
        <v>6.749211674061172</v>
      </c>
      <c r="H32" s="26">
        <v>13.495577102871877</v>
      </c>
      <c r="I32" s="26">
        <v>7.901432002737536</v>
      </c>
      <c r="J32" s="26">
        <v>5.795513713708075</v>
      </c>
      <c r="K32" s="26">
        <v>9.175811302527961</v>
      </c>
      <c r="L32" s="26">
        <v>9.968426169608406</v>
      </c>
      <c r="M32" s="26">
        <v>3.528802408740134</v>
      </c>
      <c r="N32" s="24">
        <v>4</v>
      </c>
      <c r="O32" s="26">
        <v>4.1</v>
      </c>
      <c r="P32" s="26">
        <v>8.2</v>
      </c>
      <c r="Q32" s="56" t="s">
        <v>58</v>
      </c>
      <c r="R32" s="48">
        <v>14</v>
      </c>
    </row>
    <row r="33" spans="1:18" ht="12.75" customHeight="1">
      <c r="A33" s="46">
        <v>15</v>
      </c>
      <c r="B33" s="39"/>
      <c r="C33" s="39"/>
      <c r="E33" s="11" t="s">
        <v>35</v>
      </c>
      <c r="F33" s="24">
        <v>29.957812525039543</v>
      </c>
      <c r="G33" s="24">
        <v>8.754704862832881</v>
      </c>
      <c r="H33" s="26">
        <v>11.983620892579012</v>
      </c>
      <c r="I33" s="26">
        <v>10.624125460578469</v>
      </c>
      <c r="J33" s="26">
        <v>7.883516675783355</v>
      </c>
      <c r="K33" s="26">
        <v>11.072859392301737</v>
      </c>
      <c r="L33" s="26">
        <v>12.868524055818668</v>
      </c>
      <c r="M33" s="26">
        <v>4.3663402382150025</v>
      </c>
      <c r="N33" s="24">
        <v>3.8</v>
      </c>
      <c r="O33" s="26">
        <v>5</v>
      </c>
      <c r="P33" s="26">
        <v>8.5</v>
      </c>
      <c r="Q33" s="56" t="s">
        <v>58</v>
      </c>
      <c r="R33" s="48">
        <v>15</v>
      </c>
    </row>
    <row r="34" spans="1:18" ht="12.75" customHeight="1">
      <c r="A34" s="46">
        <v>16</v>
      </c>
      <c r="B34" s="39"/>
      <c r="C34" s="39"/>
      <c r="D34" s="28" t="s">
        <v>80</v>
      </c>
      <c r="E34" s="11"/>
      <c r="F34" s="24">
        <v>19.469416140265963</v>
      </c>
      <c r="G34" s="26">
        <v>-5.389070240820843</v>
      </c>
      <c r="H34" s="26">
        <v>-9.009268679196254</v>
      </c>
      <c r="I34" s="26">
        <v>-3.2095951042184794</v>
      </c>
      <c r="J34" s="24">
        <v>-11.736517714478268</v>
      </c>
      <c r="K34" s="24">
        <v>-10.427864664104362</v>
      </c>
      <c r="L34" s="24">
        <v>-13.80848273333757</v>
      </c>
      <c r="M34" s="26">
        <v>-7.4571833963044725</v>
      </c>
      <c r="N34" s="26">
        <v>-5.6</v>
      </c>
      <c r="O34" s="26">
        <v>-3.1</v>
      </c>
      <c r="P34" s="26">
        <v>-6.8</v>
      </c>
      <c r="Q34" s="56" t="s">
        <v>58</v>
      </c>
      <c r="R34" s="48">
        <v>16</v>
      </c>
    </row>
    <row r="35" spans="1:18" ht="12.75" customHeight="1">
      <c r="A35" s="46">
        <v>17</v>
      </c>
      <c r="B35" s="39"/>
      <c r="C35" s="28" t="s">
        <v>38</v>
      </c>
      <c r="D35" s="28"/>
      <c r="E35" s="11"/>
      <c r="F35" s="24">
        <v>15.041178983874829</v>
      </c>
      <c r="G35" s="24">
        <v>7.811509459470912</v>
      </c>
      <c r="H35" s="26">
        <v>4.61508458631927</v>
      </c>
      <c r="I35" s="26">
        <v>4.4677109162542905</v>
      </c>
      <c r="J35" s="26">
        <v>3.931699538583942</v>
      </c>
      <c r="K35" s="26">
        <v>3.47357656714226</v>
      </c>
      <c r="L35" s="26">
        <v>1.850502773792158</v>
      </c>
      <c r="M35" s="26">
        <v>3.5</v>
      </c>
      <c r="N35" s="24">
        <v>2.8</v>
      </c>
      <c r="O35" s="26">
        <v>2.3</v>
      </c>
      <c r="P35" s="26">
        <v>1.5</v>
      </c>
      <c r="Q35" s="136">
        <v>0</v>
      </c>
      <c r="R35" s="48">
        <v>17</v>
      </c>
    </row>
    <row r="36" spans="1:18" ht="12.75" customHeight="1">
      <c r="A36" s="46">
        <v>18</v>
      </c>
      <c r="B36" s="39"/>
      <c r="D36" s="28" t="s">
        <v>30</v>
      </c>
      <c r="E36" s="11"/>
      <c r="F36" s="24">
        <v>13.947929148650843</v>
      </c>
      <c r="G36" s="26">
        <v>6.127277051147729</v>
      </c>
      <c r="H36" s="26">
        <v>0.48035201654015225</v>
      </c>
      <c r="I36" s="26">
        <v>1.734795342572923</v>
      </c>
      <c r="J36" s="26">
        <v>5.731934749117286</v>
      </c>
      <c r="K36" s="26">
        <v>-0.48222597808826606</v>
      </c>
      <c r="L36" s="26">
        <v>0.7993257388325503</v>
      </c>
      <c r="M36" s="26">
        <v>1.1031030616930622</v>
      </c>
      <c r="N36" s="24">
        <v>3.9</v>
      </c>
      <c r="O36" s="26">
        <v>1</v>
      </c>
      <c r="P36" s="26">
        <v>3.4</v>
      </c>
      <c r="Q36" s="56" t="s">
        <v>58</v>
      </c>
      <c r="R36" s="48">
        <v>18</v>
      </c>
    </row>
    <row r="37" spans="1:18" ht="12.75" customHeight="1">
      <c r="A37" s="46">
        <v>19</v>
      </c>
      <c r="B37" s="39"/>
      <c r="D37" s="28" t="s">
        <v>39</v>
      </c>
      <c r="E37" s="11"/>
      <c r="F37" s="59" t="s">
        <v>58</v>
      </c>
      <c r="G37" s="59" t="s">
        <v>58</v>
      </c>
      <c r="H37" s="19" t="s">
        <v>41</v>
      </c>
      <c r="I37" s="26">
        <v>11.017948881468342</v>
      </c>
      <c r="J37" s="26">
        <v>7.906259633535242</v>
      </c>
      <c r="K37" s="26">
        <v>5.068263624266905</v>
      </c>
      <c r="L37" s="26">
        <v>3.7908401821458853</v>
      </c>
      <c r="M37" s="26">
        <v>6.3</v>
      </c>
      <c r="N37" s="24">
        <v>2.7</v>
      </c>
      <c r="O37" s="26">
        <v>4.4</v>
      </c>
      <c r="P37" s="26">
        <v>0.3</v>
      </c>
      <c r="Q37" s="56" t="s">
        <v>58</v>
      </c>
      <c r="R37" s="48">
        <v>19</v>
      </c>
    </row>
    <row r="38" spans="1:18" ht="12.75" customHeight="1">
      <c r="A38" s="46">
        <v>20</v>
      </c>
      <c r="B38" s="39"/>
      <c r="C38" s="28"/>
      <c r="D38" s="28" t="s">
        <v>31</v>
      </c>
      <c r="E38" s="11"/>
      <c r="F38" s="59" t="s">
        <v>58</v>
      </c>
      <c r="G38" s="59" t="s">
        <v>58</v>
      </c>
      <c r="H38" s="19" t="s">
        <v>41</v>
      </c>
      <c r="I38" s="26">
        <v>1.9293483293138252</v>
      </c>
      <c r="J38" s="26">
        <v>0.20092853580517556</v>
      </c>
      <c r="K38" s="26">
        <v>4.678200609307794</v>
      </c>
      <c r="L38" s="26">
        <v>1.0219278209227838</v>
      </c>
      <c r="M38" s="26">
        <v>2.6612838798271383</v>
      </c>
      <c r="N38" s="24">
        <v>2.3</v>
      </c>
      <c r="O38" s="26">
        <v>1.4</v>
      </c>
      <c r="P38" s="26">
        <v>1.3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8" s="8" customFormat="1" ht="12.75" customHeight="1">
      <c r="A42" s="188" t="s">
        <v>113</v>
      </c>
      <c r="B42" s="188"/>
      <c r="C42" s="188"/>
      <c r="D42" s="188"/>
      <c r="E42" s="188"/>
      <c r="F42" s="188"/>
      <c r="G42" s="188"/>
      <c r="H42" s="188"/>
      <c r="I42" s="188"/>
      <c r="J42" s="188" t="s">
        <v>113</v>
      </c>
      <c r="K42" s="188"/>
      <c r="L42" s="188"/>
      <c r="M42" s="188"/>
      <c r="N42" s="188"/>
      <c r="O42" s="188"/>
      <c r="P42" s="188"/>
      <c r="Q42" s="188"/>
      <c r="R42" s="188"/>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2.260209190544403</v>
      </c>
      <c r="G46" s="24">
        <v>2.3830421695220414</v>
      </c>
      <c r="H46" s="24">
        <v>2.353952812620504</v>
      </c>
      <c r="I46" s="24">
        <v>2.335283119935429</v>
      </c>
      <c r="J46" s="24">
        <v>2.2578632015485613</v>
      </c>
      <c r="K46" s="24">
        <v>2.273809354921292</v>
      </c>
      <c r="L46" s="24">
        <v>2.2430724367625796</v>
      </c>
      <c r="M46" s="24">
        <v>2.466746696360469</v>
      </c>
      <c r="N46" s="24">
        <v>1.9721996670090498</v>
      </c>
      <c r="O46" s="24">
        <v>1.8</v>
      </c>
      <c r="P46" s="24">
        <v>2.1</v>
      </c>
      <c r="Q46" s="89">
        <v>1.5</v>
      </c>
      <c r="R46" s="48">
        <v>22</v>
      </c>
    </row>
    <row r="47" spans="1:18" ht="12.75" customHeight="1">
      <c r="A47" s="46">
        <v>23</v>
      </c>
      <c r="B47" s="39"/>
      <c r="C47" s="28" t="s">
        <v>37</v>
      </c>
      <c r="D47" s="28"/>
      <c r="E47" s="11"/>
      <c r="F47" s="24">
        <v>34.06223010720193</v>
      </c>
      <c r="G47" s="24">
        <v>32.43348337997201</v>
      </c>
      <c r="H47" s="24">
        <v>31.936674874959586</v>
      </c>
      <c r="I47" s="24">
        <v>31.624952967314197</v>
      </c>
      <c r="J47" s="24">
        <v>30.49519196931694</v>
      </c>
      <c r="K47" s="24">
        <v>30.145035171539647</v>
      </c>
      <c r="L47" s="24">
        <v>30.200179155237</v>
      </c>
      <c r="M47" s="24">
        <v>29.499662776450165</v>
      </c>
      <c r="N47" s="24">
        <v>29.4</v>
      </c>
      <c r="O47" s="24">
        <v>29.5</v>
      </c>
      <c r="P47" s="24">
        <v>30.1</v>
      </c>
      <c r="Q47" s="89">
        <v>30.6</v>
      </c>
      <c r="R47" s="48">
        <v>23</v>
      </c>
    </row>
    <row r="48" spans="1:18" ht="12.75" customHeight="1">
      <c r="A48" s="46">
        <v>24</v>
      </c>
      <c r="B48" s="39"/>
      <c r="C48" s="28"/>
      <c r="D48" s="28" t="s">
        <v>159</v>
      </c>
      <c r="E48" s="11"/>
      <c r="F48" s="24">
        <v>15.921552397324678</v>
      </c>
      <c r="G48" s="24">
        <v>16.137492283518924</v>
      </c>
      <c r="H48" s="24">
        <v>17.64860923839527</v>
      </c>
      <c r="I48" s="24">
        <v>18.32035186708029</v>
      </c>
      <c r="J48" s="24">
        <v>18.98978638450741</v>
      </c>
      <c r="K48" s="24">
        <v>20.13585620937615</v>
      </c>
      <c r="L48" s="24">
        <v>21.732918802525983</v>
      </c>
      <c r="M48" s="24">
        <v>21.87976629431125</v>
      </c>
      <c r="N48" s="24">
        <v>22.29491501364404</v>
      </c>
      <c r="O48" s="24">
        <v>22.8</v>
      </c>
      <c r="P48" s="24">
        <v>24</v>
      </c>
      <c r="Q48" s="56" t="s">
        <v>58</v>
      </c>
      <c r="R48" s="48">
        <v>24</v>
      </c>
    </row>
    <row r="49" spans="1:18" ht="12.75" customHeight="1">
      <c r="A49" s="46">
        <v>25</v>
      </c>
      <c r="B49" s="39"/>
      <c r="C49" s="39"/>
      <c r="E49" s="11" t="s">
        <v>35</v>
      </c>
      <c r="F49" s="24">
        <v>12.688636371126737</v>
      </c>
      <c r="G49" s="24">
        <v>13.102343060287646</v>
      </c>
      <c r="H49" s="24">
        <v>14.138358010853375</v>
      </c>
      <c r="I49" s="24">
        <v>15.0468274201771</v>
      </c>
      <c r="J49" s="24">
        <v>15.904464519087899</v>
      </c>
      <c r="K49" s="24">
        <v>17.157365290807984</v>
      </c>
      <c r="L49" s="24">
        <v>19.006554280291198</v>
      </c>
      <c r="M49" s="24">
        <v>19.289780063838425</v>
      </c>
      <c r="N49" s="24">
        <v>19.668131834031</v>
      </c>
      <c r="O49" s="24">
        <v>20.2</v>
      </c>
      <c r="P49" s="24">
        <v>21.3</v>
      </c>
      <c r="Q49" s="56" t="s">
        <v>58</v>
      </c>
      <c r="R49" s="48">
        <v>25</v>
      </c>
    </row>
    <row r="50" spans="1:18" ht="12.75" customHeight="1">
      <c r="A50" s="46">
        <v>26</v>
      </c>
      <c r="B50" s="39"/>
      <c r="C50" s="39"/>
      <c r="D50" s="28" t="s">
        <v>80</v>
      </c>
      <c r="E50" s="11"/>
      <c r="F50" s="24">
        <v>18.140677709877245</v>
      </c>
      <c r="G50" s="24">
        <v>16.29599109645309</v>
      </c>
      <c r="H50" s="24">
        <v>14.288065636564312</v>
      </c>
      <c r="I50" s="24">
        <v>13.304601100233906</v>
      </c>
      <c r="J50" s="24">
        <v>11.505405584809532</v>
      </c>
      <c r="K50" s="24">
        <v>10.009178962163492</v>
      </c>
      <c r="L50" s="24">
        <v>8.467260607814412</v>
      </c>
      <c r="M50" s="24">
        <v>7.619896482138911</v>
      </c>
      <c r="N50" s="24">
        <v>7.1</v>
      </c>
      <c r="O50" s="24">
        <v>6.7</v>
      </c>
      <c r="P50" s="24">
        <v>6.1</v>
      </c>
      <c r="Q50" s="56" t="s">
        <v>58</v>
      </c>
      <c r="R50" s="48">
        <v>26</v>
      </c>
    </row>
    <row r="51" spans="1:18" ht="12.75" customHeight="1">
      <c r="A51" s="46">
        <v>27</v>
      </c>
      <c r="B51" s="39"/>
      <c r="C51" s="28" t="s">
        <v>38</v>
      </c>
      <c r="D51" s="28"/>
      <c r="E51" s="11"/>
      <c r="F51" s="24">
        <v>63.67756070225368</v>
      </c>
      <c r="G51" s="24">
        <v>65.18347445050594</v>
      </c>
      <c r="H51" s="24">
        <v>65.70937231241992</v>
      </c>
      <c r="I51" s="24">
        <v>66.03976391275039</v>
      </c>
      <c r="J51" s="24">
        <v>67.2469448291345</v>
      </c>
      <c r="K51" s="24">
        <v>67.58115547353906</v>
      </c>
      <c r="L51" s="24">
        <v>67.55674815289701</v>
      </c>
      <c r="M51" s="24">
        <v>68.03359052718938</v>
      </c>
      <c r="N51" s="24">
        <v>68.6</v>
      </c>
      <c r="O51" s="24">
        <v>68.7</v>
      </c>
      <c r="P51" s="24">
        <v>67.8</v>
      </c>
      <c r="Q51" s="89">
        <v>67.9</v>
      </c>
      <c r="R51" s="48">
        <v>27</v>
      </c>
    </row>
    <row r="52" spans="1:18" ht="12.75" customHeight="1">
      <c r="A52" s="46">
        <v>28</v>
      </c>
      <c r="B52" s="39"/>
      <c r="D52" s="28" t="s">
        <v>30</v>
      </c>
      <c r="E52" s="11"/>
      <c r="F52" s="24">
        <v>17.484277784807635</v>
      </c>
      <c r="G52" s="24">
        <v>17.618165283942798</v>
      </c>
      <c r="H52" s="24">
        <v>17.05836214559207</v>
      </c>
      <c r="I52" s="24">
        <v>16.69563573444546</v>
      </c>
      <c r="J52" s="24">
        <v>17.29530228859465</v>
      </c>
      <c r="K52" s="24">
        <v>16.71677142757531</v>
      </c>
      <c r="L52" s="24">
        <v>16.538266193922855</v>
      </c>
      <c r="M52" s="24">
        <v>16.259900896125828</v>
      </c>
      <c r="N52" s="24">
        <v>16.6</v>
      </c>
      <c r="O52" s="24">
        <v>1604</v>
      </c>
      <c r="P52" s="24">
        <v>16.5</v>
      </c>
      <c r="Q52" s="56" t="s">
        <v>58</v>
      </c>
      <c r="R52" s="48">
        <v>28</v>
      </c>
    </row>
    <row r="53" spans="1:18" ht="12.75" customHeight="1">
      <c r="A53" s="46">
        <v>29</v>
      </c>
      <c r="B53" s="39"/>
      <c r="D53" s="28" t="s">
        <v>39</v>
      </c>
      <c r="E53" s="11"/>
      <c r="F53" s="59" t="s">
        <v>58</v>
      </c>
      <c r="G53" s="59" t="s">
        <v>58</v>
      </c>
      <c r="H53" s="24">
        <v>18.717179462045326</v>
      </c>
      <c r="I53" s="24">
        <v>19.990779020386164</v>
      </c>
      <c r="J53" s="24">
        <v>21.134665291519717</v>
      </c>
      <c r="K53" s="24">
        <v>21.567038983700957</v>
      </c>
      <c r="L53" s="24">
        <v>21.969971697710545</v>
      </c>
      <c r="M53" s="24">
        <v>22.7</v>
      </c>
      <c r="N53" s="24">
        <v>22.9</v>
      </c>
      <c r="O53" s="24">
        <v>23.4</v>
      </c>
      <c r="P53" s="24">
        <v>22.8</v>
      </c>
      <c r="Q53" s="56" t="s">
        <v>58</v>
      </c>
      <c r="R53" s="48">
        <v>29</v>
      </c>
    </row>
    <row r="54" spans="1:18" ht="12.75" customHeight="1">
      <c r="A54" s="46">
        <v>30</v>
      </c>
      <c r="B54" s="39"/>
      <c r="C54" s="28"/>
      <c r="D54" s="28" t="s">
        <v>31</v>
      </c>
      <c r="E54" s="11"/>
      <c r="F54" s="59" t="s">
        <v>58</v>
      </c>
      <c r="G54" s="59" t="s">
        <v>58</v>
      </c>
      <c r="H54" s="24">
        <v>29.933830704782523</v>
      </c>
      <c r="I54" s="24">
        <v>29.353349157918764</v>
      </c>
      <c r="J54" s="24">
        <v>28.816977249020137</v>
      </c>
      <c r="K54" s="24">
        <v>29.297345062262792</v>
      </c>
      <c r="L54" s="24">
        <v>29.048510261263626</v>
      </c>
      <c r="M54" s="24">
        <v>28.99973218152885</v>
      </c>
      <c r="N54" s="24">
        <v>29.1</v>
      </c>
      <c r="O54" s="24">
        <v>28.9</v>
      </c>
      <c r="P54" s="24">
        <v>28.5</v>
      </c>
      <c r="Q54" s="56" t="s">
        <v>58</v>
      </c>
      <c r="R54" s="48">
        <v>30</v>
      </c>
    </row>
    <row r="55" spans="1:18" ht="12.75" customHeight="1">
      <c r="A55"/>
      <c r="B55"/>
      <c r="C55"/>
      <c r="D55"/>
      <c r="E55"/>
      <c r="F55"/>
      <c r="G55"/>
      <c r="H55"/>
      <c r="I55"/>
      <c r="J55"/>
      <c r="K55"/>
      <c r="L55"/>
      <c r="M55"/>
      <c r="N55"/>
      <c r="O55"/>
      <c r="P55"/>
      <c r="Q55"/>
      <c r="R55"/>
    </row>
    <row r="56" spans="1:18" ht="12.75" customHeight="1">
      <c r="A56"/>
      <c r="B56"/>
      <c r="C56"/>
      <c r="D56"/>
      <c r="E56"/>
      <c r="F56"/>
      <c r="G56"/>
      <c r="H56"/>
      <c r="I56"/>
      <c r="J56"/>
      <c r="K56"/>
      <c r="L56"/>
      <c r="M56"/>
      <c r="N56"/>
      <c r="O56"/>
      <c r="P56"/>
      <c r="Q56"/>
      <c r="R56"/>
    </row>
    <row r="57" ht="12.75" customHeight="1"/>
    <row r="58" ht="12.75" customHeight="1"/>
    <row r="59" ht="12.75" customHeight="1"/>
    <row r="60" ht="12.75" customHeight="1"/>
    <row r="61" ht="12.75" customHeight="1"/>
  </sheetData>
  <mergeCells count="7">
    <mergeCell ref="J42:R42"/>
    <mergeCell ref="A42:I42"/>
    <mergeCell ref="C5:E5"/>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82" useFirstPageNumber="1" fitToWidth="2" fitToHeight="1" horizontalDpi="600" verticalDpi="600" orientation="portrait" paperSize="9" scale="72" r:id="rId1"/>
  <headerFooter alignWithMargins="0">
    <oddHeader>&amp;C&amp;11- &amp;P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79" customWidth="1"/>
    <col min="2" max="2" width="25.28125" style="7" customWidth="1"/>
    <col min="3" max="3" width="5.7109375" style="79" customWidth="1"/>
    <col min="4" max="4" width="25.57421875" style="7" customWidth="1"/>
    <col min="5" max="5" width="5.7109375" style="79" customWidth="1"/>
    <col min="6" max="6" width="32.57421875" style="7" customWidth="1"/>
    <col min="7" max="16384" width="11.421875" style="7" customWidth="1"/>
  </cols>
  <sheetData>
    <row r="1" spans="1:9" ht="15.75">
      <c r="A1" s="189" t="s">
        <v>188</v>
      </c>
      <c r="B1" s="189"/>
      <c r="C1" s="189"/>
      <c r="D1" s="189"/>
      <c r="E1" s="189"/>
      <c r="F1" s="189"/>
      <c r="G1" s="62"/>
      <c r="H1" s="62"/>
      <c r="I1" s="62"/>
    </row>
    <row r="2" spans="1:6" ht="15">
      <c r="A2" s="76"/>
      <c r="B2" s="76"/>
      <c r="C2" s="76"/>
      <c r="D2" s="76"/>
      <c r="E2" s="76"/>
      <c r="F2" s="76"/>
    </row>
    <row r="3" spans="1:5" s="28" customFormat="1" ht="14.25">
      <c r="A3" s="77"/>
      <c r="C3" s="50"/>
      <c r="E3" s="50"/>
    </row>
    <row r="4" spans="1:6" ht="14.25">
      <c r="A4" s="80"/>
      <c r="B4" s="64"/>
      <c r="C4" s="78"/>
      <c r="D4" s="64"/>
      <c r="E4" s="78"/>
      <c r="F4" s="64"/>
    </row>
    <row r="5" spans="1:6" ht="15">
      <c r="A5" s="193" t="s">
        <v>65</v>
      </c>
      <c r="B5" s="194"/>
      <c r="C5" s="193" t="s">
        <v>66</v>
      </c>
      <c r="D5" s="194"/>
      <c r="E5" s="193" t="s">
        <v>67</v>
      </c>
      <c r="F5" s="194"/>
    </row>
    <row r="6" spans="1:6" ht="14.25">
      <c r="A6" s="81"/>
      <c r="B6" s="65"/>
      <c r="C6" s="77"/>
      <c r="D6" s="65"/>
      <c r="E6" s="77"/>
      <c r="F6" s="65"/>
    </row>
    <row r="7" spans="1:6" ht="14.25">
      <c r="A7" s="82"/>
      <c r="B7" s="11"/>
      <c r="D7" s="64"/>
      <c r="E7" s="50"/>
      <c r="F7" s="64"/>
    </row>
    <row r="8" spans="1:6" ht="14.25" customHeight="1">
      <c r="A8" s="82" t="s">
        <v>68</v>
      </c>
      <c r="B8" s="11" t="s">
        <v>69</v>
      </c>
      <c r="C8" s="79" t="s">
        <v>68</v>
      </c>
      <c r="D8" s="11" t="s">
        <v>69</v>
      </c>
      <c r="E8" s="50" t="s">
        <v>70</v>
      </c>
      <c r="F8" s="11" t="s">
        <v>71</v>
      </c>
    </row>
    <row r="9" spans="1:6" ht="14.25">
      <c r="A9" s="82"/>
      <c r="B9" s="11" t="s">
        <v>72</v>
      </c>
      <c r="D9" s="11" t="s">
        <v>72</v>
      </c>
      <c r="E9" s="50"/>
      <c r="F9" s="11"/>
    </row>
    <row r="10" spans="1:6" ht="14.25">
      <c r="A10" s="82"/>
      <c r="B10" s="11"/>
      <c r="D10" s="11"/>
      <c r="E10" s="50" t="s">
        <v>73</v>
      </c>
      <c r="F10" s="11" t="s">
        <v>74</v>
      </c>
    </row>
    <row r="11" spans="1:6" ht="14.25">
      <c r="A11" s="82"/>
      <c r="B11" s="11"/>
      <c r="D11" s="11"/>
      <c r="F11" s="11"/>
    </row>
    <row r="12" spans="1:6" ht="14.25">
      <c r="A12" s="82"/>
      <c r="B12" s="11"/>
      <c r="D12" s="11"/>
      <c r="F12" s="11"/>
    </row>
    <row r="13" spans="1:6" ht="14.25">
      <c r="A13" s="82"/>
      <c r="B13" s="11"/>
      <c r="D13" s="11"/>
      <c r="E13" s="50"/>
      <c r="F13" s="11"/>
    </row>
    <row r="14" spans="1:6" ht="14.25">
      <c r="A14" s="82" t="s">
        <v>75</v>
      </c>
      <c r="B14" s="11" t="s">
        <v>37</v>
      </c>
      <c r="C14" s="79" t="s">
        <v>76</v>
      </c>
      <c r="D14" s="11" t="s">
        <v>171</v>
      </c>
      <c r="E14" s="50" t="s">
        <v>172</v>
      </c>
      <c r="F14" s="11" t="s">
        <v>173</v>
      </c>
    </row>
    <row r="15" spans="1:6" ht="14.25">
      <c r="A15" s="82"/>
      <c r="B15" s="11"/>
      <c r="D15" s="11" t="s">
        <v>174</v>
      </c>
      <c r="E15" s="50"/>
      <c r="F15" s="11" t="s">
        <v>175</v>
      </c>
    </row>
    <row r="16" spans="1:6" ht="14.25">
      <c r="A16" s="82"/>
      <c r="B16" s="11"/>
      <c r="D16" s="11"/>
      <c r="E16" s="50"/>
      <c r="F16" s="11"/>
    </row>
    <row r="17" spans="1:6" ht="14.25">
      <c r="A17" s="82"/>
      <c r="B17" s="11"/>
      <c r="D17" s="11"/>
      <c r="E17" s="50" t="s">
        <v>176</v>
      </c>
      <c r="F17" s="11" t="s">
        <v>177</v>
      </c>
    </row>
    <row r="18" spans="1:6" ht="14.25">
      <c r="A18" s="82"/>
      <c r="B18" s="11"/>
      <c r="D18" s="11"/>
      <c r="E18" s="50"/>
      <c r="F18" s="11"/>
    </row>
    <row r="19" spans="1:6" ht="14.25">
      <c r="A19" s="82"/>
      <c r="B19" s="11"/>
      <c r="D19" s="11"/>
      <c r="E19" s="50" t="s">
        <v>77</v>
      </c>
      <c r="F19" s="11" t="s">
        <v>78</v>
      </c>
    </row>
    <row r="20" spans="1:6" ht="14.25">
      <c r="A20" s="82"/>
      <c r="B20" s="11"/>
      <c r="D20" s="11"/>
      <c r="E20" s="50"/>
      <c r="F20" s="11"/>
    </row>
    <row r="21" spans="1:6" ht="14.25">
      <c r="A21" s="82"/>
      <c r="B21" s="11"/>
      <c r="C21" s="79" t="s">
        <v>79</v>
      </c>
      <c r="D21" s="11" t="s">
        <v>80</v>
      </c>
      <c r="E21" s="50" t="s">
        <v>79</v>
      </c>
      <c r="F21" s="11" t="s">
        <v>80</v>
      </c>
    </row>
    <row r="22" spans="1:6" ht="14.25">
      <c r="A22" s="82"/>
      <c r="B22" s="11"/>
      <c r="D22" s="11"/>
      <c r="E22" s="50"/>
      <c r="F22" s="11"/>
    </row>
    <row r="23" spans="1:6" ht="14.25">
      <c r="A23" s="82"/>
      <c r="B23" s="11"/>
      <c r="D23" s="11"/>
      <c r="E23" s="50"/>
      <c r="F23" s="11"/>
    </row>
    <row r="24" spans="1:6" ht="14.25">
      <c r="A24" s="82"/>
      <c r="B24" s="11"/>
      <c r="D24" s="11"/>
      <c r="E24" s="50"/>
      <c r="F24" s="11"/>
    </row>
    <row r="25" spans="1:6" ht="14.25">
      <c r="A25" s="82" t="s">
        <v>81</v>
      </c>
      <c r="B25" s="11" t="s">
        <v>38</v>
      </c>
      <c r="C25" s="79" t="s">
        <v>82</v>
      </c>
      <c r="D25" s="11" t="s">
        <v>83</v>
      </c>
      <c r="E25" s="50" t="s">
        <v>84</v>
      </c>
      <c r="F25" s="11" t="s">
        <v>85</v>
      </c>
    </row>
    <row r="26" spans="1:6" ht="14.25">
      <c r="A26" s="82"/>
      <c r="B26" s="11"/>
      <c r="D26" s="11" t="s">
        <v>86</v>
      </c>
      <c r="E26" s="50"/>
      <c r="F26" s="11" t="s">
        <v>170</v>
      </c>
    </row>
    <row r="27" spans="1:6" ht="14.25">
      <c r="A27" s="82"/>
      <c r="B27" s="11"/>
      <c r="D27" s="11"/>
      <c r="E27" s="50"/>
      <c r="F27" s="11"/>
    </row>
    <row r="28" spans="1:6" ht="14.25">
      <c r="A28" s="82"/>
      <c r="B28" s="11"/>
      <c r="D28" s="11"/>
      <c r="E28" s="50" t="s">
        <v>178</v>
      </c>
      <c r="F28" s="11" t="s">
        <v>179</v>
      </c>
    </row>
    <row r="29" spans="1:6" ht="14.25">
      <c r="A29" s="82"/>
      <c r="B29" s="11"/>
      <c r="D29" s="11"/>
      <c r="E29" s="50"/>
      <c r="F29" s="11"/>
    </row>
    <row r="30" spans="1:6" ht="14.25">
      <c r="A30" s="82"/>
      <c r="B30" s="11"/>
      <c r="D30" s="11"/>
      <c r="E30" s="50" t="s">
        <v>180</v>
      </c>
      <c r="F30" s="11" t="s">
        <v>181</v>
      </c>
    </row>
    <row r="31" spans="1:6" ht="14.25">
      <c r="A31" s="82"/>
      <c r="B31" s="11"/>
      <c r="D31" s="11"/>
      <c r="E31" s="50"/>
      <c r="F31" s="11" t="s">
        <v>182</v>
      </c>
    </row>
    <row r="32" spans="1:6" ht="14.25">
      <c r="A32" s="82"/>
      <c r="B32" s="11"/>
      <c r="D32" s="11"/>
      <c r="E32" s="50"/>
      <c r="F32" s="11"/>
    </row>
    <row r="33" spans="1:6" ht="14.25">
      <c r="A33" s="82"/>
      <c r="B33" s="11"/>
      <c r="C33" s="79" t="s">
        <v>87</v>
      </c>
      <c r="D33" s="11" t="s">
        <v>88</v>
      </c>
      <c r="E33" s="50" t="s">
        <v>89</v>
      </c>
      <c r="F33" s="11" t="s">
        <v>90</v>
      </c>
    </row>
    <row r="34" spans="1:6" ht="14.25">
      <c r="A34" s="82"/>
      <c r="B34" s="11"/>
      <c r="D34" s="11" t="s">
        <v>91</v>
      </c>
      <c r="E34" s="50"/>
      <c r="F34" s="11"/>
    </row>
    <row r="35" spans="1:6" ht="14.25">
      <c r="A35" s="82"/>
      <c r="B35" s="11"/>
      <c r="D35" s="11" t="s">
        <v>92</v>
      </c>
      <c r="E35" s="50" t="s">
        <v>93</v>
      </c>
      <c r="F35" s="11" t="s">
        <v>94</v>
      </c>
    </row>
    <row r="36" spans="1:6" ht="14.25">
      <c r="A36" s="82"/>
      <c r="B36" s="11"/>
      <c r="D36" s="11"/>
      <c r="E36" s="50"/>
      <c r="F36" s="11" t="s">
        <v>95</v>
      </c>
    </row>
    <row r="37" spans="1:6" ht="14.25">
      <c r="A37" s="82"/>
      <c r="B37" s="11"/>
      <c r="D37" s="11"/>
      <c r="E37" s="50"/>
      <c r="F37" s="11"/>
    </row>
    <row r="38" spans="1:6" ht="14.25">
      <c r="A38" s="82"/>
      <c r="B38" s="11"/>
      <c r="C38" s="79" t="s">
        <v>96</v>
      </c>
      <c r="D38" s="11" t="s">
        <v>97</v>
      </c>
      <c r="E38" s="50" t="s">
        <v>98</v>
      </c>
      <c r="F38" s="11" t="s">
        <v>99</v>
      </c>
    </row>
    <row r="39" spans="1:6" ht="14.25">
      <c r="A39" s="82"/>
      <c r="B39" s="11"/>
      <c r="D39" s="11" t="s">
        <v>100</v>
      </c>
      <c r="E39" s="50"/>
      <c r="F39" s="11" t="s">
        <v>101</v>
      </c>
    </row>
    <row r="40" spans="1:6" ht="14.25">
      <c r="A40" s="82"/>
      <c r="B40" s="11"/>
      <c r="D40" s="11"/>
      <c r="E40" s="50"/>
      <c r="F40" s="11"/>
    </row>
    <row r="41" spans="1:6" ht="14.25">
      <c r="A41" s="82"/>
      <c r="B41" s="11"/>
      <c r="D41" s="11"/>
      <c r="E41" s="50" t="s">
        <v>183</v>
      </c>
      <c r="F41" s="11" t="s">
        <v>184</v>
      </c>
    </row>
    <row r="42" spans="1:6" ht="14.25">
      <c r="A42" s="82"/>
      <c r="B42" s="11"/>
      <c r="D42" s="11"/>
      <c r="E42" s="50"/>
      <c r="F42" s="11"/>
    </row>
    <row r="43" spans="1:6" ht="14.25">
      <c r="A43" s="82"/>
      <c r="B43" s="11"/>
      <c r="D43" s="11"/>
      <c r="E43" s="50" t="s">
        <v>185</v>
      </c>
      <c r="F43" s="11" t="s">
        <v>186</v>
      </c>
    </row>
    <row r="44" spans="1:6" ht="14.25">
      <c r="A44" s="82"/>
      <c r="B44" s="11"/>
      <c r="D44" s="11"/>
      <c r="E44" s="50"/>
      <c r="F44" s="11" t="s">
        <v>187</v>
      </c>
    </row>
    <row r="45" spans="1:6" ht="14.25">
      <c r="A45" s="82"/>
      <c r="B45" s="11"/>
      <c r="D45" s="11"/>
      <c r="E45" s="50"/>
      <c r="F45" s="11"/>
    </row>
    <row r="46" spans="1:6" ht="14.25">
      <c r="A46" s="82"/>
      <c r="B46" s="11"/>
      <c r="D46" s="11"/>
      <c r="E46" s="50" t="s">
        <v>102</v>
      </c>
      <c r="F46" s="11" t="s">
        <v>103</v>
      </c>
    </row>
    <row r="47" spans="1:6" ht="14.25">
      <c r="A47" s="82"/>
      <c r="B47" s="11"/>
      <c r="D47" s="11"/>
      <c r="E47" s="50"/>
      <c r="F47" s="11" t="s">
        <v>104</v>
      </c>
    </row>
    <row r="48" spans="1:6" ht="14.25">
      <c r="A48" s="82"/>
      <c r="B48" s="11"/>
      <c r="D48" s="11"/>
      <c r="E48" s="50"/>
      <c r="F48" s="11"/>
    </row>
    <row r="49" spans="1:6" ht="14.25">
      <c r="A49" s="82"/>
      <c r="B49" s="11"/>
      <c r="D49" s="11"/>
      <c r="E49" s="50" t="s">
        <v>105</v>
      </c>
      <c r="F49" s="11" t="s">
        <v>106</v>
      </c>
    </row>
    <row r="50" spans="1:6" ht="15" customHeight="1">
      <c r="A50" s="130"/>
      <c r="B50" s="131"/>
      <c r="C50" s="132"/>
      <c r="D50" s="131"/>
      <c r="E50" s="130"/>
      <c r="F50" s="133"/>
    </row>
    <row r="51" spans="1:6" ht="14.25">
      <c r="A51" s="82"/>
      <c r="B51" s="11"/>
      <c r="C51" s="50"/>
      <c r="D51" s="11"/>
      <c r="E51" s="50"/>
      <c r="F51" s="11"/>
    </row>
    <row r="52" spans="1:6" ht="14.25">
      <c r="A52" s="82"/>
      <c r="B52" s="11"/>
      <c r="D52" s="11"/>
      <c r="E52" s="50" t="s">
        <v>194</v>
      </c>
      <c r="F52" s="11" t="s">
        <v>195</v>
      </c>
    </row>
    <row r="53" spans="1:6" ht="14.25">
      <c r="A53" s="82"/>
      <c r="B53" s="11"/>
      <c r="D53" s="11"/>
      <c r="E53" s="50"/>
      <c r="F53" s="11" t="s">
        <v>196</v>
      </c>
    </row>
    <row r="54" spans="1:6" ht="14.25">
      <c r="A54" s="81"/>
      <c r="B54" s="65"/>
      <c r="C54" s="77"/>
      <c r="D54" s="65"/>
      <c r="E54" s="77"/>
      <c r="F54" s="65"/>
    </row>
    <row r="55" spans="1:6" ht="14.25">
      <c r="A55" s="78"/>
      <c r="B55" s="85"/>
      <c r="C55" s="78"/>
      <c r="D55" s="85"/>
      <c r="E55" s="78"/>
      <c r="F55" s="85"/>
    </row>
    <row r="56" spans="1:6" ht="14.25">
      <c r="A56" s="190" t="s">
        <v>193</v>
      </c>
      <c r="B56" s="191"/>
      <c r="C56" s="191"/>
      <c r="D56" s="191"/>
      <c r="E56" s="191"/>
      <c r="F56" s="191"/>
    </row>
    <row r="57" spans="1:6" ht="14.25">
      <c r="A57" s="192"/>
      <c r="B57" s="192"/>
      <c r="C57" s="192"/>
      <c r="D57" s="192"/>
      <c r="E57" s="192"/>
      <c r="F57" s="192"/>
    </row>
  </sheetData>
  <mergeCells count="5">
    <mergeCell ref="A1:F1"/>
    <mergeCell ref="A56:F57"/>
    <mergeCell ref="A5:B5"/>
    <mergeCell ref="C5:D5"/>
    <mergeCell ref="E5:F5"/>
  </mergeCells>
  <printOptions/>
  <pageMargins left="0.5905511811023623" right="0.5905511811023623" top="0.984251968503937" bottom="0.3937007874015748" header="0.5118110236220472" footer="0.5118110236220472"/>
  <pageSetup firstPageNumber="84" useFirstPageNumber="1" fitToHeight="1" fitToWidth="1" horizontalDpi="600" verticalDpi="600" orientation="portrait" paperSize="9" scale="90" r:id="rId1"/>
  <headerFooter alignWithMargins="0">
    <oddHeader>&amp;C&amp;11- &amp;P -</oddHeader>
  </headerFooter>
</worksheet>
</file>

<file path=xl/worksheets/sheet5.xml><?xml version="1.0" encoding="utf-8"?>
<worksheet xmlns="http://schemas.openxmlformats.org/spreadsheetml/2006/main" xmlns:r="http://schemas.openxmlformats.org/officeDocument/2006/relationships">
  <dimension ref="A1:H223"/>
  <sheetViews>
    <sheetView workbookViewId="0" topLeftCell="A193">
      <selection activeCell="A112" sqref="A112:IV112"/>
    </sheetView>
  </sheetViews>
  <sheetFormatPr defaultColWidth="11.421875" defaultRowHeight="12.75"/>
  <cols>
    <col min="1" max="1" width="5.7109375" style="61" customWidth="1"/>
    <col min="2" max="7" width="11.421875" style="61" customWidth="1"/>
    <col min="8" max="8" width="12.7109375" style="61" customWidth="1"/>
    <col min="9" max="16384" width="11.421875" style="61" customWidth="1"/>
  </cols>
  <sheetData>
    <row r="1" s="7" customFormat="1" ht="15">
      <c r="A1" s="8" t="s">
        <v>143</v>
      </c>
    </row>
    <row r="3" spans="1:8" ht="12.75">
      <c r="A3" s="165" t="s">
        <v>155</v>
      </c>
      <c r="B3" s="165"/>
      <c r="C3" s="165"/>
      <c r="D3" s="165"/>
      <c r="E3" s="165"/>
      <c r="F3" s="165"/>
      <c r="G3" s="165"/>
      <c r="H3" s="165"/>
    </row>
    <row r="4" spans="1:8" ht="12.75">
      <c r="A4" s="165"/>
      <c r="B4" s="165"/>
      <c r="C4" s="165"/>
      <c r="D4" s="165"/>
      <c r="E4" s="165"/>
      <c r="F4" s="165"/>
      <c r="G4" s="165"/>
      <c r="H4" s="165"/>
    </row>
    <row r="5" spans="1:8" ht="12.75">
      <c r="A5" s="165"/>
      <c r="B5" s="165"/>
      <c r="C5" s="165"/>
      <c r="D5" s="165"/>
      <c r="E5" s="165"/>
      <c r="F5" s="165"/>
      <c r="G5" s="165"/>
      <c r="H5" s="165"/>
    </row>
    <row r="6" spans="1:8" ht="12.75">
      <c r="A6" s="165" t="s">
        <v>258</v>
      </c>
      <c r="B6" s="165"/>
      <c r="C6" s="165"/>
      <c r="D6" s="165"/>
      <c r="E6" s="165"/>
      <c r="F6" s="165"/>
      <c r="G6" s="165"/>
      <c r="H6" s="165"/>
    </row>
    <row r="7" spans="1:8" ht="12.75">
      <c r="A7" s="165"/>
      <c r="B7" s="165"/>
      <c r="C7" s="165"/>
      <c r="D7" s="165"/>
      <c r="E7" s="165"/>
      <c r="F7" s="165"/>
      <c r="G7" s="165"/>
      <c r="H7" s="165"/>
    </row>
    <row r="8" spans="1:8" ht="12.75">
      <c r="A8" s="109"/>
      <c r="B8" s="109"/>
      <c r="C8" s="109"/>
      <c r="D8" s="109"/>
      <c r="E8" s="109"/>
      <c r="F8" s="109"/>
      <c r="G8" s="109"/>
      <c r="H8" s="109"/>
    </row>
    <row r="9" spans="1:8" ht="12.75">
      <c r="A9" s="165" t="s">
        <v>116</v>
      </c>
      <c r="B9" s="165"/>
      <c r="C9" s="165"/>
      <c r="D9" s="165"/>
      <c r="E9" s="165"/>
      <c r="F9" s="165"/>
      <c r="G9" s="165"/>
      <c r="H9" s="165"/>
    </row>
    <row r="10" spans="1:8" ht="12.75">
      <c r="A10" s="165"/>
      <c r="B10" s="165"/>
      <c r="C10" s="165"/>
      <c r="D10" s="165"/>
      <c r="E10" s="165"/>
      <c r="F10" s="165"/>
      <c r="G10" s="165"/>
      <c r="H10" s="165"/>
    </row>
    <row r="11" spans="1:8" ht="12.75">
      <c r="A11" s="165"/>
      <c r="B11" s="165"/>
      <c r="C11" s="165"/>
      <c r="D11" s="165"/>
      <c r="E11" s="165"/>
      <c r="F11" s="165"/>
      <c r="G11" s="165"/>
      <c r="H11" s="165"/>
    </row>
    <row r="12" spans="1:8" ht="12.75">
      <c r="A12" s="165"/>
      <c r="B12" s="165"/>
      <c r="C12" s="165"/>
      <c r="D12" s="165"/>
      <c r="E12" s="165"/>
      <c r="F12" s="165"/>
      <c r="G12" s="165"/>
      <c r="H12" s="165"/>
    </row>
    <row r="13" spans="1:8" ht="12.75">
      <c r="A13" s="165" t="s">
        <v>259</v>
      </c>
      <c r="B13" s="165"/>
      <c r="C13" s="165"/>
      <c r="D13" s="165"/>
      <c r="E13" s="165"/>
      <c r="F13" s="165"/>
      <c r="G13" s="165"/>
      <c r="H13" s="165"/>
    </row>
    <row r="14" spans="1:8" ht="12.75">
      <c r="A14" s="165"/>
      <c r="B14" s="165"/>
      <c r="C14" s="165"/>
      <c r="D14" s="165"/>
      <c r="E14" s="165"/>
      <c r="F14" s="165"/>
      <c r="G14" s="165"/>
      <c r="H14" s="165"/>
    </row>
    <row r="15" spans="1:7" ht="12.75">
      <c r="A15" s="109"/>
      <c r="B15" s="109"/>
      <c r="C15" s="109"/>
      <c r="D15" s="109"/>
      <c r="E15" s="109"/>
      <c r="F15" s="109"/>
      <c r="G15" s="109"/>
    </row>
    <row r="16" spans="1:8" ht="12.75">
      <c r="A16" s="165" t="s">
        <v>117</v>
      </c>
      <c r="B16" s="165"/>
      <c r="C16" s="165"/>
      <c r="D16" s="165"/>
      <c r="E16" s="165"/>
      <c r="F16" s="165"/>
      <c r="G16" s="165"/>
      <c r="H16" s="165"/>
    </row>
    <row r="17" spans="1:8" ht="12.75">
      <c r="A17" s="165"/>
      <c r="B17" s="165"/>
      <c r="C17" s="165"/>
      <c r="D17" s="165"/>
      <c r="E17" s="165"/>
      <c r="F17" s="165"/>
      <c r="G17" s="165"/>
      <c r="H17" s="165"/>
    </row>
    <row r="18" spans="1:8" ht="12.75">
      <c r="A18" s="165"/>
      <c r="B18" s="165"/>
      <c r="C18" s="165"/>
      <c r="D18" s="165"/>
      <c r="E18" s="165"/>
      <c r="F18" s="165"/>
      <c r="G18" s="165"/>
      <c r="H18" s="165"/>
    </row>
    <row r="19" spans="1:8" ht="12.75">
      <c r="A19" s="165"/>
      <c r="B19" s="165"/>
      <c r="C19" s="165"/>
      <c r="D19" s="165"/>
      <c r="E19" s="165"/>
      <c r="F19" s="165"/>
      <c r="G19" s="165"/>
      <c r="H19" s="165"/>
    </row>
    <row r="20" spans="1:8" ht="12.75">
      <c r="A20" s="109"/>
      <c r="B20" s="109"/>
      <c r="C20" s="109"/>
      <c r="D20" s="109"/>
      <c r="E20" s="109"/>
      <c r="F20" s="109"/>
      <c r="G20" s="109"/>
      <c r="H20" s="109"/>
    </row>
    <row r="21" spans="1:8" ht="12.75">
      <c r="A21" s="165" t="s">
        <v>118</v>
      </c>
      <c r="B21" s="165"/>
      <c r="C21" s="165"/>
      <c r="D21" s="165"/>
      <c r="E21" s="165"/>
      <c r="F21" s="165"/>
      <c r="G21" s="165"/>
      <c r="H21" s="165"/>
    </row>
    <row r="22" spans="1:8" ht="12.75">
      <c r="A22" s="165"/>
      <c r="B22" s="165"/>
      <c r="C22" s="165"/>
      <c r="D22" s="165"/>
      <c r="E22" s="165"/>
      <c r="F22" s="165"/>
      <c r="G22" s="165"/>
      <c r="H22" s="165"/>
    </row>
    <row r="23" spans="1:8" ht="12.75">
      <c r="A23" s="165"/>
      <c r="B23" s="165"/>
      <c r="C23" s="165"/>
      <c r="D23" s="165"/>
      <c r="E23" s="165"/>
      <c r="F23" s="165"/>
      <c r="G23" s="165"/>
      <c r="H23" s="165"/>
    </row>
    <row r="24" spans="1:8" ht="12.75">
      <c r="A24" s="67"/>
      <c r="B24" s="67"/>
      <c r="C24" s="67"/>
      <c r="D24" s="67"/>
      <c r="E24" s="67"/>
      <c r="F24" s="67"/>
      <c r="G24" s="67"/>
      <c r="H24" s="67"/>
    </row>
    <row r="25" spans="1:8" ht="12.75" customHeight="1">
      <c r="A25" s="165" t="s">
        <v>257</v>
      </c>
      <c r="B25" s="165"/>
      <c r="C25" s="165"/>
      <c r="D25" s="165"/>
      <c r="E25" s="165"/>
      <c r="F25" s="165"/>
      <c r="G25" s="165"/>
      <c r="H25" s="165"/>
    </row>
    <row r="26" spans="1:8" ht="12.75">
      <c r="A26" s="165"/>
      <c r="B26" s="165"/>
      <c r="C26" s="165"/>
      <c r="D26" s="165"/>
      <c r="E26" s="165"/>
      <c r="F26" s="165"/>
      <c r="G26" s="165"/>
      <c r="H26" s="165"/>
    </row>
    <row r="27" spans="1:8" ht="12.75">
      <c r="A27" s="165"/>
      <c r="B27" s="165"/>
      <c r="C27" s="165"/>
      <c r="D27" s="165"/>
      <c r="E27" s="165"/>
      <c r="F27" s="165"/>
      <c r="G27" s="165"/>
      <c r="H27" s="165"/>
    </row>
    <row r="28" spans="1:8" ht="12.75">
      <c r="A28" s="165"/>
      <c r="B28" s="165"/>
      <c r="C28" s="165"/>
      <c r="D28" s="165"/>
      <c r="E28" s="165"/>
      <c r="F28" s="165"/>
      <c r="G28" s="165"/>
      <c r="H28" s="165"/>
    </row>
    <row r="29" spans="1:8" ht="12.75">
      <c r="A29" s="165"/>
      <c r="B29" s="165"/>
      <c r="C29" s="165"/>
      <c r="D29" s="165"/>
      <c r="E29" s="165"/>
      <c r="F29" s="165"/>
      <c r="G29" s="165"/>
      <c r="H29" s="165"/>
    </row>
    <row r="30" spans="1:8" ht="12.75">
      <c r="A30" s="165"/>
      <c r="B30" s="165"/>
      <c r="C30" s="165"/>
      <c r="D30" s="165"/>
      <c r="E30" s="165"/>
      <c r="F30" s="165"/>
      <c r="G30" s="165"/>
      <c r="H30" s="165"/>
    </row>
    <row r="31" spans="1:8" ht="12.75">
      <c r="A31" s="67"/>
      <c r="B31" s="67"/>
      <c r="C31" s="67"/>
      <c r="D31" s="67"/>
      <c r="E31" s="67"/>
      <c r="F31" s="67"/>
      <c r="G31" s="67"/>
      <c r="H31" s="67"/>
    </row>
    <row r="32" spans="1:8" ht="12.75">
      <c r="A32" s="165" t="s">
        <v>212</v>
      </c>
      <c r="B32" s="165"/>
      <c r="C32" s="165"/>
      <c r="D32" s="165"/>
      <c r="E32" s="165"/>
      <c r="F32" s="165"/>
      <c r="G32" s="165"/>
      <c r="H32" s="165"/>
    </row>
    <row r="33" spans="1:8" ht="12.75">
      <c r="A33" s="165"/>
      <c r="B33" s="165"/>
      <c r="C33" s="165"/>
      <c r="D33" s="165"/>
      <c r="E33" s="165"/>
      <c r="F33" s="165"/>
      <c r="G33" s="165"/>
      <c r="H33" s="165"/>
    </row>
    <row r="34" spans="1:8" ht="12.75">
      <c r="A34" s="165"/>
      <c r="B34" s="165"/>
      <c r="C34" s="165"/>
      <c r="D34" s="165"/>
      <c r="E34" s="165"/>
      <c r="F34" s="165"/>
      <c r="G34" s="165"/>
      <c r="H34" s="165"/>
    </row>
    <row r="35" spans="1:8" ht="12.75">
      <c r="A35" s="165"/>
      <c r="B35" s="165"/>
      <c r="C35" s="165"/>
      <c r="D35" s="165"/>
      <c r="E35" s="165"/>
      <c r="F35" s="165"/>
      <c r="G35" s="165"/>
      <c r="H35" s="165"/>
    </row>
    <row r="36" spans="1:8" ht="12.75">
      <c r="A36" s="165"/>
      <c r="B36" s="165"/>
      <c r="C36" s="165"/>
      <c r="D36" s="165"/>
      <c r="E36" s="165"/>
      <c r="F36" s="165"/>
      <c r="G36" s="165"/>
      <c r="H36" s="165"/>
    </row>
    <row r="37" spans="1:8" ht="12.75">
      <c r="A37" s="165"/>
      <c r="B37" s="165"/>
      <c r="C37" s="165"/>
      <c r="D37" s="165"/>
      <c r="E37" s="165"/>
      <c r="F37" s="165"/>
      <c r="G37" s="165"/>
      <c r="H37" s="165"/>
    </row>
    <row r="38" spans="1:8" ht="12.75" customHeight="1">
      <c r="A38" s="112"/>
      <c r="B38" s="112"/>
      <c r="C38" s="112"/>
      <c r="D38" s="112"/>
      <c r="E38" s="112"/>
      <c r="F38" s="112"/>
      <c r="G38" s="112"/>
      <c r="H38" s="112"/>
    </row>
    <row r="39" spans="1:8" ht="12.75" customHeight="1">
      <c r="A39" s="112"/>
      <c r="B39" s="112"/>
      <c r="C39" s="112"/>
      <c r="D39" s="112"/>
      <c r="E39" s="112"/>
      <c r="F39" s="112"/>
      <c r="G39" s="112"/>
      <c r="H39" s="112"/>
    </row>
    <row r="40" spans="1:8" ht="12.75" customHeight="1">
      <c r="A40" s="112"/>
      <c r="B40" s="112"/>
      <c r="C40" s="112"/>
      <c r="D40" s="112"/>
      <c r="E40" s="112"/>
      <c r="F40" s="112"/>
      <c r="G40" s="112"/>
      <c r="H40" s="112"/>
    </row>
    <row r="41" spans="1:8" ht="12.75" customHeight="1">
      <c r="A41" s="112"/>
      <c r="B41" s="112"/>
      <c r="C41" s="112"/>
      <c r="D41" s="112"/>
      <c r="E41" s="112"/>
      <c r="F41" s="112"/>
      <c r="G41" s="112"/>
      <c r="H41" s="112"/>
    </row>
    <row r="42" spans="1:8" ht="12.75" customHeight="1">
      <c r="A42" s="112"/>
      <c r="B42" s="112"/>
      <c r="C42" s="112"/>
      <c r="D42" s="112"/>
      <c r="E42" s="112"/>
      <c r="F42" s="112"/>
      <c r="G42" s="112"/>
      <c r="H42" s="112"/>
    </row>
    <row r="43" spans="1:8" ht="12.75" customHeight="1">
      <c r="A43" s="112"/>
      <c r="B43" s="112"/>
      <c r="C43" s="112"/>
      <c r="D43" s="112"/>
      <c r="E43" s="112"/>
      <c r="F43" s="112"/>
      <c r="G43" s="112"/>
      <c r="H43" s="112"/>
    </row>
    <row r="44" spans="1:8" ht="12.75" customHeight="1">
      <c r="A44" s="112"/>
      <c r="B44" s="112"/>
      <c r="C44" s="112"/>
      <c r="D44" s="112"/>
      <c r="E44" s="112"/>
      <c r="F44" s="112"/>
      <c r="G44" s="112"/>
      <c r="H44" s="112"/>
    </row>
    <row r="45" spans="1:8" ht="12.75" customHeight="1">
      <c r="A45" s="112"/>
      <c r="B45" s="112"/>
      <c r="C45" s="112"/>
      <c r="D45" s="112"/>
      <c r="E45" s="112"/>
      <c r="F45" s="112"/>
      <c r="G45" s="112"/>
      <c r="H45" s="112"/>
    </row>
    <row r="46" spans="1:8" ht="12.75" customHeight="1">
      <c r="A46" s="112"/>
      <c r="B46" s="112"/>
      <c r="C46" s="112"/>
      <c r="D46" s="112"/>
      <c r="E46" s="112"/>
      <c r="F46" s="112"/>
      <c r="G46" s="112"/>
      <c r="H46" s="112"/>
    </row>
    <row r="47" spans="1:8" ht="12.75" customHeight="1">
      <c r="A47" s="112"/>
      <c r="B47" s="112"/>
      <c r="C47" s="112"/>
      <c r="D47" s="112"/>
      <c r="E47" s="112"/>
      <c r="F47" s="112"/>
      <c r="G47" s="112"/>
      <c r="H47" s="112"/>
    </row>
    <row r="48" spans="1:8" ht="12.75" customHeight="1">
      <c r="A48" s="112"/>
      <c r="B48" s="112"/>
      <c r="C48" s="112"/>
      <c r="D48" s="112"/>
      <c r="E48" s="112"/>
      <c r="F48" s="112"/>
      <c r="G48" s="112"/>
      <c r="H48" s="112"/>
    </row>
    <row r="49" spans="1:8" ht="12.75" customHeight="1">
      <c r="A49" s="112"/>
      <c r="B49" s="112"/>
      <c r="C49" s="112"/>
      <c r="D49" s="112"/>
      <c r="E49" s="112"/>
      <c r="F49" s="112"/>
      <c r="G49" s="112"/>
      <c r="H49" s="112"/>
    </row>
    <row r="50" spans="1:8" ht="12.75" customHeight="1">
      <c r="A50" s="112"/>
      <c r="B50" s="112"/>
      <c r="C50" s="112"/>
      <c r="D50" s="112"/>
      <c r="E50" s="112"/>
      <c r="F50" s="112"/>
      <c r="G50" s="112"/>
      <c r="H50" s="112"/>
    </row>
    <row r="51" spans="1:8" ht="12.75" customHeight="1">
      <c r="A51" s="112"/>
      <c r="B51" s="112"/>
      <c r="C51" s="112"/>
      <c r="D51" s="112"/>
      <c r="E51" s="112"/>
      <c r="F51" s="112"/>
      <c r="G51" s="112"/>
      <c r="H51" s="112"/>
    </row>
    <row r="52" spans="1:8" ht="12.75" customHeight="1">
      <c r="A52" s="112"/>
      <c r="B52" s="112"/>
      <c r="C52" s="112"/>
      <c r="D52" s="112"/>
      <c r="E52" s="112"/>
      <c r="F52" s="112"/>
      <c r="G52" s="112"/>
      <c r="H52" s="112"/>
    </row>
    <row r="53" spans="1:8" ht="12.75" customHeight="1">
      <c r="A53" s="112"/>
      <c r="B53" s="112"/>
      <c r="C53" s="112"/>
      <c r="D53" s="112"/>
      <c r="E53" s="112"/>
      <c r="F53" s="112"/>
      <c r="G53" s="112"/>
      <c r="H53" s="112"/>
    </row>
    <row r="54" spans="1:8" ht="12.75" customHeight="1">
      <c r="A54" s="112"/>
      <c r="B54" s="112"/>
      <c r="C54" s="112"/>
      <c r="D54" s="112"/>
      <c r="E54" s="112"/>
      <c r="F54" s="112"/>
      <c r="G54" s="112"/>
      <c r="H54" s="112"/>
    </row>
    <row r="55" spans="1:8" ht="12.75" customHeight="1">
      <c r="A55" s="112"/>
      <c r="B55" s="112"/>
      <c r="C55" s="112"/>
      <c r="D55" s="112"/>
      <c r="E55" s="112"/>
      <c r="F55" s="112"/>
      <c r="G55" s="112"/>
      <c r="H55" s="112"/>
    </row>
    <row r="56" spans="1:8" ht="12.75" customHeight="1">
      <c r="A56" s="112"/>
      <c r="B56" s="112"/>
      <c r="C56" s="112"/>
      <c r="D56" s="112"/>
      <c r="E56" s="112"/>
      <c r="F56" s="112"/>
      <c r="G56" s="112"/>
      <c r="H56" s="112"/>
    </row>
    <row r="57" spans="1:8" ht="12.75">
      <c r="A57" s="113"/>
      <c r="B57" s="113"/>
      <c r="C57" s="113"/>
      <c r="D57" s="113"/>
      <c r="E57" s="114"/>
      <c r="F57" s="114"/>
      <c r="G57" s="114"/>
      <c r="H57" s="114"/>
    </row>
    <row r="58" spans="1:8" ht="12.75">
      <c r="A58" s="143" t="s">
        <v>213</v>
      </c>
      <c r="B58" s="143"/>
      <c r="C58" s="144"/>
      <c r="D58" s="141" t="s">
        <v>214</v>
      </c>
      <c r="E58" s="144"/>
      <c r="F58" s="166" t="s">
        <v>215</v>
      </c>
      <c r="G58" s="167"/>
      <c r="H58" s="141" t="s">
        <v>216</v>
      </c>
    </row>
    <row r="59" spans="1:8" ht="12.75">
      <c r="A59" s="145"/>
      <c r="B59" s="145"/>
      <c r="C59" s="146"/>
      <c r="D59" s="142"/>
      <c r="E59" s="146"/>
      <c r="F59" s="168"/>
      <c r="G59" s="169"/>
      <c r="H59" s="142"/>
    </row>
    <row r="60" spans="1:4" ht="12.75">
      <c r="A60" s="115"/>
      <c r="B60" s="115"/>
      <c r="C60" s="115"/>
      <c r="D60" s="115"/>
    </row>
    <row r="61" spans="1:8" ht="12.75">
      <c r="A61" s="163" t="s">
        <v>217</v>
      </c>
      <c r="B61" s="163"/>
      <c r="C61" s="163"/>
      <c r="D61" s="163"/>
      <c r="E61" s="163"/>
      <c r="F61" s="163"/>
      <c r="G61" s="163"/>
      <c r="H61" s="163"/>
    </row>
    <row r="62" spans="1:4" ht="12.75">
      <c r="A62" s="115"/>
      <c r="B62" s="115"/>
      <c r="C62" s="115"/>
      <c r="D62" s="115"/>
    </row>
    <row r="63" spans="1:8" ht="12.75">
      <c r="A63" s="116" t="s">
        <v>36</v>
      </c>
      <c r="C63" s="116"/>
      <c r="D63" s="160" t="s">
        <v>218</v>
      </c>
      <c r="E63" s="162"/>
      <c r="F63" s="160" t="s">
        <v>219</v>
      </c>
      <c r="G63" s="162"/>
      <c r="H63" s="118">
        <v>1991</v>
      </c>
    </row>
    <row r="64" spans="1:8" ht="12.75">
      <c r="A64" s="115"/>
      <c r="C64" s="116"/>
      <c r="D64" s="119"/>
      <c r="E64" s="116"/>
      <c r="F64" s="120"/>
      <c r="G64" s="116"/>
      <c r="H64" s="118"/>
    </row>
    <row r="65" spans="1:8" ht="12.75">
      <c r="A65" s="115" t="s">
        <v>120</v>
      </c>
      <c r="C65" s="116"/>
      <c r="D65" s="119"/>
      <c r="E65" s="116"/>
      <c r="F65" s="120"/>
      <c r="G65" s="116"/>
      <c r="H65" s="118"/>
    </row>
    <row r="66" spans="1:8" ht="12.75">
      <c r="A66" s="115" t="s">
        <v>220</v>
      </c>
      <c r="C66" s="116"/>
      <c r="D66" s="160" t="s">
        <v>221</v>
      </c>
      <c r="E66" s="162"/>
      <c r="F66" s="160" t="s">
        <v>219</v>
      </c>
      <c r="G66" s="162"/>
      <c r="H66" s="118">
        <v>1991</v>
      </c>
    </row>
    <row r="67" spans="1:8" ht="12.75">
      <c r="A67" s="115"/>
      <c r="C67" s="116"/>
      <c r="D67" s="119"/>
      <c r="E67" s="116"/>
      <c r="F67" s="120"/>
      <c r="G67" s="116"/>
      <c r="H67" s="121"/>
    </row>
    <row r="68" spans="1:8" ht="12.75">
      <c r="A68" s="115" t="s">
        <v>222</v>
      </c>
      <c r="C68" s="116"/>
      <c r="D68" s="160" t="s">
        <v>221</v>
      </c>
      <c r="E68" s="162"/>
      <c r="F68" s="160" t="s">
        <v>223</v>
      </c>
      <c r="G68" s="162"/>
      <c r="H68" s="118">
        <v>1991</v>
      </c>
    </row>
    <row r="69" spans="1:8" ht="12.75">
      <c r="A69" s="115"/>
      <c r="C69" s="116"/>
      <c r="D69" s="119"/>
      <c r="E69" s="116"/>
      <c r="F69" s="120"/>
      <c r="G69" s="116"/>
      <c r="H69" s="118"/>
    </row>
    <row r="70" spans="1:8" ht="12.75">
      <c r="A70" s="115" t="s">
        <v>224</v>
      </c>
      <c r="C70" s="116"/>
      <c r="D70" s="160" t="s">
        <v>221</v>
      </c>
      <c r="E70" s="162"/>
      <c r="F70" s="160" t="s">
        <v>223</v>
      </c>
      <c r="G70" s="162"/>
      <c r="H70" s="118">
        <v>1991</v>
      </c>
    </row>
    <row r="71" spans="1:8" ht="12.75">
      <c r="A71" s="110"/>
      <c r="B71" s="110"/>
      <c r="C71" s="111"/>
      <c r="D71" s="110"/>
      <c r="E71" s="111"/>
      <c r="F71" s="110"/>
      <c r="G71" s="111"/>
      <c r="H71" s="110"/>
    </row>
    <row r="72" spans="1:8" ht="12.75">
      <c r="A72" s="115" t="s">
        <v>225</v>
      </c>
      <c r="C72" s="116"/>
      <c r="D72" s="158" t="s">
        <v>226</v>
      </c>
      <c r="E72" s="159"/>
      <c r="F72" s="160" t="s">
        <v>227</v>
      </c>
      <c r="G72" s="162"/>
      <c r="H72" s="118">
        <v>1991</v>
      </c>
    </row>
    <row r="73" spans="1:8" ht="12.75">
      <c r="A73" s="115"/>
      <c r="B73" s="115"/>
      <c r="C73" s="116"/>
      <c r="D73" s="124"/>
      <c r="E73" s="123"/>
      <c r="F73" s="120"/>
      <c r="G73" s="116"/>
      <c r="H73" s="118"/>
    </row>
    <row r="74" spans="1:8" ht="12.75">
      <c r="A74" s="115" t="s">
        <v>228</v>
      </c>
      <c r="C74" s="116"/>
      <c r="D74" s="158" t="s">
        <v>226</v>
      </c>
      <c r="E74" s="159"/>
      <c r="F74" s="160" t="s">
        <v>227</v>
      </c>
      <c r="G74" s="162"/>
      <c r="H74" s="118">
        <v>1991</v>
      </c>
    </row>
    <row r="75" spans="1:8" ht="12.75">
      <c r="A75" s="125"/>
      <c r="C75" s="116"/>
      <c r="D75" s="122"/>
      <c r="E75" s="123"/>
      <c r="F75" s="120"/>
      <c r="G75" s="116"/>
      <c r="H75" s="118"/>
    </row>
    <row r="76" spans="1:8" ht="12.75">
      <c r="A76" s="115" t="s">
        <v>229</v>
      </c>
      <c r="C76" s="116"/>
      <c r="D76" s="158" t="s">
        <v>226</v>
      </c>
      <c r="E76" s="159"/>
      <c r="F76" s="160" t="s">
        <v>230</v>
      </c>
      <c r="G76" s="162"/>
      <c r="H76" s="118">
        <v>1991</v>
      </c>
    </row>
    <row r="77" spans="1:8" ht="12.75">
      <c r="A77" s="115"/>
      <c r="C77" s="116"/>
      <c r="D77" s="119"/>
      <c r="E77" s="116"/>
      <c r="F77" s="120"/>
      <c r="G77" s="116"/>
      <c r="H77" s="118"/>
    </row>
    <row r="78" spans="1:8" ht="12.75">
      <c r="A78" s="115" t="s">
        <v>231</v>
      </c>
      <c r="C78" s="116"/>
      <c r="D78" s="158" t="s">
        <v>226</v>
      </c>
      <c r="E78" s="159"/>
      <c r="F78" s="160" t="s">
        <v>230</v>
      </c>
      <c r="G78" s="162"/>
      <c r="H78" s="118">
        <v>1991</v>
      </c>
    </row>
    <row r="79" spans="1:8" ht="12.75">
      <c r="A79" s="115"/>
      <c r="C79" s="116"/>
      <c r="D79" s="119"/>
      <c r="E79" s="116"/>
      <c r="F79" s="120"/>
      <c r="G79" s="116"/>
      <c r="H79" s="118"/>
    </row>
    <row r="80" spans="1:8" ht="12.75">
      <c r="A80" s="115" t="s">
        <v>232</v>
      </c>
      <c r="C80" s="116"/>
      <c r="D80" s="158" t="s">
        <v>226</v>
      </c>
      <c r="E80" s="159"/>
      <c r="F80" s="160" t="s">
        <v>230</v>
      </c>
      <c r="G80" s="162"/>
      <c r="H80" s="118">
        <v>1991</v>
      </c>
    </row>
    <row r="81" spans="1:8" ht="12.75">
      <c r="A81" s="115"/>
      <c r="C81" s="116"/>
      <c r="D81" s="119"/>
      <c r="E81" s="116"/>
      <c r="F81" s="120"/>
      <c r="G81" s="116"/>
      <c r="H81" s="118"/>
    </row>
    <row r="82" spans="1:8" ht="12.75">
      <c r="A82" s="115" t="s">
        <v>233</v>
      </c>
      <c r="C82" s="116"/>
      <c r="D82" s="158" t="s">
        <v>226</v>
      </c>
      <c r="E82" s="159"/>
      <c r="F82" s="160" t="s">
        <v>230</v>
      </c>
      <c r="G82" s="162"/>
      <c r="H82" s="118">
        <v>1991</v>
      </c>
    </row>
    <row r="83" spans="1:8" ht="12.75">
      <c r="A83" s="125"/>
      <c r="C83" s="116"/>
      <c r="D83" s="122"/>
      <c r="E83" s="123"/>
      <c r="F83" s="120"/>
      <c r="G83" s="116"/>
      <c r="H83" s="118"/>
    </row>
    <row r="84" spans="1:8" ht="12.75">
      <c r="A84" s="115" t="s">
        <v>234</v>
      </c>
      <c r="C84" s="116"/>
      <c r="D84" s="158" t="s">
        <v>226</v>
      </c>
      <c r="E84" s="159"/>
      <c r="F84" s="160" t="s">
        <v>235</v>
      </c>
      <c r="G84" s="162"/>
      <c r="H84" s="118">
        <v>1991</v>
      </c>
    </row>
    <row r="85" spans="1:8" ht="12.75">
      <c r="A85" s="125"/>
      <c r="C85" s="116"/>
      <c r="D85" s="122"/>
      <c r="E85" s="123"/>
      <c r="F85" s="120"/>
      <c r="G85" s="116"/>
      <c r="H85" s="118"/>
    </row>
    <row r="86" spans="1:8" ht="12.75">
      <c r="A86" s="115" t="s">
        <v>236</v>
      </c>
      <c r="C86" s="116"/>
      <c r="D86" s="158" t="s">
        <v>226</v>
      </c>
      <c r="E86" s="159"/>
      <c r="F86" s="160" t="s">
        <v>219</v>
      </c>
      <c r="G86" s="162"/>
      <c r="H86" s="118">
        <v>1991</v>
      </c>
    </row>
    <row r="87" spans="3:7" ht="12.75">
      <c r="C87" s="116"/>
      <c r="E87" s="116"/>
      <c r="G87" s="116"/>
    </row>
    <row r="88" spans="1:8" ht="12.75">
      <c r="A88" s="61" t="s">
        <v>237</v>
      </c>
      <c r="C88" s="116"/>
      <c r="D88" s="160" t="s">
        <v>238</v>
      </c>
      <c r="E88" s="161"/>
      <c r="F88" s="160" t="s">
        <v>239</v>
      </c>
      <c r="G88" s="162"/>
      <c r="H88" s="118">
        <v>1991</v>
      </c>
    </row>
    <row r="89" spans="3:7" ht="12.75">
      <c r="C89" s="116"/>
      <c r="E89" s="116"/>
      <c r="G89" s="116"/>
    </row>
    <row r="90" spans="1:8" ht="12.75">
      <c r="A90" s="61" t="s">
        <v>240</v>
      </c>
      <c r="C90" s="116"/>
      <c r="D90" s="160" t="s">
        <v>221</v>
      </c>
      <c r="E90" s="161"/>
      <c r="F90" s="160" t="s">
        <v>239</v>
      </c>
      <c r="G90" s="162"/>
      <c r="H90" s="118">
        <v>1991</v>
      </c>
    </row>
    <row r="91" spans="3:7" ht="12.75">
      <c r="C91" s="116"/>
      <c r="E91" s="116"/>
      <c r="G91" s="116"/>
    </row>
    <row r="92" spans="1:8" ht="12.75">
      <c r="A92" s="61" t="s">
        <v>241</v>
      </c>
      <c r="C92" s="116"/>
      <c r="D92" s="164" t="s">
        <v>221</v>
      </c>
      <c r="E92" s="161"/>
      <c r="F92" s="160" t="s">
        <v>239</v>
      </c>
      <c r="G92" s="162"/>
      <c r="H92" s="118">
        <v>1991</v>
      </c>
    </row>
    <row r="93" spans="3:8" ht="12.75">
      <c r="C93" s="116"/>
      <c r="D93" s="118"/>
      <c r="E93" s="126"/>
      <c r="F93" s="118"/>
      <c r="G93" s="126"/>
      <c r="H93" s="118"/>
    </row>
    <row r="94" spans="1:8" ht="12.75">
      <c r="A94" s="61" t="s">
        <v>242</v>
      </c>
      <c r="C94" s="116"/>
      <c r="D94" s="158" t="s">
        <v>226</v>
      </c>
      <c r="E94" s="159"/>
      <c r="F94" s="160" t="s">
        <v>243</v>
      </c>
      <c r="G94" s="162"/>
      <c r="H94" s="118">
        <v>1991</v>
      </c>
    </row>
    <row r="95" spans="3:8" ht="12.75">
      <c r="C95" s="116"/>
      <c r="D95" s="118"/>
      <c r="E95" s="126"/>
      <c r="F95" s="118"/>
      <c r="G95" s="126"/>
      <c r="H95" s="118"/>
    </row>
    <row r="96" spans="1:8" ht="12.75">
      <c r="A96" s="61" t="s">
        <v>244</v>
      </c>
      <c r="C96" s="116"/>
      <c r="D96" s="158" t="s">
        <v>226</v>
      </c>
      <c r="E96" s="159"/>
      <c r="F96" s="160" t="s">
        <v>243</v>
      </c>
      <c r="G96" s="162"/>
      <c r="H96" s="118">
        <v>1991</v>
      </c>
    </row>
    <row r="97" spans="3:8" ht="12.75">
      <c r="C97" s="115"/>
      <c r="D97" s="118"/>
      <c r="E97" s="118"/>
      <c r="F97" s="118"/>
      <c r="G97" s="118"/>
      <c r="H97" s="118"/>
    </row>
    <row r="98" spans="1:8" ht="12.75">
      <c r="A98" s="163" t="s">
        <v>245</v>
      </c>
      <c r="B98" s="163"/>
      <c r="C98" s="163"/>
      <c r="D98" s="163"/>
      <c r="E98" s="163"/>
      <c r="F98" s="163"/>
      <c r="G98" s="163"/>
      <c r="H98" s="163"/>
    </row>
    <row r="99" spans="1:8" ht="12.75">
      <c r="A99" s="115"/>
      <c r="C99" s="115"/>
      <c r="D99" s="120"/>
      <c r="F99" s="120"/>
      <c r="H99" s="115"/>
    </row>
    <row r="100" spans="1:8" ht="12.75">
      <c r="A100" s="115" t="s">
        <v>36</v>
      </c>
      <c r="C100" s="116"/>
      <c r="D100" s="160" t="s">
        <v>246</v>
      </c>
      <c r="E100" s="161"/>
      <c r="F100" s="160" t="s">
        <v>247</v>
      </c>
      <c r="G100" s="161"/>
      <c r="H100" s="117">
        <v>1991</v>
      </c>
    </row>
    <row r="101" spans="1:8" ht="12.75">
      <c r="A101" s="115"/>
      <c r="C101" s="116"/>
      <c r="D101" s="120"/>
      <c r="E101" s="116"/>
      <c r="F101" s="120"/>
      <c r="H101" s="117"/>
    </row>
    <row r="102" spans="1:8" ht="12.75">
      <c r="A102" s="115" t="s">
        <v>248</v>
      </c>
      <c r="C102" s="116"/>
      <c r="D102" s="160" t="s">
        <v>246</v>
      </c>
      <c r="E102" s="161"/>
      <c r="F102" s="160" t="s">
        <v>247</v>
      </c>
      <c r="G102" s="161"/>
      <c r="H102" s="117">
        <v>1991</v>
      </c>
    </row>
    <row r="103" spans="1:8" ht="12.75">
      <c r="A103" s="115"/>
      <c r="C103" s="116"/>
      <c r="D103" s="120"/>
      <c r="E103" s="116"/>
      <c r="F103" s="120"/>
      <c r="H103" s="117"/>
    </row>
    <row r="104" spans="1:8" ht="12.75">
      <c r="A104" s="115" t="s">
        <v>249</v>
      </c>
      <c r="C104" s="116"/>
      <c r="D104" s="158" t="s">
        <v>226</v>
      </c>
      <c r="E104" s="159"/>
      <c r="F104" s="160" t="s">
        <v>250</v>
      </c>
      <c r="G104" s="161"/>
      <c r="H104" s="117">
        <v>1996</v>
      </c>
    </row>
    <row r="105" spans="1:8" ht="12.75">
      <c r="A105" s="115"/>
      <c r="C105" s="116"/>
      <c r="D105" s="120"/>
      <c r="E105" s="116"/>
      <c r="F105" s="120"/>
      <c r="H105" s="117"/>
    </row>
    <row r="106" spans="1:8" ht="12.75">
      <c r="A106" s="115" t="s">
        <v>251</v>
      </c>
      <c r="C106" s="116"/>
      <c r="D106" s="158" t="s">
        <v>226</v>
      </c>
      <c r="E106" s="159"/>
      <c r="F106" s="160" t="s">
        <v>250</v>
      </c>
      <c r="G106" s="161"/>
      <c r="H106" s="117">
        <v>1996</v>
      </c>
    </row>
    <row r="107" spans="1:8" ht="12.75">
      <c r="A107" s="115"/>
      <c r="C107" s="116"/>
      <c r="D107" s="120"/>
      <c r="E107" s="116"/>
      <c r="F107" s="120"/>
      <c r="H107" s="117"/>
    </row>
    <row r="108" spans="1:8" ht="12.75" customHeight="1">
      <c r="A108" s="115" t="s">
        <v>252</v>
      </c>
      <c r="C108" s="116"/>
      <c r="D108" s="127"/>
      <c r="E108" s="116"/>
      <c r="F108" s="120"/>
      <c r="H108" s="117"/>
    </row>
    <row r="109" spans="1:8" ht="12.75" customHeight="1">
      <c r="A109" s="115" t="s">
        <v>253</v>
      </c>
      <c r="C109" s="116"/>
      <c r="D109" s="158" t="s">
        <v>226</v>
      </c>
      <c r="E109" s="159"/>
      <c r="F109" s="160" t="s">
        <v>254</v>
      </c>
      <c r="G109" s="161"/>
      <c r="H109" s="117">
        <v>1995</v>
      </c>
    </row>
    <row r="110" spans="1:8" ht="12.75">
      <c r="A110" s="121"/>
      <c r="B110" s="128"/>
      <c r="C110" s="128"/>
      <c r="D110" s="128"/>
      <c r="E110" s="128"/>
      <c r="F110" s="128"/>
      <c r="G110" s="128"/>
      <c r="H110" s="128"/>
    </row>
    <row r="113" ht="12.75">
      <c r="A113" s="9" t="s">
        <v>119</v>
      </c>
    </row>
    <row r="114" ht="12.75">
      <c r="A114" s="9"/>
    </row>
    <row r="115" ht="12.75" customHeight="1"/>
    <row r="116" spans="1:8" ht="12.75" customHeight="1">
      <c r="A116" s="66" t="s">
        <v>36</v>
      </c>
      <c r="B116" s="128"/>
      <c r="C116" s="128"/>
      <c r="D116" s="128"/>
      <c r="E116" s="128"/>
      <c r="F116" s="128"/>
      <c r="G116" s="128"/>
      <c r="H116" s="128"/>
    </row>
    <row r="117" spans="1:8" ht="12.75" customHeight="1">
      <c r="A117" s="165" t="s">
        <v>190</v>
      </c>
      <c r="B117" s="165"/>
      <c r="C117" s="165"/>
      <c r="D117" s="165"/>
      <c r="E117" s="165"/>
      <c r="F117" s="165"/>
      <c r="G117" s="165"/>
      <c r="H117" s="165"/>
    </row>
    <row r="118" spans="1:8" ht="12.75" customHeight="1">
      <c r="A118" s="165"/>
      <c r="B118" s="165"/>
      <c r="C118" s="165"/>
      <c r="D118" s="165"/>
      <c r="E118" s="165"/>
      <c r="F118" s="165"/>
      <c r="G118" s="165"/>
      <c r="H118" s="165"/>
    </row>
    <row r="119" spans="1:8" ht="12.75" customHeight="1">
      <c r="A119" s="165"/>
      <c r="B119" s="165"/>
      <c r="C119" s="165"/>
      <c r="D119" s="165"/>
      <c r="E119" s="165"/>
      <c r="F119" s="165"/>
      <c r="G119" s="165"/>
      <c r="H119" s="165"/>
    </row>
    <row r="120" spans="1:8" ht="12.75" customHeight="1">
      <c r="A120" s="165"/>
      <c r="B120" s="165"/>
      <c r="C120" s="165"/>
      <c r="D120" s="165"/>
      <c r="E120" s="165"/>
      <c r="F120" s="165"/>
      <c r="G120" s="165"/>
      <c r="H120" s="165"/>
    </row>
    <row r="121" spans="1:8" ht="12.75" customHeight="1">
      <c r="A121" s="165"/>
      <c r="B121" s="165"/>
      <c r="C121" s="165"/>
      <c r="D121" s="165"/>
      <c r="E121" s="165"/>
      <c r="F121" s="165"/>
      <c r="G121" s="165"/>
      <c r="H121" s="165"/>
    </row>
    <row r="122" ht="12.75" customHeight="1"/>
    <row r="123" ht="12.75" customHeight="1">
      <c r="A123" s="9" t="s">
        <v>120</v>
      </c>
    </row>
    <row r="124" spans="1:8" ht="12.75" customHeight="1">
      <c r="A124" s="165" t="s">
        <v>121</v>
      </c>
      <c r="B124" s="165"/>
      <c r="C124" s="165"/>
      <c r="D124" s="165"/>
      <c r="E124" s="165"/>
      <c r="F124" s="165"/>
      <c r="G124" s="165"/>
      <c r="H124" s="165"/>
    </row>
    <row r="125" spans="1:8" ht="12.75" customHeight="1">
      <c r="A125" s="165"/>
      <c r="B125" s="165"/>
      <c r="C125" s="165"/>
      <c r="D125" s="165"/>
      <c r="E125" s="165"/>
      <c r="F125" s="165"/>
      <c r="G125" s="165"/>
      <c r="H125" s="165"/>
    </row>
    <row r="126" spans="1:8" ht="12.75" customHeight="1">
      <c r="A126" s="165"/>
      <c r="B126" s="165"/>
      <c r="C126" s="165"/>
      <c r="D126" s="165"/>
      <c r="E126" s="165"/>
      <c r="F126" s="165"/>
      <c r="G126" s="165"/>
      <c r="H126" s="165"/>
    </row>
    <row r="127" spans="1:8" ht="12.75" customHeight="1">
      <c r="A127" s="165"/>
      <c r="B127" s="165"/>
      <c r="C127" s="165"/>
      <c r="D127" s="165"/>
      <c r="E127" s="165"/>
      <c r="F127" s="165"/>
      <c r="G127" s="165"/>
      <c r="H127" s="165"/>
    </row>
    <row r="128" spans="1:8" ht="12.75" customHeight="1">
      <c r="A128" s="165"/>
      <c r="B128" s="165"/>
      <c r="C128" s="165"/>
      <c r="D128" s="165"/>
      <c r="E128" s="165"/>
      <c r="F128" s="165"/>
      <c r="G128" s="165"/>
      <c r="H128" s="165"/>
    </row>
    <row r="129" spans="1:8" ht="12.75" customHeight="1">
      <c r="A129" s="165"/>
      <c r="B129" s="165"/>
      <c r="C129" s="165"/>
      <c r="D129" s="165"/>
      <c r="E129" s="165"/>
      <c r="F129" s="165"/>
      <c r="G129" s="165"/>
      <c r="H129" s="165"/>
    </row>
    <row r="130" spans="1:8" ht="12.75" customHeight="1">
      <c r="A130" s="109"/>
      <c r="B130" s="109"/>
      <c r="C130" s="109"/>
      <c r="D130" s="109"/>
      <c r="E130" s="109"/>
      <c r="F130" s="109"/>
      <c r="G130" s="109"/>
      <c r="H130" s="109"/>
    </row>
    <row r="131" spans="1:8" ht="12.75" customHeight="1">
      <c r="A131" s="9" t="s">
        <v>122</v>
      </c>
      <c r="B131" s="109"/>
      <c r="C131" s="109"/>
      <c r="D131" s="109"/>
      <c r="E131" s="109"/>
      <c r="F131" s="109"/>
      <c r="G131" s="109"/>
      <c r="H131" s="109"/>
    </row>
    <row r="132" spans="1:8" ht="12.75" customHeight="1">
      <c r="A132" s="165" t="s">
        <v>123</v>
      </c>
      <c r="B132" s="165"/>
      <c r="C132" s="165"/>
      <c r="D132" s="165"/>
      <c r="E132" s="165"/>
      <c r="F132" s="165"/>
      <c r="G132" s="165"/>
      <c r="H132" s="165"/>
    </row>
    <row r="133" spans="1:8" ht="12.75" customHeight="1">
      <c r="A133" s="165"/>
      <c r="B133" s="165"/>
      <c r="C133" s="165"/>
      <c r="D133" s="165"/>
      <c r="E133" s="165"/>
      <c r="F133" s="165"/>
      <c r="G133" s="165"/>
      <c r="H133" s="165"/>
    </row>
    <row r="134" spans="1:8" ht="12.75" customHeight="1">
      <c r="A134" s="165"/>
      <c r="B134" s="165"/>
      <c r="C134" s="165"/>
      <c r="D134" s="165"/>
      <c r="E134" s="165"/>
      <c r="F134" s="165"/>
      <c r="G134" s="165"/>
      <c r="H134" s="165"/>
    </row>
    <row r="135" spans="1:8" ht="12.75" customHeight="1">
      <c r="A135" s="165"/>
      <c r="B135" s="165"/>
      <c r="C135" s="165"/>
      <c r="D135" s="165"/>
      <c r="E135" s="165"/>
      <c r="F135" s="165"/>
      <c r="G135" s="165"/>
      <c r="H135" s="165"/>
    </row>
    <row r="136" spans="1:8" ht="12.75" customHeight="1">
      <c r="A136" s="165"/>
      <c r="B136" s="165"/>
      <c r="C136" s="165"/>
      <c r="D136" s="165"/>
      <c r="E136" s="165"/>
      <c r="F136" s="165"/>
      <c r="G136" s="165"/>
      <c r="H136" s="165"/>
    </row>
    <row r="137" spans="1:8" ht="12.75" customHeight="1">
      <c r="A137" s="165"/>
      <c r="B137" s="165"/>
      <c r="C137" s="165"/>
      <c r="D137" s="165"/>
      <c r="E137" s="165"/>
      <c r="F137" s="165"/>
      <c r="G137" s="165"/>
      <c r="H137" s="165"/>
    </row>
    <row r="138" spans="1:8" ht="12.75" customHeight="1">
      <c r="A138" s="165"/>
      <c r="B138" s="165"/>
      <c r="C138" s="165"/>
      <c r="D138" s="165"/>
      <c r="E138" s="165"/>
      <c r="F138" s="165"/>
      <c r="G138" s="165"/>
      <c r="H138" s="165"/>
    </row>
    <row r="139" spans="1:8" ht="12.75" customHeight="1">
      <c r="A139" s="165"/>
      <c r="B139" s="165"/>
      <c r="C139" s="165"/>
      <c r="D139" s="165"/>
      <c r="E139" s="165"/>
      <c r="F139" s="165"/>
      <c r="G139" s="165"/>
      <c r="H139" s="165"/>
    </row>
    <row r="140" spans="1:8" ht="12.75" customHeight="1">
      <c r="A140" s="165"/>
      <c r="B140" s="165"/>
      <c r="C140" s="165"/>
      <c r="D140" s="165"/>
      <c r="E140" s="165"/>
      <c r="F140" s="165"/>
      <c r="G140" s="165"/>
      <c r="H140" s="165"/>
    </row>
    <row r="141" spans="1:8" ht="12.75" customHeight="1">
      <c r="A141" s="165" t="s">
        <v>124</v>
      </c>
      <c r="B141" s="165"/>
      <c r="C141" s="165"/>
      <c r="D141" s="165"/>
      <c r="E141" s="165"/>
      <c r="F141" s="165"/>
      <c r="G141" s="165"/>
      <c r="H141" s="165"/>
    </row>
    <row r="142" spans="1:8" ht="12.75" customHeight="1">
      <c r="A142" s="165"/>
      <c r="B142" s="165"/>
      <c r="C142" s="165"/>
      <c r="D142" s="165"/>
      <c r="E142" s="165"/>
      <c r="F142" s="165"/>
      <c r="G142" s="165"/>
      <c r="H142" s="165"/>
    </row>
    <row r="143" spans="2:8" ht="12.75" customHeight="1">
      <c r="B143" s="109"/>
      <c r="C143" s="109"/>
      <c r="D143" s="109"/>
      <c r="E143" s="109"/>
      <c r="F143" s="109"/>
      <c r="G143" s="109"/>
      <c r="H143" s="109"/>
    </row>
    <row r="144" spans="1:8" ht="12.75" customHeight="1">
      <c r="A144" s="165" t="s">
        <v>125</v>
      </c>
      <c r="B144" s="165"/>
      <c r="C144" s="165"/>
      <c r="D144" s="165"/>
      <c r="E144" s="165"/>
      <c r="F144" s="165"/>
      <c r="G144" s="165"/>
      <c r="H144" s="165"/>
    </row>
    <row r="145" spans="1:8" ht="12.75" customHeight="1">
      <c r="A145" s="165"/>
      <c r="B145" s="165"/>
      <c r="C145" s="165"/>
      <c r="D145" s="165"/>
      <c r="E145" s="165"/>
      <c r="F145" s="165"/>
      <c r="G145" s="165"/>
      <c r="H145" s="165"/>
    </row>
    <row r="146" spans="1:8" ht="12.75" customHeight="1">
      <c r="A146" s="109"/>
      <c r="B146" s="109"/>
      <c r="C146" s="109"/>
      <c r="D146" s="109"/>
      <c r="E146" s="109"/>
      <c r="F146" s="109"/>
      <c r="G146" s="109"/>
      <c r="H146" s="109"/>
    </row>
    <row r="147" spans="1:8" ht="12.75" customHeight="1">
      <c r="A147" s="109"/>
      <c r="B147" s="109"/>
      <c r="C147" s="109"/>
      <c r="D147" s="109"/>
      <c r="E147" s="109"/>
      <c r="F147" s="109"/>
      <c r="G147" s="109"/>
      <c r="H147" s="109"/>
    </row>
    <row r="148" spans="1:8" ht="12.75" customHeight="1">
      <c r="A148" s="109"/>
      <c r="B148" s="109"/>
      <c r="C148" s="109"/>
      <c r="D148" s="109"/>
      <c r="E148" s="109"/>
      <c r="F148" s="109"/>
      <c r="G148" s="109"/>
      <c r="H148" s="109"/>
    </row>
    <row r="149" spans="1:8" ht="12.75">
      <c r="A149" s="9" t="s">
        <v>135</v>
      </c>
      <c r="B149" s="109"/>
      <c r="C149" s="109"/>
      <c r="D149" s="109"/>
      <c r="E149" s="109"/>
      <c r="F149" s="109"/>
      <c r="G149" s="109"/>
      <c r="H149" s="109"/>
    </row>
    <row r="150" spans="1:8" ht="12.75">
      <c r="A150" s="165" t="s">
        <v>197</v>
      </c>
      <c r="B150" s="165"/>
      <c r="C150" s="165"/>
      <c r="D150" s="165"/>
      <c r="E150" s="165"/>
      <c r="F150" s="165"/>
      <c r="G150" s="165"/>
      <c r="H150" s="165"/>
    </row>
    <row r="151" spans="1:8" ht="12.75">
      <c r="A151" s="165"/>
      <c r="B151" s="165"/>
      <c r="C151" s="165"/>
      <c r="D151" s="165"/>
      <c r="E151" s="165"/>
      <c r="F151" s="165"/>
      <c r="G151" s="165"/>
      <c r="H151" s="165"/>
    </row>
    <row r="152" spans="1:8" ht="12.75">
      <c r="A152" s="165"/>
      <c r="B152" s="165"/>
      <c r="C152" s="165"/>
      <c r="D152" s="165"/>
      <c r="E152" s="165"/>
      <c r="F152" s="165"/>
      <c r="G152" s="165"/>
      <c r="H152" s="165"/>
    </row>
    <row r="153" spans="1:8" ht="12.75">
      <c r="A153" s="165"/>
      <c r="B153" s="165"/>
      <c r="C153" s="165"/>
      <c r="D153" s="165"/>
      <c r="E153" s="165"/>
      <c r="F153" s="165"/>
      <c r="G153" s="165"/>
      <c r="H153" s="165"/>
    </row>
    <row r="154" spans="1:8" ht="12.75">
      <c r="A154" s="165"/>
      <c r="B154" s="165"/>
      <c r="C154" s="165"/>
      <c r="D154" s="165"/>
      <c r="E154" s="165"/>
      <c r="F154" s="165"/>
      <c r="G154" s="165"/>
      <c r="H154" s="165"/>
    </row>
    <row r="155" spans="1:8" ht="12.75">
      <c r="A155" s="165"/>
      <c r="B155" s="165"/>
      <c r="C155" s="165"/>
      <c r="D155" s="165"/>
      <c r="E155" s="165"/>
      <c r="F155" s="165"/>
      <c r="G155" s="165"/>
      <c r="H155" s="165"/>
    </row>
    <row r="156" spans="1:8" ht="12.75">
      <c r="A156" s="165"/>
      <c r="B156" s="165"/>
      <c r="C156" s="165"/>
      <c r="D156" s="165"/>
      <c r="E156" s="165"/>
      <c r="F156" s="165"/>
      <c r="G156" s="165"/>
      <c r="H156" s="165"/>
    </row>
    <row r="157" spans="1:8" ht="12.75">
      <c r="A157" s="165"/>
      <c r="B157" s="165"/>
      <c r="C157" s="165"/>
      <c r="D157" s="165"/>
      <c r="E157" s="165"/>
      <c r="F157" s="165"/>
      <c r="G157" s="165"/>
      <c r="H157" s="165"/>
    </row>
    <row r="158" spans="1:8" ht="12.75">
      <c r="A158" s="165"/>
      <c r="B158" s="165"/>
      <c r="C158" s="165"/>
      <c r="D158" s="165"/>
      <c r="E158" s="165"/>
      <c r="F158" s="165"/>
      <c r="G158" s="165"/>
      <c r="H158" s="165"/>
    </row>
    <row r="159" spans="1:8" ht="12.75">
      <c r="A159" s="165"/>
      <c r="B159" s="165"/>
      <c r="C159" s="165"/>
      <c r="D159" s="165"/>
      <c r="E159" s="165"/>
      <c r="F159" s="165"/>
      <c r="G159" s="165"/>
      <c r="H159" s="165"/>
    </row>
    <row r="160" spans="1:8" ht="12.75">
      <c r="A160" s="109"/>
      <c r="B160" s="109"/>
      <c r="C160" s="109"/>
      <c r="D160" s="109"/>
      <c r="E160" s="109"/>
      <c r="F160" s="109"/>
      <c r="G160" s="109"/>
      <c r="H160" s="109"/>
    </row>
    <row r="161" spans="1:8" ht="12.75">
      <c r="A161" s="109"/>
      <c r="B161" s="109"/>
      <c r="C161" s="109"/>
      <c r="D161" s="109"/>
      <c r="E161" s="109"/>
      <c r="F161" s="109"/>
      <c r="G161" s="109"/>
      <c r="H161" s="109"/>
    </row>
    <row r="162" spans="1:8" ht="12.75">
      <c r="A162" s="109"/>
      <c r="B162" s="109"/>
      <c r="C162" s="109"/>
      <c r="D162" s="109"/>
      <c r="E162" s="109"/>
      <c r="F162" s="109"/>
      <c r="G162" s="109"/>
      <c r="H162" s="109"/>
    </row>
    <row r="163" spans="1:8" ht="12.75">
      <c r="A163" s="109"/>
      <c r="B163" s="109"/>
      <c r="C163" s="109"/>
      <c r="D163" s="109"/>
      <c r="E163" s="109"/>
      <c r="F163" s="109"/>
      <c r="G163" s="109"/>
      <c r="H163" s="109"/>
    </row>
    <row r="164" spans="1:8" ht="12.75">
      <c r="A164" s="109"/>
      <c r="B164" s="109"/>
      <c r="C164" s="109"/>
      <c r="D164" s="109"/>
      <c r="E164" s="109"/>
      <c r="F164" s="109"/>
      <c r="G164" s="109"/>
      <c r="H164" s="109"/>
    </row>
    <row r="165" spans="1:8" ht="12.75">
      <c r="A165" s="109"/>
      <c r="B165" s="109"/>
      <c r="C165" s="109"/>
      <c r="D165" s="109"/>
      <c r="E165" s="109"/>
      <c r="F165" s="109"/>
      <c r="G165" s="109"/>
      <c r="H165" s="109"/>
    </row>
    <row r="166" spans="1:8" ht="12.75">
      <c r="A166" s="109"/>
      <c r="B166" s="109"/>
      <c r="C166" s="109"/>
      <c r="D166" s="109"/>
      <c r="E166" s="109"/>
      <c r="F166" s="109"/>
      <c r="G166" s="109"/>
      <c r="H166" s="109"/>
    </row>
    <row r="167" spans="1:8" ht="12.75">
      <c r="A167" s="109"/>
      <c r="B167" s="109"/>
      <c r="C167" s="109"/>
      <c r="D167" s="109"/>
      <c r="E167" s="109"/>
      <c r="F167" s="109"/>
      <c r="G167" s="109"/>
      <c r="H167" s="109"/>
    </row>
    <row r="168" spans="1:8" ht="12.75">
      <c r="A168" s="109"/>
      <c r="B168" s="109"/>
      <c r="C168" s="109"/>
      <c r="D168" s="109"/>
      <c r="E168" s="109"/>
      <c r="F168" s="109"/>
      <c r="G168" s="109"/>
      <c r="H168" s="109"/>
    </row>
    <row r="169" ht="12.75">
      <c r="A169" s="9" t="s">
        <v>126</v>
      </c>
    </row>
    <row r="170" ht="12.75">
      <c r="A170" s="9"/>
    </row>
    <row r="171" spans="1:8" ht="12.75">
      <c r="A171" s="165" t="s">
        <v>136</v>
      </c>
      <c r="B171" s="165"/>
      <c r="C171" s="165"/>
      <c r="D171" s="165"/>
      <c r="E171" s="165"/>
      <c r="F171" s="165"/>
      <c r="G171" s="165"/>
      <c r="H171" s="165"/>
    </row>
    <row r="172" spans="1:8" ht="12.75">
      <c r="A172" s="165"/>
      <c r="B172" s="165"/>
      <c r="C172" s="165"/>
      <c r="D172" s="165"/>
      <c r="E172" s="165"/>
      <c r="F172" s="165"/>
      <c r="G172" s="165"/>
      <c r="H172" s="165"/>
    </row>
    <row r="173" spans="1:8" ht="12.75">
      <c r="A173" s="165"/>
      <c r="B173" s="165"/>
      <c r="C173" s="165"/>
      <c r="D173" s="165"/>
      <c r="E173" s="165"/>
      <c r="F173" s="165"/>
      <c r="G173" s="165"/>
      <c r="H173" s="165"/>
    </row>
    <row r="174" spans="1:8" ht="12.75">
      <c r="A174" s="165"/>
      <c r="B174" s="165"/>
      <c r="C174" s="165"/>
      <c r="D174" s="165"/>
      <c r="E174" s="165"/>
      <c r="F174" s="165"/>
      <c r="G174" s="165"/>
      <c r="H174" s="165"/>
    </row>
    <row r="175" spans="1:8" ht="12.75">
      <c r="A175" s="165"/>
      <c r="B175" s="165"/>
      <c r="C175" s="165"/>
      <c r="D175" s="165"/>
      <c r="E175" s="165"/>
      <c r="F175" s="165"/>
      <c r="G175" s="165"/>
      <c r="H175" s="165"/>
    </row>
    <row r="176" spans="1:8" ht="12.75">
      <c r="A176" s="165"/>
      <c r="B176" s="165"/>
      <c r="C176" s="165"/>
      <c r="D176" s="165"/>
      <c r="E176" s="165"/>
      <c r="F176" s="165"/>
      <c r="G176" s="165"/>
      <c r="H176" s="165"/>
    </row>
    <row r="177" spans="1:8" ht="12.75">
      <c r="A177" s="165"/>
      <c r="B177" s="165"/>
      <c r="C177" s="165"/>
      <c r="D177" s="165"/>
      <c r="E177" s="165"/>
      <c r="F177" s="165"/>
      <c r="G177" s="165"/>
      <c r="H177" s="165"/>
    </row>
    <row r="178" spans="1:8" ht="12.75">
      <c r="A178" s="165" t="s">
        <v>156</v>
      </c>
      <c r="B178" s="165"/>
      <c r="C178" s="165"/>
      <c r="D178" s="165"/>
      <c r="E178" s="165"/>
      <c r="F178" s="165"/>
      <c r="G178" s="165"/>
      <c r="H178" s="165"/>
    </row>
    <row r="179" spans="1:8" ht="12.75">
      <c r="A179" s="165"/>
      <c r="B179" s="165"/>
      <c r="C179" s="165"/>
      <c r="D179" s="165"/>
      <c r="E179" s="165"/>
      <c r="F179" s="165"/>
      <c r="G179" s="165"/>
      <c r="H179" s="165"/>
    </row>
    <row r="180" spans="1:8" ht="12.75">
      <c r="A180" s="165"/>
      <c r="B180" s="165"/>
      <c r="C180" s="165"/>
      <c r="D180" s="165"/>
      <c r="E180" s="165"/>
      <c r="F180" s="165"/>
      <c r="G180" s="165"/>
      <c r="H180" s="165"/>
    </row>
    <row r="181" spans="1:8" ht="12.75">
      <c r="A181" s="109"/>
      <c r="B181" s="109"/>
      <c r="C181" s="109"/>
      <c r="D181" s="109"/>
      <c r="E181" s="109"/>
      <c r="F181" s="109"/>
      <c r="G181" s="109"/>
      <c r="H181" s="109"/>
    </row>
    <row r="182" spans="1:8" ht="12.75">
      <c r="A182" s="109"/>
      <c r="B182" s="109"/>
      <c r="C182" s="109"/>
      <c r="D182" s="109"/>
      <c r="E182" s="109"/>
      <c r="F182" s="109"/>
      <c r="G182" s="109"/>
      <c r="H182" s="109"/>
    </row>
    <row r="183" ht="12.75">
      <c r="A183" s="9" t="s">
        <v>127</v>
      </c>
    </row>
    <row r="184" ht="12.75">
      <c r="A184" s="9"/>
    </row>
    <row r="185" spans="1:8" ht="12.75">
      <c r="A185" s="165" t="s">
        <v>255</v>
      </c>
      <c r="B185" s="165"/>
      <c r="C185" s="165"/>
      <c r="D185" s="165"/>
      <c r="E185" s="165"/>
      <c r="F185" s="165"/>
      <c r="G185" s="165"/>
      <c r="H185" s="165"/>
    </row>
    <row r="186" spans="1:8" ht="12.75">
      <c r="A186" s="165"/>
      <c r="B186" s="165"/>
      <c r="C186" s="165"/>
      <c r="D186" s="165"/>
      <c r="E186" s="165"/>
      <c r="F186" s="165"/>
      <c r="G186" s="165"/>
      <c r="H186" s="165"/>
    </row>
    <row r="187" spans="1:8" ht="12.75">
      <c r="A187" s="165"/>
      <c r="B187" s="165"/>
      <c r="C187" s="165"/>
      <c r="D187" s="165"/>
      <c r="E187" s="165"/>
      <c r="F187" s="165"/>
      <c r="G187" s="165"/>
      <c r="H187" s="165"/>
    </row>
    <row r="188" spans="1:8" ht="12.75">
      <c r="A188" s="67"/>
      <c r="B188" s="67"/>
      <c r="C188" s="67"/>
      <c r="D188" s="67"/>
      <c r="E188" s="67"/>
      <c r="F188" s="67"/>
      <c r="G188" s="67"/>
      <c r="H188" s="67"/>
    </row>
    <row r="189" spans="1:8" ht="12.75">
      <c r="A189" s="165" t="s">
        <v>256</v>
      </c>
      <c r="B189" s="165"/>
      <c r="C189" s="165"/>
      <c r="D189" s="165"/>
      <c r="E189" s="165"/>
      <c r="F189" s="165"/>
      <c r="G189" s="165"/>
      <c r="H189" s="165"/>
    </row>
    <row r="190" spans="1:8" ht="12.75">
      <c r="A190" s="165"/>
      <c r="B190" s="165"/>
      <c r="C190" s="165"/>
      <c r="D190" s="165"/>
      <c r="E190" s="165"/>
      <c r="F190" s="165"/>
      <c r="G190" s="165"/>
      <c r="H190" s="165"/>
    </row>
    <row r="191" spans="1:8" ht="15" customHeight="1">
      <c r="A191" s="165"/>
      <c r="B191" s="165"/>
      <c r="C191" s="165"/>
      <c r="D191" s="165"/>
      <c r="E191" s="165"/>
      <c r="F191" s="165"/>
      <c r="G191" s="165"/>
      <c r="H191" s="165"/>
    </row>
    <row r="192" spans="1:8" ht="12.75">
      <c r="A192" s="67"/>
      <c r="B192" s="67"/>
      <c r="C192" s="67"/>
      <c r="D192" s="67"/>
      <c r="E192" s="67"/>
      <c r="F192" s="67"/>
      <c r="G192" s="67"/>
      <c r="H192" s="67"/>
    </row>
    <row r="193" ht="12.75">
      <c r="A193" s="61" t="s">
        <v>128</v>
      </c>
    </row>
    <row r="195" spans="1:8" ht="12.75">
      <c r="A195" s="165" t="s">
        <v>158</v>
      </c>
      <c r="B195" s="165"/>
      <c r="C195" s="165"/>
      <c r="D195" s="165"/>
      <c r="E195" s="165"/>
      <c r="F195" s="165"/>
      <c r="G195" s="165"/>
      <c r="H195" s="165"/>
    </row>
    <row r="196" spans="1:8" ht="12.75">
      <c r="A196" s="165"/>
      <c r="B196" s="165"/>
      <c r="C196" s="165"/>
      <c r="D196" s="165"/>
      <c r="E196" s="165"/>
      <c r="F196" s="165"/>
      <c r="G196" s="165"/>
      <c r="H196" s="165"/>
    </row>
    <row r="197" spans="1:8" ht="12.75">
      <c r="A197" s="109"/>
      <c r="B197" s="109"/>
      <c r="C197" s="109"/>
      <c r="D197" s="109"/>
      <c r="E197" s="109"/>
      <c r="F197" s="109"/>
      <c r="G197" s="109"/>
      <c r="H197" s="109"/>
    </row>
    <row r="198" ht="12.75">
      <c r="A198" s="61" t="s">
        <v>129</v>
      </c>
    </row>
    <row r="200" ht="12.75" customHeight="1">
      <c r="A200" s="61" t="s">
        <v>137</v>
      </c>
    </row>
    <row r="202" ht="12.75">
      <c r="A202" s="61" t="s">
        <v>130</v>
      </c>
    </row>
    <row r="203" ht="12.75">
      <c r="A203" s="61" t="s">
        <v>0</v>
      </c>
    </row>
    <row r="204" spans="1:8" ht="12.75">
      <c r="A204" s="165" t="s">
        <v>138</v>
      </c>
      <c r="B204" s="165"/>
      <c r="C204" s="165"/>
      <c r="D204" s="165"/>
      <c r="E204" s="165"/>
      <c r="F204" s="165"/>
      <c r="G204" s="165"/>
      <c r="H204" s="165"/>
    </row>
    <row r="205" spans="1:8" ht="12.75">
      <c r="A205" s="165"/>
      <c r="B205" s="165"/>
      <c r="C205" s="165"/>
      <c r="D205" s="165"/>
      <c r="E205" s="165"/>
      <c r="F205" s="165"/>
      <c r="G205" s="165"/>
      <c r="H205" s="165"/>
    </row>
    <row r="206" spans="1:8" ht="12.75">
      <c r="A206" s="165"/>
      <c r="B206" s="165"/>
      <c r="C206" s="165"/>
      <c r="D206" s="165"/>
      <c r="E206" s="165"/>
      <c r="F206" s="165"/>
      <c r="G206" s="165"/>
      <c r="H206" s="165"/>
    </row>
    <row r="207" spans="1:8" ht="12.75">
      <c r="A207" s="165" t="s">
        <v>139</v>
      </c>
      <c r="B207" s="165"/>
      <c r="C207" s="165"/>
      <c r="D207" s="165"/>
      <c r="E207" s="165"/>
      <c r="F207" s="165"/>
      <c r="G207" s="165"/>
      <c r="H207" s="165"/>
    </row>
    <row r="208" spans="1:8" ht="12.75">
      <c r="A208" s="165"/>
      <c r="B208" s="165"/>
      <c r="C208" s="165"/>
      <c r="D208" s="165"/>
      <c r="E208" s="165"/>
      <c r="F208" s="165"/>
      <c r="G208" s="165"/>
      <c r="H208" s="165"/>
    </row>
    <row r="209" spans="1:8" ht="12.75">
      <c r="A209" s="165"/>
      <c r="B209" s="165"/>
      <c r="C209" s="165"/>
      <c r="D209" s="165"/>
      <c r="E209" s="165"/>
      <c r="F209" s="165"/>
      <c r="G209" s="165"/>
      <c r="H209" s="165"/>
    </row>
    <row r="210" spans="1:8" ht="12.75">
      <c r="A210" s="165" t="s">
        <v>140</v>
      </c>
      <c r="B210" s="165"/>
      <c r="C210" s="165"/>
      <c r="D210" s="165"/>
      <c r="E210" s="165"/>
      <c r="F210" s="165"/>
      <c r="G210" s="165"/>
      <c r="H210" s="165"/>
    </row>
    <row r="211" spans="1:8" ht="12.75">
      <c r="A211" s="165"/>
      <c r="B211" s="165"/>
      <c r="C211" s="165"/>
      <c r="D211" s="165"/>
      <c r="E211" s="165"/>
      <c r="F211" s="165"/>
      <c r="G211" s="165"/>
      <c r="H211" s="165"/>
    </row>
    <row r="212" spans="1:8" ht="12.75">
      <c r="A212" s="165"/>
      <c r="B212" s="165"/>
      <c r="C212" s="165"/>
      <c r="D212" s="165"/>
      <c r="E212" s="165"/>
      <c r="F212" s="165"/>
      <c r="G212" s="165"/>
      <c r="H212" s="165"/>
    </row>
    <row r="213" spans="1:8" ht="12.75">
      <c r="A213" s="109"/>
      <c r="B213" s="109"/>
      <c r="C213" s="109"/>
      <c r="D213" s="109"/>
      <c r="E213" s="109"/>
      <c r="F213" s="109"/>
      <c r="G213" s="109"/>
      <c r="H213" s="109"/>
    </row>
    <row r="214" spans="1:8" ht="12.75">
      <c r="A214" s="109"/>
      <c r="B214" s="109"/>
      <c r="C214" s="109"/>
      <c r="D214" s="109"/>
      <c r="E214" s="109"/>
      <c r="F214" s="109"/>
      <c r="G214" s="109"/>
      <c r="H214" s="109"/>
    </row>
    <row r="215" spans="1:8" ht="12.75">
      <c r="A215" s="109"/>
      <c r="B215" s="109"/>
      <c r="C215" s="109"/>
      <c r="D215" s="109"/>
      <c r="E215" s="109"/>
      <c r="F215" s="109"/>
      <c r="G215" s="109"/>
      <c r="H215" s="109"/>
    </row>
    <row r="216" spans="1:8" ht="12.75">
      <c r="A216" s="109"/>
      <c r="B216" s="109"/>
      <c r="C216" s="109"/>
      <c r="D216" s="109"/>
      <c r="E216" s="109"/>
      <c r="F216" s="109"/>
      <c r="G216" s="109"/>
      <c r="H216" s="109"/>
    </row>
    <row r="217" spans="1:8" ht="12.75">
      <c r="A217" s="109"/>
      <c r="B217" s="109"/>
      <c r="C217" s="109"/>
      <c r="D217" s="109"/>
      <c r="E217" s="109"/>
      <c r="F217" s="109"/>
      <c r="G217" s="109"/>
      <c r="H217" s="109"/>
    </row>
    <row r="218" spans="1:8" ht="12.75">
      <c r="A218" s="109"/>
      <c r="B218" s="109"/>
      <c r="C218" s="109"/>
      <c r="D218" s="109"/>
      <c r="E218" s="109"/>
      <c r="F218" s="109"/>
      <c r="G218" s="109"/>
      <c r="H218" s="109"/>
    </row>
    <row r="219" ht="12.75">
      <c r="A219" s="9" t="s">
        <v>132</v>
      </c>
    </row>
    <row r="220" spans="1:8" ht="12.75">
      <c r="A220" s="128" t="s">
        <v>133</v>
      </c>
      <c r="B220" s="128"/>
      <c r="C220" s="128"/>
      <c r="D220" s="128"/>
      <c r="E220" s="128"/>
      <c r="F220" s="128"/>
      <c r="G220" s="128"/>
      <c r="H220" s="128"/>
    </row>
    <row r="221" spans="1:8" ht="12.75">
      <c r="A221" s="129" t="s">
        <v>189</v>
      </c>
      <c r="E221" s="128"/>
      <c r="F221" s="128"/>
      <c r="G221" s="128"/>
      <c r="H221" s="128"/>
    </row>
    <row r="222" spans="1:8" ht="12.75">
      <c r="A222" s="147" t="s">
        <v>134</v>
      </c>
      <c r="B222" s="147"/>
      <c r="C222" s="147"/>
      <c r="D222" s="147"/>
      <c r="E222" s="147"/>
      <c r="F222" s="147"/>
      <c r="G222" s="147"/>
      <c r="H222" s="147"/>
    </row>
    <row r="223" spans="1:8" ht="12.75">
      <c r="A223" s="147"/>
      <c r="B223" s="147"/>
      <c r="C223" s="147"/>
      <c r="D223" s="147"/>
      <c r="E223" s="147"/>
      <c r="F223" s="147"/>
      <c r="G223" s="147"/>
      <c r="H223" s="147"/>
    </row>
  </sheetData>
  <mergeCells count="73">
    <mergeCell ref="A178:H180"/>
    <mergeCell ref="A185:H187"/>
    <mergeCell ref="A222:H223"/>
    <mergeCell ref="A6:H7"/>
    <mergeCell ref="A204:H206"/>
    <mergeCell ref="A207:H209"/>
    <mergeCell ref="A210:H212"/>
    <mergeCell ref="A195:H196"/>
    <mergeCell ref="A171:H177"/>
    <mergeCell ref="A144:H145"/>
    <mergeCell ref="A189:H191"/>
    <mergeCell ref="A150:H159"/>
    <mergeCell ref="A3:H5"/>
    <mergeCell ref="A9:H12"/>
    <mergeCell ref="A13:H14"/>
    <mergeCell ref="A21:H23"/>
    <mergeCell ref="A16:H19"/>
    <mergeCell ref="A32:H37"/>
    <mergeCell ref="A58:C59"/>
    <mergeCell ref="D58:E59"/>
    <mergeCell ref="F58:G59"/>
    <mergeCell ref="H58:H59"/>
    <mergeCell ref="A141:H142"/>
    <mergeCell ref="A132:H140"/>
    <mergeCell ref="A117:H121"/>
    <mergeCell ref="A124:H129"/>
    <mergeCell ref="D72:E72"/>
    <mergeCell ref="F72:G72"/>
    <mergeCell ref="D74:E74"/>
    <mergeCell ref="F74:G74"/>
    <mergeCell ref="A25:H30"/>
    <mergeCell ref="D68:E68"/>
    <mergeCell ref="F68:G68"/>
    <mergeCell ref="D70:E70"/>
    <mergeCell ref="F70:G70"/>
    <mergeCell ref="A61:H61"/>
    <mergeCell ref="D63:E63"/>
    <mergeCell ref="F63:G63"/>
    <mergeCell ref="D66:E66"/>
    <mergeCell ref="F66:G66"/>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4:E104"/>
    <mergeCell ref="F104:G104"/>
    <mergeCell ref="D106:E106"/>
    <mergeCell ref="F106:G106"/>
    <mergeCell ref="D109:E109"/>
    <mergeCell ref="F109:G109"/>
  </mergeCells>
  <hyperlinks>
    <hyperlink ref="A221"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B2" sqref="B2"/>
    </sheetView>
  </sheetViews>
  <sheetFormatPr defaultColWidth="11.421875" defaultRowHeight="12.75"/>
  <cols>
    <col min="1" max="1" width="1.7109375" style="0" customWidth="1"/>
    <col min="2" max="2" width="19.8515625" style="0" customWidth="1"/>
    <col min="3" max="8" width="12.28125" style="0" customWidth="1"/>
  </cols>
  <sheetData>
    <row r="1" spans="1:8" s="8" customFormat="1" ht="15">
      <c r="A1" s="171" t="s">
        <v>264</v>
      </c>
      <c r="B1" s="171"/>
      <c r="C1" s="171"/>
      <c r="D1" s="171"/>
      <c r="E1" s="171"/>
      <c r="F1" s="171"/>
      <c r="G1" s="171"/>
      <c r="H1" s="171"/>
    </row>
    <row r="4" spans="1:8" ht="12.75">
      <c r="A4" s="1"/>
      <c r="B4" s="1" t="s">
        <v>0</v>
      </c>
      <c r="C4" s="1"/>
      <c r="D4" s="72"/>
      <c r="E4" s="71"/>
      <c r="F4" s="72"/>
      <c r="G4" s="71"/>
      <c r="H4" s="72"/>
    </row>
    <row r="5" spans="1:8" ht="12.75">
      <c r="A5" s="148" t="s">
        <v>157</v>
      </c>
      <c r="B5" s="172"/>
      <c r="C5" s="175" t="s">
        <v>160</v>
      </c>
      <c r="D5" s="175" t="s">
        <v>40</v>
      </c>
      <c r="E5" s="175" t="s">
        <v>161</v>
      </c>
      <c r="F5" s="175" t="s">
        <v>163</v>
      </c>
      <c r="G5" s="175" t="s">
        <v>162</v>
      </c>
      <c r="H5" s="148" t="s">
        <v>163</v>
      </c>
    </row>
    <row r="6" spans="1:8" ht="12.75" customHeight="1">
      <c r="A6" s="149"/>
      <c r="B6" s="173"/>
      <c r="C6" s="176"/>
      <c r="D6" s="176"/>
      <c r="E6" s="176"/>
      <c r="F6" s="176"/>
      <c r="G6" s="176"/>
      <c r="H6" s="149"/>
    </row>
    <row r="7" spans="1:8" ht="12.75">
      <c r="A7" s="149"/>
      <c r="B7" s="173"/>
      <c r="C7" s="176"/>
      <c r="D7" s="176"/>
      <c r="E7" s="176"/>
      <c r="F7" s="176"/>
      <c r="G7" s="176"/>
      <c r="H7" s="149"/>
    </row>
    <row r="8" spans="1:8" ht="12.75">
      <c r="A8" s="149"/>
      <c r="B8" s="173"/>
      <c r="C8" s="177"/>
      <c r="D8" s="177"/>
      <c r="E8" s="177"/>
      <c r="F8" s="177"/>
      <c r="G8" s="177"/>
      <c r="H8" s="170"/>
    </row>
    <row r="9" spans="1:8" ht="12.75">
      <c r="A9" s="170"/>
      <c r="B9" s="174"/>
      <c r="C9" s="3" t="s">
        <v>42</v>
      </c>
      <c r="D9" s="6" t="s">
        <v>164</v>
      </c>
      <c r="E9" s="4" t="s">
        <v>43</v>
      </c>
      <c r="F9" s="84" t="s">
        <v>63</v>
      </c>
      <c r="G9" s="4" t="s">
        <v>43</v>
      </c>
      <c r="H9" s="5" t="s">
        <v>63</v>
      </c>
    </row>
    <row r="10" ht="12.75">
      <c r="B10" s="30"/>
    </row>
    <row r="11" ht="12.75">
      <c r="B11" s="2"/>
    </row>
    <row r="12" spans="1:8" ht="19.5" customHeight="1">
      <c r="A12" t="s">
        <v>2</v>
      </c>
      <c r="B12" s="2"/>
      <c r="C12" s="21">
        <v>5767.68454423112</v>
      </c>
      <c r="D12" s="24">
        <v>12.967945846941365</v>
      </c>
      <c r="E12" s="21">
        <v>43390.8439727297</v>
      </c>
      <c r="F12" s="21">
        <v>98.81390543787974</v>
      </c>
      <c r="G12" s="21">
        <v>28551.19767256956</v>
      </c>
      <c r="H12" s="21">
        <f>G12/$G$39*100</f>
        <v>151.77899202761677</v>
      </c>
    </row>
    <row r="13" spans="1:8" ht="19.5" customHeight="1">
      <c r="A13" t="s">
        <v>3</v>
      </c>
      <c r="B13" s="2"/>
      <c r="C13" s="21">
        <v>2179.42848061854</v>
      </c>
      <c r="D13" s="24">
        <v>4.900183131931424</v>
      </c>
      <c r="E13" s="21">
        <v>40481.98229133384</v>
      </c>
      <c r="F13" s="21">
        <v>92.18955899055159</v>
      </c>
      <c r="G13" s="21">
        <v>20593.673633360486</v>
      </c>
      <c r="H13" s="21">
        <f aca="true" t="shared" si="0" ref="H13:H42">G13/$G$39*100</f>
        <v>109.47656424305288</v>
      </c>
    </row>
    <row r="14" spans="1:8" ht="19.5" customHeight="1">
      <c r="A14" t="s">
        <v>4</v>
      </c>
      <c r="B14" s="2"/>
      <c r="C14" s="21">
        <v>2803.86054399576</v>
      </c>
      <c r="D14" s="24">
        <v>6.304143615704573</v>
      </c>
      <c r="E14" s="21">
        <v>48378.289835494594</v>
      </c>
      <c r="F14" s="21">
        <v>110.17180859757694</v>
      </c>
      <c r="G14" s="21">
        <v>27435.303124255228</v>
      </c>
      <c r="H14" s="21">
        <f t="shared" si="0"/>
        <v>145.84686435666507</v>
      </c>
    </row>
    <row r="15" spans="1:8" ht="19.5" customHeight="1">
      <c r="A15" t="s">
        <v>5</v>
      </c>
      <c r="B15" s="2"/>
      <c r="C15" s="21">
        <v>1011.56114298393</v>
      </c>
      <c r="D15" s="24">
        <v>2.274373714874245</v>
      </c>
      <c r="E15" s="21">
        <v>43067.146755105976</v>
      </c>
      <c r="F15" s="21">
        <v>98.07675023820495</v>
      </c>
      <c r="G15" s="21">
        <v>22899.987390123584</v>
      </c>
      <c r="H15" s="21">
        <f t="shared" si="0"/>
        <v>121.73699483217797</v>
      </c>
    </row>
    <row r="16" spans="1:8" ht="19.5" customHeight="1">
      <c r="A16" t="s">
        <v>6</v>
      </c>
      <c r="B16" s="2"/>
      <c r="C16" s="21">
        <v>1272.64630537247</v>
      </c>
      <c r="D16" s="24">
        <v>2.8613923393031544</v>
      </c>
      <c r="E16" s="21">
        <v>40818.72812151086</v>
      </c>
      <c r="F16" s="21">
        <v>92.9564297764857</v>
      </c>
      <c r="G16" s="21">
        <v>19749.628414042207</v>
      </c>
      <c r="H16" s="21">
        <f t="shared" si="0"/>
        <v>104.98959546216224</v>
      </c>
    </row>
    <row r="17" spans="1:8" ht="19.5" customHeight="1">
      <c r="A17" t="s">
        <v>7</v>
      </c>
      <c r="B17" s="2"/>
      <c r="C17" s="21">
        <v>1287.39755650938</v>
      </c>
      <c r="D17" s="24">
        <v>2.894558755470875</v>
      </c>
      <c r="E17" s="21">
        <v>46688.82122685781</v>
      </c>
      <c r="F17" s="21">
        <v>106.3243842091732</v>
      </c>
      <c r="G17" s="21">
        <v>29208.58418434924</v>
      </c>
      <c r="H17" s="21">
        <f t="shared" si="0"/>
        <v>155.27367772433388</v>
      </c>
    </row>
    <row r="18" spans="2:8" ht="19.5" customHeight="1">
      <c r="B18" s="2"/>
      <c r="C18" s="21"/>
      <c r="D18" s="24"/>
      <c r="E18" s="21"/>
      <c r="F18" s="21"/>
      <c r="G18" s="21"/>
      <c r="H18" s="21"/>
    </row>
    <row r="19" spans="1:8" ht="19.5" customHeight="1">
      <c r="A19" t="s">
        <v>8</v>
      </c>
      <c r="B19" s="2"/>
      <c r="C19" s="21">
        <v>1752.10678621174</v>
      </c>
      <c r="D19" s="24">
        <v>3.9394016346435223</v>
      </c>
      <c r="E19" s="21">
        <v>41727.75694138312</v>
      </c>
      <c r="F19" s="21">
        <v>95.02655977680602</v>
      </c>
      <c r="G19" s="21">
        <v>15752.672812217788</v>
      </c>
      <c r="H19" s="21">
        <f t="shared" si="0"/>
        <v>83.74166396095985</v>
      </c>
    </row>
    <row r="20" spans="1:8" ht="19.5" customHeight="1">
      <c r="A20" t="s">
        <v>9</v>
      </c>
      <c r="B20" s="2"/>
      <c r="C20" s="21">
        <v>1576.28459244811</v>
      </c>
      <c r="D20" s="24">
        <v>3.5440865528404433</v>
      </c>
      <c r="E20" s="21">
        <v>42548.238519937215</v>
      </c>
      <c r="F20" s="21">
        <v>96.89504127414035</v>
      </c>
      <c r="G20" s="21">
        <v>16579.031652745816</v>
      </c>
      <c r="H20" s="21">
        <f t="shared" si="0"/>
        <v>88.13461144102142</v>
      </c>
    </row>
    <row r="21" spans="1:8" ht="19.5" customHeight="1">
      <c r="A21" t="s">
        <v>10</v>
      </c>
      <c r="B21" s="2"/>
      <c r="C21" s="21">
        <v>2336.55046231531</v>
      </c>
      <c r="D21" s="24">
        <v>5.253453033289991</v>
      </c>
      <c r="E21" s="21">
        <v>45555.67288585129</v>
      </c>
      <c r="F21" s="21">
        <v>103.74386715157276</v>
      </c>
      <c r="G21" s="21">
        <v>16646.83999939664</v>
      </c>
      <c r="H21" s="21">
        <f t="shared" si="0"/>
        <v>88.49508257164617</v>
      </c>
    </row>
    <row r="22" spans="1:8" ht="19.5" customHeight="1">
      <c r="A22" t="s">
        <v>11</v>
      </c>
      <c r="B22" s="2"/>
      <c r="C22" s="21">
        <v>1838.4103905146</v>
      </c>
      <c r="D22" s="24">
        <v>4.133444921583491</v>
      </c>
      <c r="E22" s="21">
        <v>40696.20557211239</v>
      </c>
      <c r="F22" s="21">
        <v>92.67740935416165</v>
      </c>
      <c r="G22" s="21">
        <v>15901.415848690069</v>
      </c>
      <c r="H22" s="21">
        <f t="shared" si="0"/>
        <v>84.53238624188819</v>
      </c>
    </row>
    <row r="23" spans="1:8" ht="19.5" customHeight="1">
      <c r="A23" t="s">
        <v>12</v>
      </c>
      <c r="B23" s="2"/>
      <c r="C23" s="21">
        <v>1289.20779222824</v>
      </c>
      <c r="D23" s="24">
        <v>2.8986288530277644</v>
      </c>
      <c r="E23" s="21">
        <v>42619.84833310978</v>
      </c>
      <c r="F23" s="21">
        <v>97.05811819681337</v>
      </c>
      <c r="G23" s="21">
        <v>14295.146556835813</v>
      </c>
      <c r="H23" s="21">
        <f t="shared" si="0"/>
        <v>75.99341226123516</v>
      </c>
    </row>
    <row r="24" spans="1:8" ht="19.5" customHeight="1">
      <c r="A24" t="s">
        <v>13</v>
      </c>
      <c r="B24" s="2"/>
      <c r="C24" s="21">
        <v>2563.26718588766</v>
      </c>
      <c r="D24" s="24">
        <v>5.763198351595037</v>
      </c>
      <c r="E24" s="21">
        <v>43186.81761473996</v>
      </c>
      <c r="F24" s="21">
        <v>98.34927651160432</v>
      </c>
      <c r="G24" s="21">
        <v>18419.965836340685</v>
      </c>
      <c r="H24" s="21">
        <f t="shared" si="0"/>
        <v>97.9210707685634</v>
      </c>
    </row>
    <row r="25" spans="2:8" ht="19.5" customHeight="1">
      <c r="B25" s="2"/>
      <c r="D25" s="24"/>
      <c r="E25" s="21"/>
      <c r="F25" s="21"/>
      <c r="G25" s="21"/>
      <c r="H25" s="21"/>
    </row>
    <row r="26" spans="1:8" ht="19.5" customHeight="1">
      <c r="A26" t="s">
        <v>14</v>
      </c>
      <c r="B26" s="2"/>
      <c r="C26" s="21">
        <v>2700.41700380554</v>
      </c>
      <c r="D26" s="24">
        <v>6.071563241879457</v>
      </c>
      <c r="E26" s="21">
        <v>43048.94074200998</v>
      </c>
      <c r="F26" s="21">
        <v>98.03528971124219</v>
      </c>
      <c r="G26" s="21">
        <v>18617.145838025124</v>
      </c>
      <c r="H26" s="21">
        <f t="shared" si="0"/>
        <v>98.96928535650767</v>
      </c>
    </row>
    <row r="27" spans="1:8" ht="19.5" customHeight="1">
      <c r="A27" t="s">
        <v>15</v>
      </c>
      <c r="B27" s="2"/>
      <c r="C27" s="21">
        <v>1591.44029010162</v>
      </c>
      <c r="D27" s="24">
        <v>3.57816231841606</v>
      </c>
      <c r="E27" s="21">
        <v>58173.055894346006</v>
      </c>
      <c r="F27" s="21">
        <v>132.4774150000193</v>
      </c>
      <c r="G27" s="21">
        <v>20334.516822785015</v>
      </c>
      <c r="H27" s="21">
        <f t="shared" si="0"/>
        <v>108.0988791477608</v>
      </c>
    </row>
    <row r="28" spans="1:8" ht="19.5" customHeight="1">
      <c r="A28" t="s">
        <v>16</v>
      </c>
      <c r="B28" s="2"/>
      <c r="C28" s="21">
        <v>1093.49284796589</v>
      </c>
      <c r="D28" s="24">
        <v>2.4585873113713674</v>
      </c>
      <c r="E28" s="21">
        <v>43442.56676198375</v>
      </c>
      <c r="F28" s="21">
        <v>98.93169367010553</v>
      </c>
      <c r="G28" s="21">
        <v>15235.434605853075</v>
      </c>
      <c r="H28" s="21">
        <f t="shared" si="0"/>
        <v>80.99201070646144</v>
      </c>
    </row>
    <row r="29" spans="1:8" ht="19.5" customHeight="1">
      <c r="A29" t="s">
        <v>17</v>
      </c>
      <c r="B29" s="2"/>
      <c r="C29" s="21">
        <v>1988.81509227976</v>
      </c>
      <c r="D29" s="24">
        <v>4.471611825937984</v>
      </c>
      <c r="E29" s="21">
        <v>44767.925543719975</v>
      </c>
      <c r="F29" s="21">
        <v>101.94993128290825</v>
      </c>
      <c r="G29" s="21">
        <v>16742.699893757395</v>
      </c>
      <c r="H29" s="21">
        <f t="shared" si="0"/>
        <v>89.004676540656</v>
      </c>
    </row>
    <row r="30" spans="1:8" ht="19.5" customHeight="1">
      <c r="A30" t="s">
        <v>18</v>
      </c>
      <c r="B30" s="2"/>
      <c r="C30" s="21">
        <v>1411.28261265587</v>
      </c>
      <c r="D30" s="24">
        <v>3.1730994223594293</v>
      </c>
      <c r="E30" s="21">
        <v>45849.14761235389</v>
      </c>
      <c r="F30" s="21">
        <v>104.412196716475</v>
      </c>
      <c r="G30" s="21">
        <v>15826.699405141413</v>
      </c>
      <c r="H30" s="21">
        <f t="shared" si="0"/>
        <v>84.1351914684935</v>
      </c>
    </row>
    <row r="31" spans="1:8" ht="19.5" customHeight="1">
      <c r="A31" t="s">
        <v>19</v>
      </c>
      <c r="B31" s="2"/>
      <c r="C31" s="21">
        <v>1117.74161711732</v>
      </c>
      <c r="D31" s="24">
        <v>2.5131077558927566</v>
      </c>
      <c r="E31" s="21">
        <v>42485.14261725322</v>
      </c>
      <c r="F31" s="21">
        <v>96.75135306735525</v>
      </c>
      <c r="G31" s="21">
        <v>17105.497323661166</v>
      </c>
      <c r="H31" s="21">
        <f t="shared" si="0"/>
        <v>90.93331816376758</v>
      </c>
    </row>
    <row r="32" spans="2:8" ht="19.5" customHeight="1">
      <c r="B32" s="2"/>
      <c r="C32" s="21"/>
      <c r="D32" s="24"/>
      <c r="E32" s="21"/>
      <c r="F32" s="21"/>
      <c r="G32" s="21"/>
      <c r="H32" s="21"/>
    </row>
    <row r="33" spans="1:8" ht="19.5" customHeight="1">
      <c r="A33" t="s">
        <v>20</v>
      </c>
      <c r="B33" s="2"/>
      <c r="C33" s="21">
        <v>2186.13194966207</v>
      </c>
      <c r="D33" s="24">
        <v>4.915255076812679</v>
      </c>
      <c r="E33" s="21">
        <v>44612.206388630664</v>
      </c>
      <c r="F33" s="21">
        <v>101.5953122790573</v>
      </c>
      <c r="G33" s="21">
        <v>17171.047792185276</v>
      </c>
      <c r="H33" s="21">
        <f t="shared" si="0"/>
        <v>91.28178634901244</v>
      </c>
    </row>
    <row r="34" spans="1:8" ht="19.5" customHeight="1">
      <c r="A34" t="s">
        <v>21</v>
      </c>
      <c r="B34" s="2"/>
      <c r="C34" s="21">
        <v>1474.60203588986</v>
      </c>
      <c r="D34" s="24">
        <v>3.3154655391712855</v>
      </c>
      <c r="E34" s="21">
        <v>41167.00267699205</v>
      </c>
      <c r="F34" s="21">
        <v>93.74955491167245</v>
      </c>
      <c r="G34" s="21">
        <v>16036.475546092624</v>
      </c>
      <c r="H34" s="21">
        <f t="shared" si="0"/>
        <v>85.25036749683952</v>
      </c>
    </row>
    <row r="35" spans="1:8" ht="19.5" customHeight="1">
      <c r="A35" t="s">
        <v>22</v>
      </c>
      <c r="B35" s="2"/>
      <c r="C35" s="21">
        <v>1808.2520702423</v>
      </c>
      <c r="D35" s="24">
        <v>4.065637561259467</v>
      </c>
      <c r="E35" s="21">
        <v>44960.14496238838</v>
      </c>
      <c r="F35" s="21">
        <v>102.38767228355718</v>
      </c>
      <c r="G35" s="21">
        <v>19037.43862379241</v>
      </c>
      <c r="H35" s="21">
        <f t="shared" si="0"/>
        <v>101.20357395314772</v>
      </c>
    </row>
    <row r="36" spans="1:8" ht="19.5" customHeight="1">
      <c r="A36" t="s">
        <v>23</v>
      </c>
      <c r="B36" s="2"/>
      <c r="C36" s="21">
        <v>1793.42774070427</v>
      </c>
      <c r="D36" s="24">
        <v>4.032306837085474</v>
      </c>
      <c r="E36" s="21">
        <v>43554.11372135585</v>
      </c>
      <c r="F36" s="21">
        <v>99.1857193973351</v>
      </c>
      <c r="G36" s="21">
        <v>15092.127883939256</v>
      </c>
      <c r="H36" s="21">
        <f t="shared" si="0"/>
        <v>80.23018803084884</v>
      </c>
    </row>
    <row r="37" spans="1:8" ht="19.5" customHeight="1">
      <c r="A37" t="s">
        <v>24</v>
      </c>
      <c r="B37" s="2"/>
      <c r="C37" s="21">
        <v>1632.46112338979</v>
      </c>
      <c r="D37" s="24">
        <v>3.6703927343824487</v>
      </c>
      <c r="E37" s="21">
        <v>43174.23827430613</v>
      </c>
      <c r="F37" s="21">
        <v>98.32062959805546</v>
      </c>
      <c r="G37" s="21">
        <v>15036.993482031534</v>
      </c>
      <c r="H37" s="21">
        <f t="shared" si="0"/>
        <v>79.93709195678679</v>
      </c>
    </row>
    <row r="38" spans="2:8" ht="19.5" customHeight="1">
      <c r="B38" s="2"/>
      <c r="C38" s="21"/>
      <c r="D38" s="24"/>
      <c r="E38" s="21"/>
      <c r="F38" s="24"/>
      <c r="G38" s="21"/>
      <c r="H38" s="21"/>
    </row>
    <row r="39" spans="1:8" s="9" customFormat="1" ht="19.5" customHeight="1">
      <c r="A39" s="9" t="s">
        <v>1</v>
      </c>
      <c r="B39" s="10"/>
      <c r="C39" s="22">
        <v>44476.4701671311</v>
      </c>
      <c r="D39" s="137">
        <v>100</v>
      </c>
      <c r="E39" s="22">
        <v>43911.67799759493</v>
      </c>
      <c r="F39" s="22">
        <v>100</v>
      </c>
      <c r="G39" s="22">
        <v>18811.033919222864</v>
      </c>
      <c r="H39" s="22">
        <f t="shared" si="0"/>
        <v>100</v>
      </c>
    </row>
    <row r="40" spans="2:8" ht="19.5" customHeight="1">
      <c r="B40" s="2" t="s">
        <v>25</v>
      </c>
      <c r="C40" s="21"/>
      <c r="D40" s="63"/>
      <c r="E40" s="21"/>
      <c r="F40" s="21"/>
      <c r="G40" s="21"/>
      <c r="H40" s="21"/>
    </row>
    <row r="41" spans="2:8" ht="19.5" customHeight="1">
      <c r="B41" s="2" t="s">
        <v>26</v>
      </c>
      <c r="C41" s="21">
        <v>14322.5785737112</v>
      </c>
      <c r="D41" s="24">
        <v>32.202597404225635</v>
      </c>
      <c r="E41" s="21">
        <v>43805.56087849569</v>
      </c>
      <c r="F41" s="21">
        <v>99.75833964007239</v>
      </c>
      <c r="G41" s="21">
        <v>25452.00011677236</v>
      </c>
      <c r="H41" s="21">
        <f t="shared" si="0"/>
        <v>135.30356824652335</v>
      </c>
    </row>
    <row r="42" spans="2:8" ht="19.5" customHeight="1">
      <c r="B42" s="2" t="s">
        <v>27</v>
      </c>
      <c r="C42" s="21">
        <v>30153.8915934199</v>
      </c>
      <c r="D42" s="24">
        <v>67.79740297154865</v>
      </c>
      <c r="E42" s="21">
        <v>43962.26234782119</v>
      </c>
      <c r="F42" s="21">
        <v>100.11519566669493</v>
      </c>
      <c r="G42" s="21">
        <v>16736.79204231888</v>
      </c>
      <c r="H42" s="21">
        <f t="shared" si="0"/>
        <v>88.97327023165732</v>
      </c>
    </row>
  </sheetData>
  <mergeCells count="8">
    <mergeCell ref="H5:H8"/>
    <mergeCell ref="A1:H1"/>
    <mergeCell ref="A5:B9"/>
    <mergeCell ref="C5:C8"/>
    <mergeCell ref="D5:D8"/>
    <mergeCell ref="E5:E8"/>
    <mergeCell ref="G5:G8"/>
    <mergeCell ref="F5:F8"/>
  </mergeCells>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B2" sqref="B2"/>
    </sheetView>
  </sheetViews>
  <sheetFormatPr defaultColWidth="11.421875" defaultRowHeight="12.75"/>
  <cols>
    <col min="1" max="1" width="1.7109375" style="0" customWidth="1"/>
    <col min="2" max="2" width="19.8515625" style="0" customWidth="1"/>
    <col min="3" max="9" width="12.28125" style="0" customWidth="1"/>
  </cols>
  <sheetData>
    <row r="1" spans="1:9" s="8" customFormat="1" ht="15">
      <c r="A1" s="171" t="s">
        <v>265</v>
      </c>
      <c r="B1" s="171"/>
      <c r="C1" s="171"/>
      <c r="D1" s="171"/>
      <c r="E1" s="171"/>
      <c r="F1" s="171"/>
      <c r="G1" s="171"/>
      <c r="H1" s="171"/>
      <c r="I1" s="171"/>
    </row>
    <row r="4" spans="1:9" ht="12.75">
      <c r="A4" s="1"/>
      <c r="B4" s="1" t="s">
        <v>0</v>
      </c>
      <c r="C4" s="72"/>
      <c r="D4" s="71"/>
      <c r="E4" s="71"/>
      <c r="F4" s="71"/>
      <c r="G4" s="72"/>
      <c r="H4" s="71"/>
      <c r="I4" s="72"/>
    </row>
    <row r="5" spans="1:9" ht="12.75">
      <c r="A5" s="148" t="s">
        <v>157</v>
      </c>
      <c r="B5" s="172"/>
      <c r="C5" s="182" t="s">
        <v>107</v>
      </c>
      <c r="D5" s="181"/>
      <c r="E5" s="181"/>
      <c r="F5" s="181"/>
      <c r="G5" s="181"/>
      <c r="H5" s="181"/>
      <c r="I5" s="181"/>
    </row>
    <row r="6" spans="1:9" ht="12.75" customHeight="1">
      <c r="A6" s="149"/>
      <c r="B6" s="173"/>
      <c r="C6" s="176" t="s">
        <v>165</v>
      </c>
      <c r="D6" s="176" t="s">
        <v>166</v>
      </c>
      <c r="E6" s="176" t="s">
        <v>198</v>
      </c>
      <c r="F6" s="176" t="s">
        <v>80</v>
      </c>
      <c r="G6" s="176" t="s">
        <v>167</v>
      </c>
      <c r="H6" s="176" t="s">
        <v>168</v>
      </c>
      <c r="I6" s="178" t="s">
        <v>169</v>
      </c>
    </row>
    <row r="7" spans="1:9" ht="12.75">
      <c r="A7" s="149"/>
      <c r="B7" s="173"/>
      <c r="C7" s="176"/>
      <c r="D7" s="176"/>
      <c r="E7" s="176"/>
      <c r="F7" s="176"/>
      <c r="G7" s="176"/>
      <c r="H7" s="176"/>
      <c r="I7" s="179"/>
    </row>
    <row r="8" spans="1:9" ht="12.75">
      <c r="A8" s="149"/>
      <c r="B8" s="173"/>
      <c r="C8" s="177"/>
      <c r="D8" s="177"/>
      <c r="E8" s="177"/>
      <c r="F8" s="177"/>
      <c r="G8" s="177"/>
      <c r="H8" s="177"/>
      <c r="I8" s="180"/>
    </row>
    <row r="9" spans="1:9" ht="12.75">
      <c r="A9" s="170"/>
      <c r="B9" s="174"/>
      <c r="C9" s="181" t="s">
        <v>164</v>
      </c>
      <c r="D9" s="181"/>
      <c r="E9" s="181"/>
      <c r="F9" s="181"/>
      <c r="G9" s="181"/>
      <c r="H9" s="181"/>
      <c r="I9" s="181"/>
    </row>
    <row r="10" ht="12.75">
      <c r="B10" s="30"/>
    </row>
    <row r="11" ht="12.75">
      <c r="B11" s="2"/>
    </row>
    <row r="12" spans="1:9" ht="19.5" customHeight="1">
      <c r="A12" t="s">
        <v>2</v>
      </c>
      <c r="B12" s="2"/>
      <c r="C12" s="24">
        <v>0.48175281795352753</v>
      </c>
      <c r="D12" s="24">
        <v>11.469728335174885</v>
      </c>
      <c r="E12" s="24">
        <v>6.807862224774482</v>
      </c>
      <c r="F12" s="24">
        <v>4.46583393158774</v>
      </c>
      <c r="G12" s="24">
        <v>20.360649287812542</v>
      </c>
      <c r="H12" s="73">
        <v>28.060350175657746</v>
      </c>
      <c r="I12" s="73">
        <v>35.161685451813554</v>
      </c>
    </row>
    <row r="13" spans="1:9" ht="19.5" customHeight="1">
      <c r="A13" t="s">
        <v>3</v>
      </c>
      <c r="B13" s="2"/>
      <c r="C13" s="24">
        <v>0.3830972230473316</v>
      </c>
      <c r="D13" s="24">
        <v>9.062294901776788</v>
      </c>
      <c r="E13" s="24">
        <v>5.780559547698402</v>
      </c>
      <c r="F13" s="24">
        <v>3.7974654553670475</v>
      </c>
      <c r="G13" s="24">
        <v>18.536493275082034</v>
      </c>
      <c r="H13" s="73">
        <v>29.691393873693546</v>
      </c>
      <c r="I13" s="73">
        <v>38.52925527103324</v>
      </c>
    </row>
    <row r="14" spans="1:9" ht="19.5" customHeight="1">
      <c r="A14" t="s">
        <v>4</v>
      </c>
      <c r="B14" s="2"/>
      <c r="C14" s="24">
        <v>0.10188802979078915</v>
      </c>
      <c r="D14" s="24">
        <v>26.990986375407182</v>
      </c>
      <c r="E14" s="24">
        <v>21.58571697140978</v>
      </c>
      <c r="F14" s="24">
        <v>2.780197074642002</v>
      </c>
      <c r="G14" s="24">
        <v>11.197557445619104</v>
      </c>
      <c r="H14" s="73">
        <v>27.775091771711956</v>
      </c>
      <c r="I14" s="73">
        <v>31.154279302828957</v>
      </c>
    </row>
    <row r="15" spans="1:9" ht="19.5" customHeight="1">
      <c r="A15" t="s">
        <v>5</v>
      </c>
      <c r="B15" s="2"/>
      <c r="C15" s="24">
        <v>0.3415993008150075</v>
      </c>
      <c r="D15" s="24">
        <v>14.693666821782776</v>
      </c>
      <c r="E15" s="24">
        <v>12.57412770503513</v>
      </c>
      <c r="F15" s="24">
        <v>4.522478150337436</v>
      </c>
      <c r="G15" s="24">
        <v>19.8846766187194</v>
      </c>
      <c r="H15" s="73">
        <v>25.682456143406075</v>
      </c>
      <c r="I15" s="73">
        <v>34.8751229649393</v>
      </c>
    </row>
    <row r="16" spans="1:9" ht="19.5" customHeight="1">
      <c r="A16" t="s">
        <v>6</v>
      </c>
      <c r="B16" s="2"/>
      <c r="C16" s="24">
        <v>0.1801788232297954</v>
      </c>
      <c r="D16" s="24">
        <v>11.344115677196514</v>
      </c>
      <c r="E16" s="24">
        <v>9.086316999665952</v>
      </c>
      <c r="F16" s="24">
        <v>4.8379589354579755</v>
      </c>
      <c r="G16" s="24">
        <v>13.51113755775916</v>
      </c>
      <c r="H16" s="73">
        <v>28.60591228500674</v>
      </c>
      <c r="I16" s="73">
        <v>41.520696721349815</v>
      </c>
    </row>
    <row r="17" spans="1:9" ht="19.5" customHeight="1">
      <c r="A17" t="s">
        <v>7</v>
      </c>
      <c r="B17" s="2"/>
      <c r="C17" s="24">
        <v>0.3647877028713851</v>
      </c>
      <c r="D17" s="24">
        <v>39.81862694071287</v>
      </c>
      <c r="E17" s="24">
        <v>36.649627619457206</v>
      </c>
      <c r="F17" s="24">
        <v>3.101891578771942</v>
      </c>
      <c r="G17" s="24">
        <v>11.551077409589123</v>
      </c>
      <c r="H17" s="73">
        <v>23.752091783196768</v>
      </c>
      <c r="I17" s="73">
        <v>21.411524584857926</v>
      </c>
    </row>
    <row r="18" spans="2:9" ht="19.5" customHeight="1">
      <c r="B18" s="2"/>
      <c r="C18" s="24"/>
      <c r="D18" s="24"/>
      <c r="E18" s="24"/>
      <c r="F18" s="24"/>
      <c r="G18" s="24"/>
      <c r="H18" s="73"/>
      <c r="I18" s="73"/>
    </row>
    <row r="19" spans="1:9" ht="19.5" customHeight="1">
      <c r="A19" t="s">
        <v>8</v>
      </c>
      <c r="B19" s="2"/>
      <c r="C19" s="24">
        <v>2.8058759894942416</v>
      </c>
      <c r="D19" s="24">
        <v>24.86915076402533</v>
      </c>
      <c r="E19" s="24">
        <v>22.63414867280031</v>
      </c>
      <c r="F19" s="24">
        <v>9.222765962965585</v>
      </c>
      <c r="G19" s="24">
        <v>14.6347396685</v>
      </c>
      <c r="H19" s="73">
        <v>21.343326462923837</v>
      </c>
      <c r="I19" s="73">
        <v>27.124141152091013</v>
      </c>
    </row>
    <row r="20" spans="1:9" ht="19.5" customHeight="1">
      <c r="A20" t="s">
        <v>9</v>
      </c>
      <c r="B20" s="2"/>
      <c r="C20" s="24">
        <v>2.7505316953061123</v>
      </c>
      <c r="D20" s="24">
        <v>16.72395686033338</v>
      </c>
      <c r="E20" s="24">
        <v>14.3345895341959</v>
      </c>
      <c r="F20" s="24">
        <v>7.3085843180805075</v>
      </c>
      <c r="G20" s="24">
        <v>18.9069771316487</v>
      </c>
      <c r="H20" s="73">
        <v>21.062198867318696</v>
      </c>
      <c r="I20" s="73">
        <v>33.247751127312604</v>
      </c>
    </row>
    <row r="21" spans="1:9" ht="19.5" customHeight="1">
      <c r="A21" t="s">
        <v>10</v>
      </c>
      <c r="B21" s="2"/>
      <c r="C21" s="24">
        <v>2.0418516531451005</v>
      </c>
      <c r="D21" s="24">
        <v>36.4015198897369</v>
      </c>
      <c r="E21" s="24">
        <v>34.51671631156649</v>
      </c>
      <c r="F21" s="24">
        <v>6.788155092980171</v>
      </c>
      <c r="G21" s="24">
        <v>15.86145967755203</v>
      </c>
      <c r="H21" s="73">
        <v>17.884011444109362</v>
      </c>
      <c r="I21" s="73">
        <v>21.02300224247644</v>
      </c>
    </row>
    <row r="22" spans="1:9" ht="19.5" customHeight="1">
      <c r="A22" t="s">
        <v>11</v>
      </c>
      <c r="B22" s="2"/>
      <c r="C22" s="24">
        <v>4.317280394047841</v>
      </c>
      <c r="D22" s="24">
        <v>19.202297325414495</v>
      </c>
      <c r="E22" s="24">
        <v>16.638502800586892</v>
      </c>
      <c r="F22" s="24">
        <v>6.876328424210144</v>
      </c>
      <c r="G22" s="24">
        <v>14.897542380373954</v>
      </c>
      <c r="H22" s="73">
        <v>22.008860144881222</v>
      </c>
      <c r="I22" s="73">
        <v>32.69769133107234</v>
      </c>
    </row>
    <row r="23" spans="1:9" ht="19.5" customHeight="1">
      <c r="A23" t="s">
        <v>12</v>
      </c>
      <c r="B23" s="2"/>
      <c r="C23" s="24">
        <v>5.109819520901247</v>
      </c>
      <c r="D23" s="24">
        <v>17.842070805550975</v>
      </c>
      <c r="E23" s="24">
        <v>15.874169146124343</v>
      </c>
      <c r="F23" s="24">
        <v>6.75067903773522</v>
      </c>
      <c r="G23" s="24">
        <v>16.433090558691845</v>
      </c>
      <c r="H23" s="73">
        <v>19.883022828552182</v>
      </c>
      <c r="I23" s="73">
        <v>33.98131724856853</v>
      </c>
    </row>
    <row r="24" spans="1:9" ht="19.5" customHeight="1">
      <c r="A24" t="s">
        <v>13</v>
      </c>
      <c r="B24" s="2"/>
      <c r="C24" s="24">
        <v>1.5434558224995165</v>
      </c>
      <c r="D24" s="24">
        <v>27.13596884787047</v>
      </c>
      <c r="E24" s="24">
        <v>24.55898175526803</v>
      </c>
      <c r="F24" s="24">
        <v>6.548371343018419</v>
      </c>
      <c r="G24" s="24">
        <v>13.924407723636037</v>
      </c>
      <c r="H24" s="73">
        <v>23.2058458444336</v>
      </c>
      <c r="I24" s="73">
        <v>27.64195041854195</v>
      </c>
    </row>
    <row r="25" spans="2:9" ht="19.5" customHeight="1">
      <c r="B25" s="2"/>
      <c r="C25" s="24"/>
      <c r="D25" s="24"/>
      <c r="E25" s="24"/>
      <c r="F25" s="24"/>
      <c r="G25" s="24"/>
      <c r="H25" s="73"/>
      <c r="I25" s="73"/>
    </row>
    <row r="26" spans="1:9" ht="19.5" customHeight="1">
      <c r="A26" t="s">
        <v>14</v>
      </c>
      <c r="B26" s="2"/>
      <c r="C26" s="24">
        <v>2.6295363622915775</v>
      </c>
      <c r="D26" s="24">
        <v>29.842419400296844</v>
      </c>
      <c r="E26" s="24">
        <v>27.61061073051716</v>
      </c>
      <c r="F26" s="24">
        <v>5.779056380350893</v>
      </c>
      <c r="G26" s="24">
        <v>16.67290046200077</v>
      </c>
      <c r="H26" s="73">
        <v>20.59071010045875</v>
      </c>
      <c r="I26" s="73">
        <v>24.485377294601165</v>
      </c>
    </row>
    <row r="27" spans="1:9" ht="19.5" customHeight="1">
      <c r="A27" t="s">
        <v>15</v>
      </c>
      <c r="B27" s="2"/>
      <c r="C27" s="24">
        <v>3.9065007861146737</v>
      </c>
      <c r="D27" s="24">
        <v>40.5150279890621</v>
      </c>
      <c r="E27" s="24">
        <v>40.00312694325709</v>
      </c>
      <c r="F27" s="24">
        <v>5.978344992523065</v>
      </c>
      <c r="G27" s="24">
        <v>15.86143077002157</v>
      </c>
      <c r="H27" s="73">
        <v>16.234979374447242</v>
      </c>
      <c r="I27" s="73">
        <v>17.503716087831357</v>
      </c>
    </row>
    <row r="28" spans="1:9" ht="19.5" customHeight="1">
      <c r="A28" t="s">
        <v>16</v>
      </c>
      <c r="B28" s="2"/>
      <c r="C28" s="24">
        <v>3.3385427636186273</v>
      </c>
      <c r="D28" s="24">
        <v>31.635969415221744</v>
      </c>
      <c r="E28" s="24">
        <v>30.586143018207046</v>
      </c>
      <c r="F28" s="24">
        <v>6.08971131272796</v>
      </c>
      <c r="G28" s="24">
        <v>13.609054043016183</v>
      </c>
      <c r="H28" s="73">
        <v>19.790453045031292</v>
      </c>
      <c r="I28" s="73">
        <v>25.5362694203842</v>
      </c>
    </row>
    <row r="29" spans="1:9" ht="19.5" customHeight="1">
      <c r="A29" t="s">
        <v>17</v>
      </c>
      <c r="B29" s="2"/>
      <c r="C29" s="24">
        <v>1.8507067291866777</v>
      </c>
      <c r="D29" s="24">
        <v>29.686405402006322</v>
      </c>
      <c r="E29" s="24">
        <v>27.33487069439422</v>
      </c>
      <c r="F29" s="24">
        <v>6.100666717609714</v>
      </c>
      <c r="G29" s="24">
        <v>14.784340397012446</v>
      </c>
      <c r="H29" s="73">
        <v>21.5311033100081</v>
      </c>
      <c r="I29" s="73">
        <v>26.046777444176755</v>
      </c>
    </row>
    <row r="30" spans="1:9" ht="19.5" customHeight="1">
      <c r="A30" t="s">
        <v>18</v>
      </c>
      <c r="B30" s="2"/>
      <c r="C30" s="24">
        <v>4.390644608872793</v>
      </c>
      <c r="D30" s="24">
        <v>20.904540437458945</v>
      </c>
      <c r="E30" s="24">
        <v>19.84784302531815</v>
      </c>
      <c r="F30" s="24">
        <v>10.316904580225831</v>
      </c>
      <c r="G30" s="24">
        <v>19.92403330658667</v>
      </c>
      <c r="H30" s="73">
        <v>17.7689968310966</v>
      </c>
      <c r="I30" s="73">
        <v>26.69488023575918</v>
      </c>
    </row>
    <row r="31" spans="1:9" ht="19.5" customHeight="1">
      <c r="A31" t="s">
        <v>19</v>
      </c>
      <c r="B31" s="2"/>
      <c r="C31" s="24">
        <v>0.8297044292684885</v>
      </c>
      <c r="D31" s="24">
        <v>36.45836113340935</v>
      </c>
      <c r="E31" s="24">
        <v>34.1868236270312</v>
      </c>
      <c r="F31" s="24">
        <v>5.500923722364859</v>
      </c>
      <c r="G31" s="24">
        <v>12.699900071085942</v>
      </c>
      <c r="H31" s="73">
        <v>23.52126130710816</v>
      </c>
      <c r="I31" s="73">
        <v>20.98984933676321</v>
      </c>
    </row>
    <row r="32" spans="2:9" ht="19.5" customHeight="1">
      <c r="B32" s="2"/>
      <c r="C32" s="24"/>
      <c r="D32" s="24"/>
      <c r="E32" s="24"/>
      <c r="F32" s="24"/>
      <c r="G32" s="24"/>
      <c r="H32" s="73"/>
      <c r="I32" s="73"/>
    </row>
    <row r="33" spans="1:9" ht="19.5" customHeight="1">
      <c r="A33" t="s">
        <v>20</v>
      </c>
      <c r="B33" s="2"/>
      <c r="C33" s="24">
        <v>2.01822030779709</v>
      </c>
      <c r="D33" s="24">
        <v>25.5980179031909</v>
      </c>
      <c r="E33" s="24">
        <v>22.643796244777928</v>
      </c>
      <c r="F33" s="24">
        <v>7.074338360798296</v>
      </c>
      <c r="G33" s="24">
        <v>16.032977179229967</v>
      </c>
      <c r="H33" s="73">
        <v>21.990087120341126</v>
      </c>
      <c r="I33" s="73">
        <v>27.28635912864262</v>
      </c>
    </row>
    <row r="34" spans="1:9" ht="19.5" customHeight="1">
      <c r="A34" t="s">
        <v>21</v>
      </c>
      <c r="B34" s="2"/>
      <c r="C34" s="24">
        <v>3.7076765703429255</v>
      </c>
      <c r="D34" s="24">
        <v>24.207130619387325</v>
      </c>
      <c r="E34" s="24">
        <v>23.06092312348559</v>
      </c>
      <c r="F34" s="24">
        <v>7.470204100797958</v>
      </c>
      <c r="G34" s="24">
        <v>20.662273547903713</v>
      </c>
      <c r="H34" s="73">
        <v>20.836087526987303</v>
      </c>
      <c r="I34" s="73">
        <v>23.116627634580787</v>
      </c>
    </row>
    <row r="35" spans="1:9" ht="19.5" customHeight="1">
      <c r="A35" t="s">
        <v>22</v>
      </c>
      <c r="B35" s="2"/>
      <c r="C35" s="24">
        <v>4.603405824310411</v>
      </c>
      <c r="D35" s="24">
        <v>37.291929784931845</v>
      </c>
      <c r="E35" s="24">
        <v>35.80685116534374</v>
      </c>
      <c r="F35" s="24">
        <v>6.036460812746078</v>
      </c>
      <c r="G35" s="24">
        <v>15.162077192850646</v>
      </c>
      <c r="H35" s="73">
        <v>16.084100450788906</v>
      </c>
      <c r="I35" s="73">
        <v>20.822025934372128</v>
      </c>
    </row>
    <row r="36" spans="1:9" ht="19.5" customHeight="1">
      <c r="A36" t="s">
        <v>23</v>
      </c>
      <c r="B36" s="2"/>
      <c r="C36" s="24">
        <v>3.506161113792038</v>
      </c>
      <c r="D36" s="24">
        <v>21.89630704205571</v>
      </c>
      <c r="E36" s="24">
        <v>20.035153529197178</v>
      </c>
      <c r="F36" s="24">
        <v>10.559955903038306</v>
      </c>
      <c r="G36" s="24">
        <v>16.679057184751905</v>
      </c>
      <c r="H36" s="73">
        <v>23.28619355019373</v>
      </c>
      <c r="I36" s="73">
        <v>24.072325206168323</v>
      </c>
    </row>
    <row r="37" spans="1:9" ht="19.5" customHeight="1">
      <c r="A37" t="s">
        <v>24</v>
      </c>
      <c r="B37" s="2"/>
      <c r="C37" s="24">
        <v>2.8860496674639946</v>
      </c>
      <c r="D37" s="24">
        <v>21.150556888270604</v>
      </c>
      <c r="E37" s="24">
        <v>18.6843257054774</v>
      </c>
      <c r="F37" s="24">
        <v>6.658605627102003</v>
      </c>
      <c r="G37" s="24">
        <v>21.712589799139852</v>
      </c>
      <c r="H37" s="73">
        <v>20.60797224654361</v>
      </c>
      <c r="I37" s="73">
        <v>26.984225771479935</v>
      </c>
    </row>
    <row r="38" spans="2:9" ht="19.5" customHeight="1">
      <c r="B38" s="2"/>
      <c r="C38" s="24"/>
      <c r="D38" s="24"/>
      <c r="E38" s="24"/>
      <c r="F38" s="24"/>
      <c r="G38" s="24"/>
      <c r="H38" s="73"/>
      <c r="I38" s="73"/>
    </row>
    <row r="39" spans="1:9" s="9" customFormat="1" ht="19.5" customHeight="1">
      <c r="A39" s="9" t="s">
        <v>1</v>
      </c>
      <c r="B39" s="10"/>
      <c r="C39" s="100">
        <v>2.1229930769227514</v>
      </c>
      <c r="D39" s="100">
        <v>23.98649512062921</v>
      </c>
      <c r="E39" s="100">
        <v>21.308007968328752</v>
      </c>
      <c r="F39" s="100">
        <v>6.071758308726677</v>
      </c>
      <c r="G39" s="100">
        <v>16.488232167223718</v>
      </c>
      <c r="H39" s="74">
        <v>22.841528768231463</v>
      </c>
      <c r="I39" s="74">
        <v>28.488992558266187</v>
      </c>
    </row>
    <row r="40" spans="2:9" ht="19.5" customHeight="1">
      <c r="B40" s="2" t="s">
        <v>25</v>
      </c>
      <c r="C40" s="63"/>
      <c r="D40" s="63"/>
      <c r="E40" s="63"/>
      <c r="F40" s="63"/>
      <c r="G40" s="63"/>
      <c r="H40" s="73"/>
      <c r="I40" s="73"/>
    </row>
    <row r="41" spans="2:9" ht="19.5" customHeight="1">
      <c r="B41" s="2" t="s">
        <v>26</v>
      </c>
      <c r="C41" s="63">
        <v>0.34516762274228113</v>
      </c>
      <c r="D41" s="63">
        <v>16.906617148968024</v>
      </c>
      <c r="E41" s="63">
        <v>12.836589782050357</v>
      </c>
      <c r="F41" s="63">
        <v>3.9486082533026803</v>
      </c>
      <c r="G41" s="63">
        <v>16.855166559955123</v>
      </c>
      <c r="H41" s="73">
        <v>27.745979365857558</v>
      </c>
      <c r="I41" s="73">
        <v>34.19846104917434</v>
      </c>
    </row>
    <row r="42" spans="2:9" ht="19.5" customHeight="1">
      <c r="B42" s="2" t="s">
        <v>27</v>
      </c>
      <c r="C42" s="63">
        <v>2.967429501459801</v>
      </c>
      <c r="D42" s="63">
        <v>27.34931494832408</v>
      </c>
      <c r="E42" s="63">
        <v>25.331785418964124</v>
      </c>
      <c r="F42" s="63">
        <v>7.0802164337559645</v>
      </c>
      <c r="G42" s="63">
        <v>16.31394590639926</v>
      </c>
      <c r="H42" s="73">
        <v>20.511999896481363</v>
      </c>
      <c r="I42" s="73">
        <v>25.777093313579563</v>
      </c>
    </row>
  </sheetData>
  <mergeCells count="11">
    <mergeCell ref="A1:I1"/>
    <mergeCell ref="A5:B9"/>
    <mergeCell ref="C5:I5"/>
    <mergeCell ref="C6:C8"/>
    <mergeCell ref="D6:D8"/>
    <mergeCell ref="E6:E8"/>
    <mergeCell ref="F6:F8"/>
    <mergeCell ref="G6:G8"/>
    <mergeCell ref="H6:H8"/>
    <mergeCell ref="I6:I8"/>
    <mergeCell ref="C9:I9"/>
  </mergeCells>
  <printOptions horizontalCentered="1"/>
  <pageMargins left="0.5905511811023623" right="0.5905511811023623" top="0.984251968503937" bottom="0.5905511811023623" header="0.5118110236220472" footer="0.5118110236220472"/>
  <pageSetup firstPageNumber="14" useFirstPageNumber="1" fitToHeight="1" fitToWidth="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B3" sqref="B3"/>
    </sheetView>
  </sheetViews>
  <sheetFormatPr defaultColWidth="11.421875" defaultRowHeight="12.75"/>
  <cols>
    <col min="1" max="1" width="1.7109375" style="0" customWidth="1"/>
    <col min="2" max="2" width="19.8515625" style="0" customWidth="1"/>
    <col min="3" max="9" width="12.28125" style="0" customWidth="1"/>
  </cols>
  <sheetData>
    <row r="1" spans="1:9" s="8" customFormat="1" ht="15">
      <c r="A1" s="183" t="s">
        <v>266</v>
      </c>
      <c r="B1" s="183"/>
      <c r="C1" s="183"/>
      <c r="D1" s="183"/>
      <c r="E1" s="183"/>
      <c r="F1" s="183"/>
      <c r="G1" s="183"/>
      <c r="H1" s="183"/>
      <c r="I1" s="183"/>
    </row>
    <row r="4" spans="1:9" ht="12.75">
      <c r="A4" s="1"/>
      <c r="B4" s="1" t="s">
        <v>0</v>
      </c>
      <c r="C4" s="72"/>
      <c r="D4" s="71"/>
      <c r="E4" s="71"/>
      <c r="F4" s="71"/>
      <c r="G4" s="72"/>
      <c r="H4" s="71"/>
      <c r="I4" s="72"/>
    </row>
    <row r="5" spans="1:9" ht="12.75">
      <c r="A5" s="148" t="s">
        <v>157</v>
      </c>
      <c r="B5" s="172"/>
      <c r="C5" s="182" t="s">
        <v>191</v>
      </c>
      <c r="D5" s="181"/>
      <c r="E5" s="181"/>
      <c r="F5" s="181"/>
      <c r="G5" s="181"/>
      <c r="H5" s="181"/>
      <c r="I5" s="181"/>
    </row>
    <row r="6" spans="1:9" ht="12.75" customHeight="1">
      <c r="A6" s="149"/>
      <c r="B6" s="173"/>
      <c r="C6" s="176" t="s">
        <v>165</v>
      </c>
      <c r="D6" s="176" t="s">
        <v>166</v>
      </c>
      <c r="E6" s="176" t="s">
        <v>198</v>
      </c>
      <c r="F6" s="176" t="s">
        <v>80</v>
      </c>
      <c r="G6" s="176" t="s">
        <v>167</v>
      </c>
      <c r="H6" s="176" t="s">
        <v>168</v>
      </c>
      <c r="I6" s="178" t="s">
        <v>169</v>
      </c>
    </row>
    <row r="7" spans="1:9" ht="12.75">
      <c r="A7" s="149"/>
      <c r="B7" s="173"/>
      <c r="C7" s="176"/>
      <c r="D7" s="176"/>
      <c r="E7" s="176"/>
      <c r="F7" s="176"/>
      <c r="G7" s="176"/>
      <c r="H7" s="176"/>
      <c r="I7" s="179"/>
    </row>
    <row r="8" spans="1:9" ht="12.75">
      <c r="A8" s="149"/>
      <c r="B8" s="173"/>
      <c r="C8" s="177"/>
      <c r="D8" s="177"/>
      <c r="E8" s="177"/>
      <c r="F8" s="177"/>
      <c r="G8" s="177"/>
      <c r="H8" s="177"/>
      <c r="I8" s="180"/>
    </row>
    <row r="9" spans="1:9" ht="12.75">
      <c r="A9" s="170"/>
      <c r="B9" s="174"/>
      <c r="C9" s="181" t="s">
        <v>192</v>
      </c>
      <c r="D9" s="181"/>
      <c r="E9" s="181"/>
      <c r="F9" s="181"/>
      <c r="G9" s="181"/>
      <c r="H9" s="181"/>
      <c r="I9" s="181"/>
    </row>
    <row r="10" ht="12.75">
      <c r="B10" s="30"/>
    </row>
    <row r="11" ht="12.75">
      <c r="B11" s="2"/>
    </row>
    <row r="12" spans="1:9" ht="19.5" customHeight="1">
      <c r="A12" t="s">
        <v>2</v>
      </c>
      <c r="B12" s="2"/>
      <c r="C12" s="24">
        <v>2.942705995013504</v>
      </c>
      <c r="D12" s="24">
        <v>6.200939953155405</v>
      </c>
      <c r="E12" s="24">
        <v>4.143230507306667</v>
      </c>
      <c r="F12" s="24">
        <v>9.538043123855514</v>
      </c>
      <c r="G12" s="24">
        <v>16.013590462280384</v>
      </c>
      <c r="H12" s="73">
        <v>15.930855820396806</v>
      </c>
      <c r="I12" s="73">
        <v>16.00529860414462</v>
      </c>
    </row>
    <row r="13" spans="1:9" ht="19.5" customHeight="1">
      <c r="A13" t="s">
        <v>3</v>
      </c>
      <c r="B13" s="2"/>
      <c r="C13" s="24">
        <v>0.8842452529272244</v>
      </c>
      <c r="D13" s="24">
        <v>1.8513294414607202</v>
      </c>
      <c r="E13" s="24">
        <v>1.3293499998150473</v>
      </c>
      <c r="F13" s="24">
        <v>3.0647261011257676</v>
      </c>
      <c r="G13" s="24">
        <v>5.508911492177973</v>
      </c>
      <c r="H13" s="73">
        <v>6.369681683730409</v>
      </c>
      <c r="I13" s="73">
        <v>6.627135248073765</v>
      </c>
    </row>
    <row r="14" spans="1:9" ht="19.5" customHeight="1">
      <c r="A14" t="s">
        <v>4</v>
      </c>
      <c r="B14" s="2"/>
      <c r="C14" s="24">
        <v>0.30255245742645087</v>
      </c>
      <c r="D14" s="24">
        <v>7.093785631638743</v>
      </c>
      <c r="E14" s="24">
        <v>6.386306032829586</v>
      </c>
      <c r="F14" s="24">
        <v>2.8866039699430144</v>
      </c>
      <c r="G14" s="24">
        <v>4.281296476562834</v>
      </c>
      <c r="H14" s="73">
        <v>7.665781447683886</v>
      </c>
      <c r="I14" s="73">
        <v>6.8939275605173975</v>
      </c>
    </row>
    <row r="15" spans="1:9" ht="19.5" customHeight="1">
      <c r="A15" t="s">
        <v>5</v>
      </c>
      <c r="B15" s="2"/>
      <c r="C15" s="24">
        <v>0.36595713817362724</v>
      </c>
      <c r="D15" s="24">
        <v>1.393237712576071</v>
      </c>
      <c r="E15" s="24">
        <v>1.342136983537413</v>
      </c>
      <c r="F15" s="24">
        <v>1.694040656466384</v>
      </c>
      <c r="G15" s="24">
        <v>2.7428765783812277</v>
      </c>
      <c r="H15" s="73">
        <v>2.5572501638862914</v>
      </c>
      <c r="I15" s="73">
        <v>2.784200347282915</v>
      </c>
    </row>
    <row r="16" spans="1:9" ht="19.5" customHeight="1">
      <c r="A16" t="s">
        <v>6</v>
      </c>
      <c r="B16" s="2"/>
      <c r="C16" s="24">
        <v>0.24284690802745998</v>
      </c>
      <c r="D16" s="24">
        <v>1.35326005452886</v>
      </c>
      <c r="E16" s="24">
        <v>1.2201759025981531</v>
      </c>
      <c r="F16" s="24">
        <v>2.2799488932038545</v>
      </c>
      <c r="G16" s="24">
        <v>2.344742911850498</v>
      </c>
      <c r="H16" s="73">
        <v>3.5835052505302967</v>
      </c>
      <c r="I16" s="73">
        <v>4.170277459900127</v>
      </c>
    </row>
    <row r="17" spans="1:9" ht="19.5" customHeight="1">
      <c r="A17" t="s">
        <v>7</v>
      </c>
      <c r="B17" s="2"/>
      <c r="C17" s="24">
        <v>0.4973635810273047</v>
      </c>
      <c r="D17" s="24">
        <v>4.805093643837262</v>
      </c>
      <c r="E17" s="24">
        <v>4.978621214537099</v>
      </c>
      <c r="F17" s="24">
        <v>1.478749148323499</v>
      </c>
      <c r="G17" s="24">
        <v>2.027826386233974</v>
      </c>
      <c r="H17" s="73">
        <v>3.009948499043624</v>
      </c>
      <c r="I17" s="73">
        <v>2.1754688526919352</v>
      </c>
    </row>
    <row r="18" spans="2:9" ht="19.5" customHeight="1">
      <c r="B18" s="2"/>
      <c r="C18" s="24"/>
      <c r="D18" s="24"/>
      <c r="E18" s="24"/>
      <c r="F18" s="24"/>
      <c r="G18" s="24"/>
      <c r="H18" s="73"/>
      <c r="I18" s="73"/>
    </row>
    <row r="19" spans="1:9" ht="19.5" customHeight="1">
      <c r="A19" t="s">
        <v>8</v>
      </c>
      <c r="B19" s="2"/>
      <c r="C19" s="24">
        <v>5.2065513447846365</v>
      </c>
      <c r="D19" s="24">
        <v>4.084363833870017</v>
      </c>
      <c r="E19" s="24">
        <v>4.184577104200676</v>
      </c>
      <c r="F19" s="24">
        <v>5.983798672984494</v>
      </c>
      <c r="G19" s="24">
        <v>3.4965614741449103</v>
      </c>
      <c r="H19" s="73">
        <v>3.6810117225477863</v>
      </c>
      <c r="I19" s="73">
        <v>3.7506726773265706</v>
      </c>
    </row>
    <row r="20" spans="1:9" ht="19.5" customHeight="1">
      <c r="A20" t="s">
        <v>9</v>
      </c>
      <c r="B20" s="2"/>
      <c r="C20" s="24">
        <v>4.591688263357686</v>
      </c>
      <c r="D20" s="24">
        <v>2.47102172788954</v>
      </c>
      <c r="E20" s="24">
        <v>2.384222217494114</v>
      </c>
      <c r="F20" s="24">
        <v>4.266022144653135</v>
      </c>
      <c r="G20" s="24">
        <v>4.063987135039276</v>
      </c>
      <c r="H20" s="73">
        <v>3.2680061188695557</v>
      </c>
      <c r="I20" s="73">
        <v>4.136085452706002</v>
      </c>
    </row>
    <row r="21" spans="1:9" ht="19.5" customHeight="1">
      <c r="A21" t="s">
        <v>10</v>
      </c>
      <c r="B21" s="2"/>
      <c r="C21" s="24">
        <v>5.0526645034055475</v>
      </c>
      <c r="D21" s="24">
        <v>7.972555978661373</v>
      </c>
      <c r="E21" s="24">
        <v>8.510037553755968</v>
      </c>
      <c r="F21" s="24">
        <v>5.87329932293339</v>
      </c>
      <c r="G21" s="24">
        <v>5.053751827990741</v>
      </c>
      <c r="H21" s="73">
        <v>4.113245445248876</v>
      </c>
      <c r="I21" s="73">
        <v>3.8767027185576834</v>
      </c>
    </row>
    <row r="22" spans="1:9" ht="19.5" customHeight="1">
      <c r="A22" t="s">
        <v>11</v>
      </c>
      <c r="B22" s="2"/>
      <c r="C22" s="24">
        <v>8.405698969916306</v>
      </c>
      <c r="D22" s="24">
        <v>3.3090135913274166</v>
      </c>
      <c r="E22" s="24">
        <v>3.227628551953876</v>
      </c>
      <c r="F22" s="24">
        <v>4.681168676187355</v>
      </c>
      <c r="G22" s="24">
        <v>3.734673934215961</v>
      </c>
      <c r="H22" s="73">
        <v>3.982763680959357</v>
      </c>
      <c r="I22" s="73">
        <v>4.7440816274393</v>
      </c>
    </row>
    <row r="23" spans="1:9" ht="19.5" customHeight="1">
      <c r="A23" t="s">
        <v>12</v>
      </c>
      <c r="B23" s="2"/>
      <c r="C23" s="24">
        <v>6.976692697706712</v>
      </c>
      <c r="D23" s="24">
        <v>2.1561108021261313</v>
      </c>
      <c r="E23" s="24">
        <v>2.15943812172359</v>
      </c>
      <c r="F23" s="24">
        <v>3.222742415188889</v>
      </c>
      <c r="G23" s="24">
        <v>2.888934966147</v>
      </c>
      <c r="H23" s="73">
        <v>2.523189417006497</v>
      </c>
      <c r="I23" s="73">
        <v>3.4574485720805486</v>
      </c>
    </row>
    <row r="24" spans="1:9" ht="19.5" customHeight="1">
      <c r="A24" t="s">
        <v>13</v>
      </c>
      <c r="B24" s="2"/>
      <c r="C24" s="24">
        <v>4.189953395836081</v>
      </c>
      <c r="D24" s="24">
        <v>6.51991756805189</v>
      </c>
      <c r="E24" s="24">
        <v>6.642492502311305</v>
      </c>
      <c r="F24" s="24">
        <v>6.215590445270933</v>
      </c>
      <c r="G24" s="24">
        <v>4.867054443794185</v>
      </c>
      <c r="H24" s="73">
        <v>5.85512002611738</v>
      </c>
      <c r="I24" s="73">
        <v>5.591845438591667</v>
      </c>
    </row>
    <row r="25" spans="2:9" ht="19.5" customHeight="1">
      <c r="B25" s="2"/>
      <c r="C25" s="24"/>
      <c r="D25" s="24"/>
      <c r="E25" s="24"/>
      <c r="F25" s="24"/>
      <c r="G25" s="24"/>
      <c r="H25" s="73"/>
      <c r="I25" s="73"/>
    </row>
    <row r="26" spans="1:9" ht="19.5" customHeight="1">
      <c r="A26" t="s">
        <v>14</v>
      </c>
      <c r="B26" s="2"/>
      <c r="C26" s="24">
        <v>7.520230044092552</v>
      </c>
      <c r="D26" s="24">
        <v>7.553839598840055</v>
      </c>
      <c r="E26" s="24">
        <v>7.867444457803015</v>
      </c>
      <c r="F26" s="24">
        <v>5.778870717112882</v>
      </c>
      <c r="G26" s="24">
        <v>6.139564784988352</v>
      </c>
      <c r="H26" s="73">
        <v>5.473267566224338</v>
      </c>
      <c r="I26" s="73">
        <v>5.218314281959921</v>
      </c>
    </row>
    <row r="27" spans="1:9" ht="19.5" customHeight="1">
      <c r="A27" t="s">
        <v>15</v>
      </c>
      <c r="B27" s="2"/>
      <c r="C27" s="24">
        <v>6.584144838568806</v>
      </c>
      <c r="D27" s="24">
        <v>6.0437902974559785</v>
      </c>
      <c r="E27" s="24">
        <v>6.717553403393224</v>
      </c>
      <c r="F27" s="24">
        <v>3.523112695047876</v>
      </c>
      <c r="G27" s="24">
        <v>3.4421382063188504</v>
      </c>
      <c r="H27" s="73">
        <v>2.543235701399459</v>
      </c>
      <c r="I27" s="73">
        <v>2.1984328582218855</v>
      </c>
    </row>
    <row r="28" spans="1:9" ht="19.5" customHeight="1">
      <c r="A28" t="s">
        <v>16</v>
      </c>
      <c r="B28" s="2"/>
      <c r="C28" s="24">
        <v>3.8662862193601586</v>
      </c>
      <c r="D28" s="24">
        <v>3.2426493573170485</v>
      </c>
      <c r="E28" s="24">
        <v>3.5291287313260673</v>
      </c>
      <c r="F28" s="24">
        <v>2.4658568740901465</v>
      </c>
      <c r="G28" s="24">
        <v>2.0292683442703257</v>
      </c>
      <c r="H28" s="73">
        <v>2.130179518039855</v>
      </c>
      <c r="I28" s="73">
        <v>2.203768625665231</v>
      </c>
    </row>
    <row r="29" spans="1:9" ht="19.5" customHeight="1">
      <c r="A29" t="s">
        <v>17</v>
      </c>
      <c r="B29" s="2"/>
      <c r="C29" s="24">
        <v>3.8981013110836806</v>
      </c>
      <c r="D29" s="24">
        <v>5.534200840832079</v>
      </c>
      <c r="E29" s="24">
        <v>5.736384707534243</v>
      </c>
      <c r="F29" s="24">
        <v>4.492901735130294</v>
      </c>
      <c r="G29" s="24">
        <v>4.009516040742716</v>
      </c>
      <c r="H29" s="73">
        <v>4.215074094358844</v>
      </c>
      <c r="I29" s="73">
        <v>4.088283494361791</v>
      </c>
    </row>
    <row r="30" spans="1:9" ht="19.5" customHeight="1">
      <c r="A30" t="s">
        <v>18</v>
      </c>
      <c r="B30" s="2"/>
      <c r="C30" s="24">
        <v>6.562410411810654</v>
      </c>
      <c r="D30" s="24">
        <v>2.7653971475700234</v>
      </c>
      <c r="E30" s="24">
        <v>2.955657766428801</v>
      </c>
      <c r="F30" s="24">
        <v>5.391611836228902</v>
      </c>
      <c r="G30" s="24">
        <v>3.834306670054932</v>
      </c>
      <c r="H30" s="73">
        <v>2.4684334464984534</v>
      </c>
      <c r="I30" s="73">
        <v>2.9732714796004247</v>
      </c>
    </row>
    <row r="31" spans="1:9" ht="19.5" customHeight="1">
      <c r="A31" t="s">
        <v>19</v>
      </c>
      <c r="B31" s="2"/>
      <c r="C31" s="24">
        <v>0.9821683635989937</v>
      </c>
      <c r="D31" s="24">
        <v>3.819807340369225</v>
      </c>
      <c r="E31" s="24">
        <v>4.0320602345432865</v>
      </c>
      <c r="F31" s="24">
        <v>2.276838663255147</v>
      </c>
      <c r="G31" s="24">
        <v>1.935696746868594</v>
      </c>
      <c r="H31" s="73">
        <v>2.5878943926681184</v>
      </c>
      <c r="I31" s="73">
        <v>1.851583661842564</v>
      </c>
    </row>
    <row r="32" spans="2:9" ht="19.5" customHeight="1">
      <c r="B32" s="2"/>
      <c r="C32" s="24"/>
      <c r="D32" s="24"/>
      <c r="E32" s="24"/>
      <c r="F32" s="24"/>
      <c r="G32" s="24"/>
      <c r="H32" s="73"/>
      <c r="I32" s="73"/>
    </row>
    <row r="33" spans="1:9" ht="19.5" customHeight="1">
      <c r="A33" t="s">
        <v>20</v>
      </c>
      <c r="B33" s="2"/>
      <c r="C33" s="24">
        <v>4.672680152308878</v>
      </c>
      <c r="D33" s="24">
        <v>5.245484462079279</v>
      </c>
      <c r="E33" s="24">
        <v>5.223389939401557</v>
      </c>
      <c r="F33" s="24">
        <v>5.7268711590558485</v>
      </c>
      <c r="G33" s="24">
        <v>4.779540442988637</v>
      </c>
      <c r="H33" s="73">
        <v>4.732033851785773</v>
      </c>
      <c r="I33" s="73">
        <v>4.707762654663597</v>
      </c>
    </row>
    <row r="34" spans="1:9" ht="19.5" customHeight="1">
      <c r="A34" t="s">
        <v>21</v>
      </c>
      <c r="B34" s="2"/>
      <c r="C34" s="24">
        <v>5.790256234458761</v>
      </c>
      <c r="D34" s="24">
        <v>3.345962257811154</v>
      </c>
      <c r="E34" s="24">
        <v>3.5882141601898185</v>
      </c>
      <c r="F34" s="24">
        <v>4.07908269852817</v>
      </c>
      <c r="G34" s="24">
        <v>4.154784770994647</v>
      </c>
      <c r="H34" s="73">
        <v>3.0243741943824265</v>
      </c>
      <c r="I34" s="73">
        <v>2.6902454394467226</v>
      </c>
    </row>
    <row r="35" spans="1:9" ht="19.5" customHeight="1">
      <c r="A35" t="s">
        <v>22</v>
      </c>
      <c r="B35" s="2"/>
      <c r="C35" s="24">
        <v>8.815751606767018</v>
      </c>
      <c r="D35" s="24">
        <v>6.3208680427460635</v>
      </c>
      <c r="E35" s="24">
        <v>6.832064229778251</v>
      </c>
      <c r="F35" s="24">
        <v>4.042002426562016</v>
      </c>
      <c r="G35" s="24">
        <v>3.7386367390257704</v>
      </c>
      <c r="H35" s="73">
        <v>2.862861045568308</v>
      </c>
      <c r="I35" s="73">
        <v>2.9714919040104553</v>
      </c>
    </row>
    <row r="36" spans="1:9" ht="19.5" customHeight="1">
      <c r="A36" t="s">
        <v>23</v>
      </c>
      <c r="B36" s="2"/>
      <c r="C36" s="24">
        <v>6.659427006497623</v>
      </c>
      <c r="D36" s="24">
        <v>3.680930796624362</v>
      </c>
      <c r="E36" s="24">
        <v>3.7914330930379956</v>
      </c>
      <c r="F36" s="24">
        <v>7.012957404108568</v>
      </c>
      <c r="G36" s="24">
        <v>4.078974364268616</v>
      </c>
      <c r="H36" s="73">
        <v>4.110805297442968</v>
      </c>
      <c r="I36" s="73">
        <v>3.4071756421310577</v>
      </c>
    </row>
    <row r="37" spans="1:9" ht="19.5" customHeight="1">
      <c r="A37" t="s">
        <v>24</v>
      </c>
      <c r="B37" s="2"/>
      <c r="C37" s="24">
        <v>4.989623303850354</v>
      </c>
      <c r="D37" s="24">
        <v>3.236439919231296</v>
      </c>
      <c r="E37" s="24">
        <v>3.2184525845002447</v>
      </c>
      <c r="F37" s="24">
        <v>4.025143372341939</v>
      </c>
      <c r="G37" s="24">
        <v>4.833370311330847</v>
      </c>
      <c r="H37" s="73">
        <v>3.3114837615102983</v>
      </c>
      <c r="I37" s="73">
        <v>3.476525398783819</v>
      </c>
    </row>
    <row r="38" spans="2:9" ht="19.5" customHeight="1">
      <c r="B38" s="2"/>
      <c r="C38" s="24"/>
      <c r="D38" s="24"/>
      <c r="E38" s="24"/>
      <c r="F38" s="24"/>
      <c r="G38" s="24"/>
      <c r="H38" s="73"/>
      <c r="I38" s="73"/>
    </row>
    <row r="39" spans="1:9" s="9" customFormat="1" ht="19.5" customHeight="1">
      <c r="A39" s="9" t="s">
        <v>1</v>
      </c>
      <c r="B39" s="10"/>
      <c r="C39" s="29">
        <v>100</v>
      </c>
      <c r="D39" s="29">
        <v>100</v>
      </c>
      <c r="E39" s="29">
        <v>100</v>
      </c>
      <c r="F39" s="29">
        <v>100</v>
      </c>
      <c r="G39" s="29">
        <v>100</v>
      </c>
      <c r="H39" s="29">
        <v>100</v>
      </c>
      <c r="I39" s="29">
        <v>100</v>
      </c>
    </row>
    <row r="40" spans="2:9" ht="19.5" customHeight="1">
      <c r="B40" s="2" t="s">
        <v>25</v>
      </c>
      <c r="C40" s="63"/>
      <c r="D40" s="63"/>
      <c r="E40" s="63"/>
      <c r="F40" s="63"/>
      <c r="G40" s="63"/>
      <c r="H40" s="73"/>
      <c r="I40" s="73"/>
    </row>
    <row r="41" spans="2:9" ht="19.5" customHeight="1">
      <c r="B41" s="2" t="s">
        <v>26</v>
      </c>
      <c r="C41" s="63">
        <v>5.2356713325955715</v>
      </c>
      <c r="D41" s="63">
        <v>22.69764643719706</v>
      </c>
      <c r="E41" s="63">
        <v>19.399820640623965</v>
      </c>
      <c r="F41" s="63">
        <v>20.94211189291803</v>
      </c>
      <c r="G41" s="63">
        <v>32.91924430748689</v>
      </c>
      <c r="H41" s="73">
        <v>39.117022865271316</v>
      </c>
      <c r="I41" s="73">
        <v>38.65630807261076</v>
      </c>
    </row>
    <row r="42" spans="2:9" ht="19.5" customHeight="1">
      <c r="B42" s="2" t="s">
        <v>27</v>
      </c>
      <c r="C42" s="63">
        <v>94.76432866740443</v>
      </c>
      <c r="D42" s="63">
        <v>77.30235356280294</v>
      </c>
      <c r="E42" s="63">
        <v>80.60017935937603</v>
      </c>
      <c r="F42" s="63">
        <v>79.05787125868</v>
      </c>
      <c r="G42" s="63">
        <v>67.08076120318435</v>
      </c>
      <c r="H42" s="73">
        <v>60.88297928062829</v>
      </c>
      <c r="I42" s="73">
        <v>61.34369192738925</v>
      </c>
    </row>
    <row r="46" ht="15">
      <c r="G46" s="29"/>
    </row>
  </sheetData>
  <mergeCells count="11">
    <mergeCell ref="H6:H8"/>
    <mergeCell ref="I6:I8"/>
    <mergeCell ref="F6:F8"/>
    <mergeCell ref="A1:I1"/>
    <mergeCell ref="A5:B9"/>
    <mergeCell ref="C5:I5"/>
    <mergeCell ref="C9:I9"/>
    <mergeCell ref="C6:C8"/>
    <mergeCell ref="D6:D8"/>
    <mergeCell ref="E6:E8"/>
    <mergeCell ref="G6:G8"/>
  </mergeCells>
  <printOptions horizontalCentered="1"/>
  <pageMargins left="0.5905511811023623" right="0.5905511811023623" top="0.984251968503937" bottom="0.5905511811023623" header="0.5118110236220472" footer="0.5118110236220472"/>
  <pageSetup firstPageNumber="15" useFirstPageNumber="1" fitToHeight="1" fitToWidth="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5.85156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3" customFormat="1" ht="15.75">
      <c r="C1" s="53"/>
      <c r="D1" s="53"/>
      <c r="H1" s="36" t="s">
        <v>205</v>
      </c>
      <c r="I1" s="53" t="s">
        <v>204</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44</v>
      </c>
      <c r="B7" s="171"/>
      <c r="C7" s="171"/>
      <c r="D7" s="171"/>
      <c r="E7" s="171"/>
      <c r="F7" s="171"/>
      <c r="G7" s="171"/>
      <c r="H7" s="171"/>
      <c r="I7" s="171" t="s">
        <v>44</v>
      </c>
      <c r="J7" s="171"/>
      <c r="K7" s="171"/>
      <c r="L7" s="171"/>
      <c r="M7" s="171"/>
      <c r="N7" s="171"/>
      <c r="O7" s="171"/>
      <c r="P7" s="171"/>
      <c r="Q7" s="92"/>
    </row>
    <row r="8" ht="12.75" customHeight="1"/>
    <row r="9" spans="1:16" ht="24.75" customHeight="1">
      <c r="A9" s="46">
        <v>1</v>
      </c>
      <c r="B9" s="7" t="s">
        <v>2</v>
      </c>
      <c r="C9" s="11"/>
      <c r="D9" s="21">
        <v>5008</v>
      </c>
      <c r="E9" s="21">
        <v>5034</v>
      </c>
      <c r="F9" s="21">
        <v>5060</v>
      </c>
      <c r="G9" s="21">
        <v>5118</v>
      </c>
      <c r="H9" s="21">
        <v>5244</v>
      </c>
      <c r="I9" s="21">
        <v>5345</v>
      </c>
      <c r="J9" s="21">
        <v>5481</v>
      </c>
      <c r="K9" s="21">
        <v>5505</v>
      </c>
      <c r="L9" s="21">
        <v>5617</v>
      </c>
      <c r="M9" s="21">
        <v>5625</v>
      </c>
      <c r="N9" s="21">
        <v>5768</v>
      </c>
      <c r="O9" s="87">
        <v>5715</v>
      </c>
      <c r="P9" s="94">
        <v>1</v>
      </c>
    </row>
    <row r="10" spans="1:16" ht="24.75" customHeight="1">
      <c r="A10" s="46">
        <v>2</v>
      </c>
      <c r="B10" s="7" t="s">
        <v>3</v>
      </c>
      <c r="C10" s="11"/>
      <c r="D10" s="21">
        <v>2138</v>
      </c>
      <c r="E10" s="21">
        <v>2086</v>
      </c>
      <c r="F10" s="21">
        <v>2087</v>
      </c>
      <c r="G10" s="21">
        <v>2170</v>
      </c>
      <c r="H10" s="21">
        <v>2085</v>
      </c>
      <c r="I10" s="21">
        <v>2156</v>
      </c>
      <c r="J10" s="21">
        <v>2167</v>
      </c>
      <c r="K10" s="21">
        <v>2149</v>
      </c>
      <c r="L10" s="21">
        <v>2209</v>
      </c>
      <c r="M10" s="21">
        <v>2239</v>
      </c>
      <c r="N10" s="21">
        <v>2179</v>
      </c>
      <c r="O10" s="87">
        <v>2098</v>
      </c>
      <c r="P10" s="94">
        <v>2</v>
      </c>
    </row>
    <row r="11" spans="1:16" ht="24.75" customHeight="1">
      <c r="A11" s="46">
        <v>3</v>
      </c>
      <c r="B11" s="7" t="s">
        <v>4</v>
      </c>
      <c r="C11" s="11"/>
      <c r="D11" s="21">
        <v>1677</v>
      </c>
      <c r="E11" s="21">
        <v>1822</v>
      </c>
      <c r="F11" s="21">
        <v>2010</v>
      </c>
      <c r="G11" s="21">
        <v>2146</v>
      </c>
      <c r="H11" s="21">
        <v>2174</v>
      </c>
      <c r="I11" s="21">
        <v>2292</v>
      </c>
      <c r="J11" s="21">
        <v>2526</v>
      </c>
      <c r="K11" s="21">
        <v>2684</v>
      </c>
      <c r="L11" s="21">
        <v>2646</v>
      </c>
      <c r="M11" s="21">
        <v>2800</v>
      </c>
      <c r="N11" s="21">
        <v>2804</v>
      </c>
      <c r="O11" s="87">
        <v>2841</v>
      </c>
      <c r="P11" s="94">
        <v>3</v>
      </c>
    </row>
    <row r="12" spans="1:16" ht="24.75" customHeight="1">
      <c r="A12" s="46">
        <v>4</v>
      </c>
      <c r="B12" s="7" t="s">
        <v>5</v>
      </c>
      <c r="C12" s="11"/>
      <c r="D12" s="21">
        <v>939</v>
      </c>
      <c r="E12" s="21">
        <v>944</v>
      </c>
      <c r="F12" s="21">
        <v>983</v>
      </c>
      <c r="G12" s="21">
        <v>993</v>
      </c>
      <c r="H12" s="21">
        <v>993</v>
      </c>
      <c r="I12" s="21">
        <v>996</v>
      </c>
      <c r="J12" s="21">
        <v>992</v>
      </c>
      <c r="K12" s="21">
        <v>1008</v>
      </c>
      <c r="L12" s="21">
        <v>1022</v>
      </c>
      <c r="M12" s="21">
        <v>1021</v>
      </c>
      <c r="N12" s="21">
        <v>1012</v>
      </c>
      <c r="O12" s="87">
        <v>1012</v>
      </c>
      <c r="P12" s="94">
        <v>4</v>
      </c>
    </row>
    <row r="13" spans="1:16" ht="24.75" customHeight="1">
      <c r="A13" s="46">
        <v>5</v>
      </c>
      <c r="B13" s="7" t="s">
        <v>6</v>
      </c>
      <c r="C13" s="11"/>
      <c r="D13" s="21">
        <v>1164</v>
      </c>
      <c r="E13" s="21">
        <v>1202</v>
      </c>
      <c r="F13" s="21">
        <v>1142</v>
      </c>
      <c r="G13" s="21">
        <v>1127</v>
      </c>
      <c r="H13" s="21">
        <v>1122</v>
      </c>
      <c r="I13" s="21">
        <v>1189</v>
      </c>
      <c r="J13" s="21">
        <v>1202</v>
      </c>
      <c r="K13" s="21">
        <v>1222</v>
      </c>
      <c r="L13" s="21">
        <v>1224</v>
      </c>
      <c r="M13" s="21">
        <v>1263</v>
      </c>
      <c r="N13" s="21">
        <v>1273</v>
      </c>
      <c r="O13" s="87">
        <v>1274</v>
      </c>
      <c r="P13" s="94">
        <v>5</v>
      </c>
    </row>
    <row r="14" spans="1:16" ht="24.75" customHeight="1">
      <c r="A14" s="46">
        <v>6</v>
      </c>
      <c r="B14" s="7" t="s">
        <v>7</v>
      </c>
      <c r="C14" s="11"/>
      <c r="D14" s="23" t="s">
        <v>41</v>
      </c>
      <c r="E14" s="23" t="s">
        <v>41</v>
      </c>
      <c r="F14" s="21">
        <v>1016</v>
      </c>
      <c r="G14" s="21">
        <v>1040</v>
      </c>
      <c r="H14" s="21">
        <v>1038</v>
      </c>
      <c r="I14" s="21">
        <v>1085</v>
      </c>
      <c r="J14" s="21">
        <v>1086</v>
      </c>
      <c r="K14" s="21">
        <v>1080</v>
      </c>
      <c r="L14" s="21">
        <v>1283</v>
      </c>
      <c r="M14" s="21">
        <v>1328</v>
      </c>
      <c r="N14" s="21">
        <v>1287</v>
      </c>
      <c r="O14" s="87">
        <v>1187</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1195</v>
      </c>
      <c r="E16" s="21">
        <v>1275</v>
      </c>
      <c r="F16" s="21">
        <v>1360</v>
      </c>
      <c r="G16" s="21">
        <v>1423</v>
      </c>
      <c r="H16" s="21">
        <v>1467</v>
      </c>
      <c r="I16" s="21">
        <v>1467</v>
      </c>
      <c r="J16" s="21">
        <v>1479</v>
      </c>
      <c r="K16" s="21">
        <v>1521</v>
      </c>
      <c r="L16" s="21">
        <v>1579</v>
      </c>
      <c r="M16" s="21">
        <v>1691</v>
      </c>
      <c r="N16" s="21">
        <v>1752</v>
      </c>
      <c r="O16" s="87">
        <v>1769</v>
      </c>
      <c r="P16" s="94">
        <v>7</v>
      </c>
    </row>
    <row r="17" spans="1:16" ht="24.75" customHeight="1">
      <c r="A17" s="46">
        <v>8</v>
      </c>
      <c r="B17" s="7" t="s">
        <v>9</v>
      </c>
      <c r="C17" s="11"/>
      <c r="D17" s="21">
        <v>1423</v>
      </c>
      <c r="E17" s="21">
        <v>1497</v>
      </c>
      <c r="F17" s="21">
        <v>1573</v>
      </c>
      <c r="G17" s="21">
        <v>1521</v>
      </c>
      <c r="H17" s="21">
        <v>1574</v>
      </c>
      <c r="I17" s="21">
        <v>1633</v>
      </c>
      <c r="J17" s="21">
        <v>1582</v>
      </c>
      <c r="K17" s="21">
        <v>1575</v>
      </c>
      <c r="L17" s="21">
        <v>1554</v>
      </c>
      <c r="M17" s="21">
        <v>1545</v>
      </c>
      <c r="N17" s="21">
        <v>1576</v>
      </c>
      <c r="O17" s="87">
        <v>1610</v>
      </c>
      <c r="P17" s="94">
        <v>8</v>
      </c>
    </row>
    <row r="18" spans="1:16" ht="24.75" customHeight="1">
      <c r="A18" s="46">
        <v>9</v>
      </c>
      <c r="B18" s="7" t="s">
        <v>199</v>
      </c>
      <c r="C18" s="11"/>
      <c r="D18" s="23" t="s">
        <v>41</v>
      </c>
      <c r="E18" s="23" t="s">
        <v>41</v>
      </c>
      <c r="F18" s="21">
        <v>1740</v>
      </c>
      <c r="G18" s="21">
        <v>1895</v>
      </c>
      <c r="H18" s="21">
        <v>2003</v>
      </c>
      <c r="I18" s="21">
        <v>2161</v>
      </c>
      <c r="J18" s="21">
        <v>2221</v>
      </c>
      <c r="K18" s="21">
        <v>2270</v>
      </c>
      <c r="L18" s="21">
        <v>2266</v>
      </c>
      <c r="M18" s="21">
        <v>2311</v>
      </c>
      <c r="N18" s="21">
        <v>2337</v>
      </c>
      <c r="O18" s="87">
        <v>2450</v>
      </c>
      <c r="P18" s="94">
        <v>9</v>
      </c>
    </row>
    <row r="19" spans="1:16" ht="24.75" customHeight="1">
      <c r="A19" s="46">
        <v>10</v>
      </c>
      <c r="B19" s="7" t="s">
        <v>11</v>
      </c>
      <c r="C19" s="11"/>
      <c r="D19" s="21">
        <v>1623</v>
      </c>
      <c r="E19" s="21">
        <v>1633</v>
      </c>
      <c r="F19" s="21">
        <v>1634</v>
      </c>
      <c r="G19" s="21">
        <v>1624</v>
      </c>
      <c r="H19" s="21">
        <v>1679</v>
      </c>
      <c r="I19" s="21">
        <v>1819</v>
      </c>
      <c r="J19" s="21">
        <v>1776</v>
      </c>
      <c r="K19" s="21">
        <v>1899</v>
      </c>
      <c r="L19" s="21">
        <v>1855</v>
      </c>
      <c r="M19" s="21">
        <v>1809</v>
      </c>
      <c r="N19" s="21">
        <v>1838</v>
      </c>
      <c r="O19" s="87">
        <v>1837</v>
      </c>
      <c r="P19" s="94">
        <v>10</v>
      </c>
    </row>
    <row r="20" spans="1:16" ht="24.75" customHeight="1">
      <c r="A20" s="46">
        <v>11</v>
      </c>
      <c r="B20" s="7" t="s">
        <v>12</v>
      </c>
      <c r="C20" s="11"/>
      <c r="D20" s="21">
        <v>1115</v>
      </c>
      <c r="E20" s="21">
        <v>1179</v>
      </c>
      <c r="F20" s="21">
        <v>1228</v>
      </c>
      <c r="G20" s="21">
        <v>1285</v>
      </c>
      <c r="H20" s="21">
        <v>1275</v>
      </c>
      <c r="I20" s="21">
        <v>1333</v>
      </c>
      <c r="J20" s="21">
        <v>1297</v>
      </c>
      <c r="K20" s="21">
        <v>1241</v>
      </c>
      <c r="L20" s="21">
        <v>1236</v>
      </c>
      <c r="M20" s="21">
        <v>1243</v>
      </c>
      <c r="N20" s="21">
        <v>1289</v>
      </c>
      <c r="O20" s="87">
        <v>1257</v>
      </c>
      <c r="P20" s="94">
        <v>11</v>
      </c>
    </row>
    <row r="21" spans="1:16" ht="24.75" customHeight="1">
      <c r="A21" s="46">
        <v>12</v>
      </c>
      <c r="B21" s="7" t="s">
        <v>13</v>
      </c>
      <c r="C21" s="11"/>
      <c r="D21" s="21">
        <v>1819</v>
      </c>
      <c r="E21" s="21">
        <v>1971</v>
      </c>
      <c r="F21" s="21">
        <v>1984</v>
      </c>
      <c r="G21" s="21">
        <v>2082</v>
      </c>
      <c r="H21" s="21">
        <v>2180</v>
      </c>
      <c r="I21" s="21">
        <v>2216</v>
      </c>
      <c r="J21" s="21">
        <v>2259</v>
      </c>
      <c r="K21" s="21">
        <v>2316</v>
      </c>
      <c r="L21" s="21">
        <v>2397</v>
      </c>
      <c r="M21" s="21">
        <v>2467</v>
      </c>
      <c r="N21" s="21">
        <v>2563</v>
      </c>
      <c r="O21" s="87">
        <v>2557</v>
      </c>
      <c r="P21" s="94">
        <v>12</v>
      </c>
    </row>
    <row r="22" spans="1:16" ht="24.75" customHeight="1">
      <c r="A22" s="46"/>
      <c r="C22" s="11"/>
      <c r="D22" s="21"/>
      <c r="E22" s="21"/>
      <c r="F22" s="21"/>
      <c r="G22" s="21"/>
      <c r="H22" s="21"/>
      <c r="I22" s="21"/>
      <c r="J22" s="21"/>
      <c r="K22" s="21"/>
      <c r="L22" s="21"/>
      <c r="M22" s="21"/>
      <c r="O22" s="87"/>
      <c r="P22" s="94"/>
    </row>
    <row r="23" spans="1:16" ht="24.75" customHeight="1">
      <c r="A23" s="46">
        <v>13</v>
      </c>
      <c r="B23" s="7" t="s">
        <v>14</v>
      </c>
      <c r="C23" s="11"/>
      <c r="D23" s="21">
        <v>1766</v>
      </c>
      <c r="E23" s="21">
        <v>1952</v>
      </c>
      <c r="F23" s="21">
        <v>2090</v>
      </c>
      <c r="G23" s="21">
        <v>2255</v>
      </c>
      <c r="H23" s="21">
        <v>2325</v>
      </c>
      <c r="I23" s="21">
        <v>2425</v>
      </c>
      <c r="J23" s="21">
        <v>2492</v>
      </c>
      <c r="K23" s="21">
        <v>2550</v>
      </c>
      <c r="L23" s="21">
        <v>2446</v>
      </c>
      <c r="M23" s="21">
        <v>2593</v>
      </c>
      <c r="N23" s="21">
        <v>2700</v>
      </c>
      <c r="O23" s="87">
        <v>2748</v>
      </c>
      <c r="P23" s="94">
        <v>13</v>
      </c>
    </row>
    <row r="24" spans="1:16" ht="24.75" customHeight="1">
      <c r="A24" s="46">
        <v>14</v>
      </c>
      <c r="B24" s="7" t="s">
        <v>15</v>
      </c>
      <c r="C24" s="11"/>
      <c r="D24" s="21">
        <v>924</v>
      </c>
      <c r="E24" s="21">
        <v>948</v>
      </c>
      <c r="F24" s="21">
        <v>958</v>
      </c>
      <c r="G24" s="21">
        <v>973</v>
      </c>
      <c r="H24" s="21">
        <v>1030</v>
      </c>
      <c r="I24" s="21">
        <v>1094</v>
      </c>
      <c r="J24" s="21">
        <v>1223</v>
      </c>
      <c r="K24" s="21">
        <v>1333</v>
      </c>
      <c r="L24" s="21">
        <v>1432</v>
      </c>
      <c r="M24" s="21">
        <v>1461</v>
      </c>
      <c r="N24" s="21">
        <v>1591</v>
      </c>
      <c r="O24" s="87">
        <v>1662</v>
      </c>
      <c r="P24" s="94">
        <v>14</v>
      </c>
    </row>
    <row r="25" spans="1:16" ht="24.75" customHeight="1">
      <c r="A25" s="46">
        <v>15</v>
      </c>
      <c r="B25" s="7" t="s">
        <v>16</v>
      </c>
      <c r="C25" s="11"/>
      <c r="D25" s="21">
        <v>739</v>
      </c>
      <c r="E25" s="21">
        <v>762</v>
      </c>
      <c r="F25" s="21">
        <v>802</v>
      </c>
      <c r="G25" s="21">
        <v>825</v>
      </c>
      <c r="H25" s="21">
        <v>852</v>
      </c>
      <c r="I25" s="21">
        <v>911</v>
      </c>
      <c r="J25" s="21">
        <v>960</v>
      </c>
      <c r="K25" s="21">
        <v>1009</v>
      </c>
      <c r="L25" s="21">
        <v>1040</v>
      </c>
      <c r="M25" s="21">
        <v>1053</v>
      </c>
      <c r="N25" s="21">
        <v>1093</v>
      </c>
      <c r="O25" s="87">
        <v>1098</v>
      </c>
      <c r="P25" s="94">
        <v>15</v>
      </c>
    </row>
    <row r="26" spans="1:16" ht="24.75" customHeight="1">
      <c r="A26" s="46">
        <v>16</v>
      </c>
      <c r="B26" s="7" t="s">
        <v>17</v>
      </c>
      <c r="C26" s="11"/>
      <c r="D26" s="21">
        <v>1307</v>
      </c>
      <c r="E26" s="21">
        <v>1389</v>
      </c>
      <c r="F26" s="21">
        <v>1448</v>
      </c>
      <c r="G26" s="21">
        <v>1599</v>
      </c>
      <c r="H26" s="21">
        <v>1596</v>
      </c>
      <c r="I26" s="21">
        <v>1598</v>
      </c>
      <c r="J26" s="21">
        <v>1674</v>
      </c>
      <c r="K26" s="21">
        <v>1756</v>
      </c>
      <c r="L26" s="21">
        <v>1770</v>
      </c>
      <c r="M26" s="21">
        <v>1883</v>
      </c>
      <c r="N26" s="21">
        <v>1989</v>
      </c>
      <c r="O26" s="87">
        <v>1986</v>
      </c>
      <c r="P26" s="94">
        <v>16</v>
      </c>
    </row>
    <row r="27" spans="1:16" ht="24.75" customHeight="1">
      <c r="A27" s="46">
        <v>17</v>
      </c>
      <c r="B27" s="7" t="s">
        <v>18</v>
      </c>
      <c r="C27" s="11"/>
      <c r="D27" s="21">
        <v>1014</v>
      </c>
      <c r="E27" s="21">
        <v>1053</v>
      </c>
      <c r="F27" s="21">
        <v>1172</v>
      </c>
      <c r="G27" s="21">
        <v>1154</v>
      </c>
      <c r="H27" s="21">
        <v>1165</v>
      </c>
      <c r="I27" s="21">
        <v>1181</v>
      </c>
      <c r="J27" s="21">
        <v>1199</v>
      </c>
      <c r="K27" s="21">
        <v>1309</v>
      </c>
      <c r="L27" s="21">
        <v>1348</v>
      </c>
      <c r="M27" s="21">
        <v>1364</v>
      </c>
      <c r="N27" s="21">
        <v>1411</v>
      </c>
      <c r="O27" s="87">
        <v>1395</v>
      </c>
      <c r="P27" s="94">
        <v>17</v>
      </c>
    </row>
    <row r="28" spans="1:16" ht="24.75" customHeight="1">
      <c r="A28" s="46">
        <v>18</v>
      </c>
      <c r="B28" s="7" t="s">
        <v>19</v>
      </c>
      <c r="C28" s="11"/>
      <c r="D28" s="21">
        <v>732</v>
      </c>
      <c r="E28" s="21">
        <v>742</v>
      </c>
      <c r="F28" s="21">
        <v>784</v>
      </c>
      <c r="G28" s="21">
        <v>840</v>
      </c>
      <c r="H28" s="21">
        <v>871</v>
      </c>
      <c r="I28" s="21">
        <v>924</v>
      </c>
      <c r="J28" s="21">
        <v>897</v>
      </c>
      <c r="K28" s="21">
        <v>963</v>
      </c>
      <c r="L28" s="21">
        <v>987</v>
      </c>
      <c r="M28" s="21">
        <v>1026</v>
      </c>
      <c r="N28" s="21">
        <v>1118</v>
      </c>
      <c r="O28" s="87">
        <v>1133</v>
      </c>
      <c r="P28" s="94">
        <v>18</v>
      </c>
    </row>
    <row r="29" spans="1:16" ht="24.75" customHeight="1">
      <c r="A29" s="46"/>
      <c r="C29" s="11"/>
      <c r="D29" s="21"/>
      <c r="E29" s="21"/>
      <c r="F29" s="21"/>
      <c r="G29" s="21"/>
      <c r="H29" s="21"/>
      <c r="I29" s="21"/>
      <c r="J29" s="21"/>
      <c r="K29" s="21"/>
      <c r="L29" s="21"/>
      <c r="M29" s="21"/>
      <c r="N29" s="21"/>
      <c r="O29" s="87"/>
      <c r="P29" s="94"/>
    </row>
    <row r="30" spans="1:16" ht="24.75" customHeight="1">
      <c r="A30" s="46">
        <v>19</v>
      </c>
      <c r="B30" s="7" t="s">
        <v>20</v>
      </c>
      <c r="C30" s="11"/>
      <c r="D30" s="21">
        <v>1706</v>
      </c>
      <c r="E30" s="21">
        <v>1788</v>
      </c>
      <c r="F30" s="21">
        <v>1804</v>
      </c>
      <c r="G30" s="21">
        <v>1869</v>
      </c>
      <c r="H30" s="21">
        <v>1982</v>
      </c>
      <c r="I30" s="21">
        <v>1963</v>
      </c>
      <c r="J30" s="21">
        <v>1998</v>
      </c>
      <c r="K30" s="21">
        <v>1960</v>
      </c>
      <c r="L30" s="21">
        <v>2047</v>
      </c>
      <c r="M30" s="21">
        <v>2055</v>
      </c>
      <c r="N30" s="21">
        <v>2186</v>
      </c>
      <c r="O30" s="87">
        <v>2210</v>
      </c>
      <c r="P30" s="94">
        <v>19</v>
      </c>
    </row>
    <row r="31" spans="1:16" ht="24.75" customHeight="1">
      <c r="A31" s="46">
        <v>20</v>
      </c>
      <c r="B31" s="7" t="s">
        <v>21</v>
      </c>
      <c r="C31" s="11"/>
      <c r="D31" s="21">
        <v>1024</v>
      </c>
      <c r="E31" s="21">
        <v>1136</v>
      </c>
      <c r="F31" s="21">
        <v>1169</v>
      </c>
      <c r="G31" s="21">
        <v>1215</v>
      </c>
      <c r="H31" s="21">
        <v>1281</v>
      </c>
      <c r="I31" s="21">
        <v>1348</v>
      </c>
      <c r="J31" s="21">
        <v>1321</v>
      </c>
      <c r="K31" s="21">
        <v>1396</v>
      </c>
      <c r="L31" s="21">
        <v>1402</v>
      </c>
      <c r="M31" s="21">
        <v>1448</v>
      </c>
      <c r="N31" s="21">
        <v>1475</v>
      </c>
      <c r="O31" s="87">
        <v>1505</v>
      </c>
      <c r="P31" s="94">
        <v>20</v>
      </c>
    </row>
    <row r="32" spans="1:16" ht="24.75" customHeight="1">
      <c r="A32" s="46">
        <v>21</v>
      </c>
      <c r="B32" s="7" t="s">
        <v>22</v>
      </c>
      <c r="C32" s="11"/>
      <c r="D32" s="21">
        <v>1246</v>
      </c>
      <c r="E32" s="21">
        <v>1327</v>
      </c>
      <c r="F32" s="21">
        <v>1383</v>
      </c>
      <c r="G32" s="21">
        <v>1478</v>
      </c>
      <c r="H32" s="21">
        <v>1506</v>
      </c>
      <c r="I32" s="21">
        <v>1537</v>
      </c>
      <c r="J32" s="21">
        <v>1604</v>
      </c>
      <c r="K32" s="21">
        <v>1663</v>
      </c>
      <c r="L32" s="21">
        <v>1801</v>
      </c>
      <c r="M32" s="21">
        <v>1772</v>
      </c>
      <c r="N32" s="21">
        <v>1808</v>
      </c>
      <c r="O32" s="87">
        <v>1774</v>
      </c>
      <c r="P32" s="94">
        <v>21</v>
      </c>
    </row>
    <row r="33" spans="1:16" ht="24.75" customHeight="1">
      <c r="A33" s="46">
        <v>22</v>
      </c>
      <c r="B33" s="7" t="s">
        <v>23</v>
      </c>
      <c r="C33" s="11"/>
      <c r="D33" s="21">
        <v>1253</v>
      </c>
      <c r="E33" s="21">
        <v>1403</v>
      </c>
      <c r="F33" s="21">
        <v>1492</v>
      </c>
      <c r="G33" s="21">
        <v>1612</v>
      </c>
      <c r="H33" s="21">
        <v>1599</v>
      </c>
      <c r="I33" s="21">
        <v>1686</v>
      </c>
      <c r="J33" s="21">
        <v>1672</v>
      </c>
      <c r="K33" s="21">
        <v>1735</v>
      </c>
      <c r="L33" s="21">
        <v>1724</v>
      </c>
      <c r="M33" s="21">
        <v>1788</v>
      </c>
      <c r="N33" s="21">
        <v>1793</v>
      </c>
      <c r="O33" s="87">
        <v>1737</v>
      </c>
      <c r="P33" s="94">
        <v>22</v>
      </c>
    </row>
    <row r="34" spans="1:16" ht="24.75" customHeight="1">
      <c r="A34" s="46">
        <v>23</v>
      </c>
      <c r="B34" s="7" t="s">
        <v>24</v>
      </c>
      <c r="C34" s="11"/>
      <c r="D34" s="21">
        <v>1223</v>
      </c>
      <c r="E34" s="21">
        <v>1287</v>
      </c>
      <c r="F34" s="21">
        <v>1359</v>
      </c>
      <c r="G34" s="21">
        <v>1439</v>
      </c>
      <c r="H34" s="21">
        <v>1462</v>
      </c>
      <c r="I34" s="21">
        <v>1503</v>
      </c>
      <c r="J34" s="21">
        <v>1494</v>
      </c>
      <c r="K34" s="21">
        <v>1524</v>
      </c>
      <c r="L34" s="21">
        <v>1543</v>
      </c>
      <c r="M34" s="21">
        <v>1627</v>
      </c>
      <c r="N34" s="21">
        <v>1632</v>
      </c>
      <c r="O34" s="87">
        <v>1631</v>
      </c>
      <c r="P34" s="94">
        <v>23</v>
      </c>
    </row>
    <row r="35" spans="1:16" ht="24.75" customHeight="1">
      <c r="A35" s="46"/>
      <c r="C35" s="11"/>
      <c r="D35" s="21"/>
      <c r="E35" s="21"/>
      <c r="F35" s="21"/>
      <c r="G35" s="21"/>
      <c r="H35" s="21"/>
      <c r="I35" s="21"/>
      <c r="J35" s="21"/>
      <c r="K35" s="21"/>
      <c r="L35" s="21"/>
      <c r="M35" s="21"/>
      <c r="N35" s="21"/>
      <c r="O35" s="21"/>
      <c r="P35" s="94"/>
    </row>
    <row r="36" spans="1:16" s="8" customFormat="1" ht="24.75" customHeight="1">
      <c r="A36" s="44">
        <v>24</v>
      </c>
      <c r="B36" s="8" t="s">
        <v>1</v>
      </c>
      <c r="C36" s="12"/>
      <c r="D36" s="22">
        <v>33344</v>
      </c>
      <c r="E36" s="22">
        <v>34982</v>
      </c>
      <c r="F36" s="22">
        <v>36280</v>
      </c>
      <c r="G36" s="22">
        <v>37682</v>
      </c>
      <c r="H36" s="22">
        <v>38502</v>
      </c>
      <c r="I36" s="22">
        <v>39861</v>
      </c>
      <c r="J36" s="22">
        <v>40602</v>
      </c>
      <c r="K36" s="22">
        <v>41669</v>
      </c>
      <c r="L36" s="22">
        <v>42430</v>
      </c>
      <c r="M36" s="22">
        <v>43413</v>
      </c>
      <c r="N36" s="22">
        <v>44476</v>
      </c>
      <c r="O36" s="86">
        <v>44487</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23" t="s">
        <v>41</v>
      </c>
      <c r="F38" s="21">
        <v>12300</v>
      </c>
      <c r="G38" s="21">
        <v>12593</v>
      </c>
      <c r="H38" s="21">
        <v>12656</v>
      </c>
      <c r="I38" s="21">
        <v>13063</v>
      </c>
      <c r="J38" s="21">
        <v>13454</v>
      </c>
      <c r="K38" s="21">
        <v>13648</v>
      </c>
      <c r="L38" s="21">
        <v>14000</v>
      </c>
      <c r="M38" s="21">
        <v>14277</v>
      </c>
      <c r="N38" s="21">
        <v>14323</v>
      </c>
      <c r="O38" s="87">
        <v>14128</v>
      </c>
      <c r="P38" s="94">
        <v>25</v>
      </c>
    </row>
    <row r="39" spans="1:16" ht="24.75" customHeight="1">
      <c r="A39" s="46">
        <v>26</v>
      </c>
      <c r="C39" s="11" t="s">
        <v>27</v>
      </c>
      <c r="D39" s="23" t="s">
        <v>41</v>
      </c>
      <c r="E39" s="23" t="s">
        <v>41</v>
      </c>
      <c r="F39" s="21">
        <v>23980</v>
      </c>
      <c r="G39" s="21">
        <v>25089</v>
      </c>
      <c r="H39" s="21">
        <v>25846</v>
      </c>
      <c r="I39" s="21">
        <v>26797</v>
      </c>
      <c r="J39" s="21">
        <v>27148</v>
      </c>
      <c r="K39" s="21">
        <v>28021</v>
      </c>
      <c r="L39" s="21">
        <v>28430</v>
      </c>
      <c r="M39" s="21">
        <v>29136</v>
      </c>
      <c r="N39" s="21">
        <v>30154</v>
      </c>
      <c r="O39" s="87">
        <v>30359</v>
      </c>
      <c r="P39" s="94">
        <v>26</v>
      </c>
    </row>
    <row r="40" spans="1:16" ht="14.25">
      <c r="A40" s="46"/>
      <c r="C40" s="11"/>
      <c r="L40" s="28"/>
      <c r="M40" s="28"/>
      <c r="N40" s="28"/>
      <c r="O40" s="11"/>
      <c r="P40" s="39"/>
    </row>
    <row r="41" spans="1:16" ht="24.75" customHeight="1">
      <c r="A41" s="46"/>
      <c r="B41" s="7" t="s">
        <v>62</v>
      </c>
      <c r="C41" s="11"/>
      <c r="D41" s="21"/>
      <c r="E41" s="21"/>
      <c r="F41" s="21"/>
      <c r="G41" s="21"/>
      <c r="H41" s="21"/>
      <c r="I41" s="21"/>
      <c r="J41" s="21"/>
      <c r="K41" s="21"/>
      <c r="L41" s="39"/>
      <c r="M41" s="39"/>
      <c r="N41" s="39"/>
      <c r="O41" s="46"/>
      <c r="P41" s="39"/>
    </row>
    <row r="42" spans="1:16" ht="24.75" customHeight="1">
      <c r="A42" s="46">
        <v>27</v>
      </c>
      <c r="C42" s="11" t="s">
        <v>200</v>
      </c>
      <c r="D42" s="21">
        <v>2310</v>
      </c>
      <c r="E42" s="21">
        <v>2552</v>
      </c>
      <c r="F42" s="23" t="s">
        <v>41</v>
      </c>
      <c r="G42" s="23" t="s">
        <v>41</v>
      </c>
      <c r="H42" s="23" t="s">
        <v>41</v>
      </c>
      <c r="I42" s="23" t="s">
        <v>41</v>
      </c>
      <c r="J42" s="23" t="s">
        <v>41</v>
      </c>
      <c r="K42" s="23" t="s">
        <v>41</v>
      </c>
      <c r="L42" s="96" t="s">
        <v>41</v>
      </c>
      <c r="M42" s="96" t="s">
        <v>41</v>
      </c>
      <c r="N42" s="96" t="s">
        <v>41</v>
      </c>
      <c r="O42" s="97" t="s">
        <v>41</v>
      </c>
      <c r="P42" s="39">
        <v>27</v>
      </c>
    </row>
    <row r="43" ht="14.25">
      <c r="A43" s="7" t="s">
        <v>45</v>
      </c>
    </row>
    <row r="44" spans="1:15" ht="14.25">
      <c r="A44" s="7" t="s">
        <v>55</v>
      </c>
      <c r="D44" s="21"/>
      <c r="E44" s="21"/>
      <c r="F44" s="21"/>
      <c r="G44" s="21"/>
      <c r="H44" s="21"/>
      <c r="I44" s="21"/>
      <c r="J44" s="21"/>
      <c r="K44" s="21"/>
      <c r="L44" s="21"/>
      <c r="M44" s="21"/>
      <c r="N44" s="21"/>
      <c r="O44" s="21"/>
    </row>
    <row r="55" ht="12.75" customHeight="1"/>
  </sheetData>
  <mergeCells count="3">
    <mergeCell ref="I7:P7"/>
    <mergeCell ref="B5:C5"/>
    <mergeCell ref="A7:H7"/>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2007-07-04T13:33:36Z</cp:lastPrinted>
  <dcterms:created xsi:type="dcterms:W3CDTF">2001-07-10T07:37:49Z</dcterms:created>
  <dcterms:modified xsi:type="dcterms:W3CDTF">2008-02-21T10:56:37Z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