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30" windowHeight="4455" tabRatio="758" activeTab="0"/>
  </bookViews>
  <sheets>
    <sheet name="IMPRESSUM" sheetId="1" r:id="rId1"/>
    <sheet name="INHALTSVERZ" sheetId="2" r:id="rId2"/>
    <sheet name="VORBEMERK" sheetId="3" r:id="rId3"/>
    <sheet name="ZEICHENERKLÄRG." sheetId="4" r:id="rId4"/>
    <sheet name="Überblick" sheetId="5" r:id="rId5"/>
    <sheet name="Grafik 1" sheetId="6" r:id="rId6"/>
    <sheet name="Grafik 2" sheetId="7" r:id="rId7"/>
    <sheet name="Grafik 3" sheetId="8" r:id="rId8"/>
    <sheet name="TAB01" sheetId="9" r:id="rId9"/>
    <sheet name="TAB02" sheetId="10" r:id="rId10"/>
    <sheet name="TAB03" sheetId="11" r:id="rId11"/>
    <sheet name="TAB04" sheetId="12" r:id="rId12"/>
    <sheet name="HT Grafik" sheetId="13" r:id="rId13"/>
  </sheets>
  <definedNames/>
  <calcPr calcMode="manual" fullCalcOnLoad="1"/>
</workbook>
</file>

<file path=xl/sharedStrings.xml><?xml version="1.0" encoding="utf-8"?>
<sst xmlns="http://schemas.openxmlformats.org/spreadsheetml/2006/main" count="432" uniqueCount="170">
  <si>
    <t>Kreisfreie Stadt</t>
  </si>
  <si>
    <t>Wohnfläche</t>
  </si>
  <si>
    <t>Landkreis</t>
  </si>
  <si>
    <t>je</t>
  </si>
  <si>
    <t>Land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</si>
  <si>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</si>
  <si>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</si>
  <si>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</si>
  <si>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</si>
  <si>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</si>
  <si>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</si>
  <si>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</si>
  <si>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</si>
  <si>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</si>
  <si>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</si>
  <si>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</si>
  <si>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</si>
  <si>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</si>
  <si>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</si>
  <si>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</si>
  <si>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</si>
  <si>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</si>
  <si>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</si>
  <si>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</si>
  <si>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</si>
  <si>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</si>
  <si>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</si>
  <si>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</si>
  <si>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</si>
  <si>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Wohnung</t>
  </si>
  <si>
    <t>Wohnungen mit …</t>
  </si>
  <si>
    <t>1 Wohnraum</t>
  </si>
  <si>
    <t>2 Wohnräumen</t>
  </si>
  <si>
    <t>3 Wohnräumen</t>
  </si>
  <si>
    <t>4 Wohnräumen</t>
  </si>
  <si>
    <t>5 Wohnräumen</t>
  </si>
  <si>
    <t>6 Wohnräumen</t>
  </si>
  <si>
    <t>7 und mehr Wohnräumen</t>
  </si>
  <si>
    <t>Inhaltsverzeichnis</t>
  </si>
  <si>
    <t>Seite</t>
  </si>
  <si>
    <t>Vorbemerkungen</t>
  </si>
  <si>
    <t>Grafiken</t>
  </si>
  <si>
    <t>Tabellen</t>
  </si>
  <si>
    <t>2. Fortgeschriebener Bestand an Wohngebäuden und darin befindliche Wohnungen und Wohnflächen</t>
  </si>
  <si>
    <t xml:space="preserve">    nach Kreisen</t>
  </si>
  <si>
    <t xml:space="preserve">    nach Gebäudearten und Kreisen</t>
  </si>
  <si>
    <t>Gebäude</t>
  </si>
  <si>
    <t>Nichtwohngebäude</t>
  </si>
  <si>
    <t>Wohnräume</t>
  </si>
  <si>
    <t>1. Fortgeschriebener Bestand an Wohnungen,</t>
  </si>
  <si>
    <t>Lfd. Nr.</t>
  </si>
  <si>
    <t xml:space="preserve">                           </t>
  </si>
  <si>
    <t>Wohnungen in Wohn- und</t>
  </si>
  <si>
    <t>Darunter</t>
  </si>
  <si>
    <t xml:space="preserve"> Lfd.Nr.</t>
  </si>
  <si>
    <t>davon mit</t>
  </si>
  <si>
    <t>darin</t>
  </si>
  <si>
    <t xml:space="preserve">         Merkmal           </t>
  </si>
  <si>
    <t>Insgesamt</t>
  </si>
  <si>
    <t>7 und</t>
  </si>
  <si>
    <t>mehr</t>
  </si>
  <si>
    <t>Wohnungen</t>
  </si>
  <si>
    <t>Anzahl</t>
  </si>
  <si>
    <t>100 m²</t>
  </si>
  <si>
    <t xml:space="preserve">Bestand am 31.12.1994      </t>
  </si>
  <si>
    <t xml:space="preserve">Bestand am 31.12.1995      </t>
  </si>
  <si>
    <t xml:space="preserve">Bestand am 31.12.1996      </t>
  </si>
  <si>
    <t xml:space="preserve">Bestand am 31.12.1997      </t>
  </si>
  <si>
    <t>Bestand am 31.12.1998</t>
  </si>
  <si>
    <t>Bestand am 31.12.1999</t>
  </si>
  <si>
    <t>Bestand am 31.12.2000</t>
  </si>
  <si>
    <t>Bestand am 31.12.2001</t>
  </si>
  <si>
    <t xml:space="preserve"> + Zugang durch Neubau</t>
  </si>
  <si>
    <t xml:space="preserve"> + Zugang durch Baumaßnahmen</t>
  </si>
  <si>
    <t xml:space="preserve">        an bestehenden Gebäuden</t>
  </si>
  <si>
    <t xml:space="preserve">        darunter               </t>
  </si>
  <si>
    <t xml:space="preserve">        durch Nutzungsänderung</t>
  </si>
  <si>
    <t xml:space="preserve"> + Sonstiger Zugang</t>
  </si>
  <si>
    <t>-</t>
  </si>
  <si>
    <t xml:space="preserve">  - Totalabgang</t>
  </si>
  <si>
    <t xml:space="preserve">        darunter                </t>
  </si>
  <si>
    <t xml:space="preserve">  - Abgang durch Baumaßnahmen</t>
  </si>
  <si>
    <t xml:space="preserve">  - Sonstiger Abgang</t>
  </si>
  <si>
    <t>Bestand am 31.12.2002</t>
  </si>
  <si>
    <t>Bestand am 31.12.2003</t>
  </si>
  <si>
    <t>Bestand am 31.12.2004</t>
  </si>
  <si>
    <t>1) ohne Wohnheime  -  2) einschließlich Küchen</t>
  </si>
  <si>
    <r>
      <t xml:space="preserve">Nichtwohngebäuden </t>
    </r>
    <r>
      <rPr>
        <vertAlign val="superscript"/>
        <sz val="8"/>
        <rFont val="Helvetica"/>
        <family val="2"/>
      </rPr>
      <t>1)</t>
    </r>
  </si>
  <si>
    <r>
      <t xml:space="preserve">... Wohnräumen </t>
    </r>
    <r>
      <rPr>
        <vertAlign val="superscript"/>
        <sz val="8"/>
        <rFont val="Helvetica"/>
        <family val="2"/>
      </rPr>
      <t>2)</t>
    </r>
  </si>
  <si>
    <r>
      <t xml:space="preserve">Wohnräume </t>
    </r>
    <r>
      <rPr>
        <vertAlign val="superscript"/>
        <sz val="8"/>
        <rFont val="Helvetica"/>
        <family val="2"/>
      </rPr>
      <t>2)</t>
    </r>
  </si>
  <si>
    <t>Davon mit ... Wohnungen</t>
  </si>
  <si>
    <t>3 und mehr</t>
  </si>
  <si>
    <t>Gebäude/</t>
  </si>
  <si>
    <t>1) ohne Wohnheime  -  2) aus technischen Gründen wird der Abgang von Gebäudeteilen immer nur in dieser Gebäudekategorie</t>
  </si>
  <si>
    <t>verrechnet</t>
  </si>
  <si>
    <r>
      <t xml:space="preserve">2. Fortgeschriebener Bestand an Wohngebäuden </t>
    </r>
    <r>
      <rPr>
        <b/>
        <vertAlign val="superscript"/>
        <sz val="8"/>
        <rFont val="Helvetica"/>
        <family val="0"/>
      </rPr>
      <t>1)</t>
    </r>
    <r>
      <rPr>
        <b/>
        <sz val="8"/>
        <rFont val="Helvetica"/>
        <family val="0"/>
      </rPr>
      <t xml:space="preserve"> und darin befindliche</t>
    </r>
  </si>
  <si>
    <r>
      <t xml:space="preserve">Wohnungen </t>
    </r>
    <r>
      <rPr>
        <vertAlign val="superscript"/>
        <sz val="8"/>
        <rFont val="Helvetica"/>
        <family val="2"/>
      </rPr>
      <t>2)</t>
    </r>
  </si>
  <si>
    <r>
      <t xml:space="preserve">Wohnfläche </t>
    </r>
    <r>
      <rPr>
        <vertAlign val="superscript"/>
        <sz val="8"/>
        <rFont val="Helvetica"/>
        <family val="2"/>
      </rPr>
      <t>2)</t>
    </r>
  </si>
  <si>
    <t>3. Wohnungen, Wohnräume und Wohnfläche in Wohn-</t>
  </si>
  <si>
    <t xml:space="preserve">Darunter je 1000 Einwohner </t>
  </si>
  <si>
    <t>insgesamt</t>
  </si>
  <si>
    <t>ins-</t>
  </si>
  <si>
    <t>gesamt</t>
  </si>
  <si>
    <t>Einwohner</t>
  </si>
  <si>
    <t xml:space="preserve">  Anzahl                                     </t>
  </si>
  <si>
    <t>m²</t>
  </si>
  <si>
    <t xml:space="preserve">   davon</t>
  </si>
  <si>
    <t xml:space="preserve">   kreisfreie Städte</t>
  </si>
  <si>
    <t xml:space="preserve">   Landkreise</t>
  </si>
  <si>
    <t xml:space="preserve">1) ohne Wohnheime - 2) einschließlich Küchen </t>
  </si>
  <si>
    <r>
      <t xml:space="preserve">Davon mit ... Wohnräumen </t>
    </r>
    <r>
      <rPr>
        <vertAlign val="superscript"/>
        <sz val="8"/>
        <rFont val="Helvetica"/>
        <family val="2"/>
      </rPr>
      <t>2)</t>
    </r>
  </si>
  <si>
    <t>4. Wohngebäude und darin befindliche Wohnungen und</t>
  </si>
  <si>
    <t>Wohn</t>
  </si>
  <si>
    <t>davon mit ... Wohnungen</t>
  </si>
  <si>
    <t xml:space="preserve">Kreisfreie Stadt </t>
  </si>
  <si>
    <r>
      <t xml:space="preserve">gebäude </t>
    </r>
    <r>
      <rPr>
        <vertAlign val="superscript"/>
        <sz val="8"/>
        <rFont val="Helvetica"/>
        <family val="2"/>
      </rPr>
      <t>1)</t>
    </r>
  </si>
  <si>
    <t>Wohnräumen und Wohnflächen 1994 bis 2005</t>
  </si>
  <si>
    <t>Wohnungen und Wohnflächen 1994 bis 2005 nach Gebäudearten</t>
  </si>
  <si>
    <r>
      <t xml:space="preserve">und Nichtwohngebäuden </t>
    </r>
    <r>
      <rPr>
        <b/>
        <vertAlign val="superscript"/>
        <sz val="8"/>
        <rFont val="Helvetica"/>
        <family val="2"/>
      </rPr>
      <t>1)</t>
    </r>
    <r>
      <rPr>
        <b/>
        <sz val="8"/>
        <rFont val="Helvetica"/>
        <family val="0"/>
      </rPr>
      <t xml:space="preserve"> am 31.12.2005 nach Kreisen</t>
    </r>
  </si>
  <si>
    <t>Wohnflächen am  31.12.2005 nach Gebäudearten und Kreisen</t>
  </si>
  <si>
    <t>Per 31.12.2005</t>
  </si>
  <si>
    <t>Wohnungen am 31.12.2005nach Wohnungsgröße</t>
  </si>
  <si>
    <t>Übersicht zum Wohnungs- und Wohngebäudebestand am 31.12.2005</t>
  </si>
  <si>
    <t>1. Wohnfläche je Einwohner am 31.12.2005 nach Kreisen</t>
  </si>
  <si>
    <t>2. Wohnfläche je Wohnung am 31.12.2005 nach Kreisen</t>
  </si>
  <si>
    <t>3. Wohnungen am 31.12.2005 nach Wohnungsgrößen</t>
  </si>
  <si>
    <t>1. Fortgeschriebener Bestand an Wohnungen, Wohnräumen und Wohnflächen 1994 bis 2005</t>
  </si>
  <si>
    <t xml:space="preserve">    1994 bis 2005 nach Gebäudearten</t>
  </si>
  <si>
    <t xml:space="preserve">3. Wohnungen, Wohnräume und Wohnfläche in Wohn- und Nichtwohngebäuden am 31.12.2005 </t>
  </si>
  <si>
    <t>4. Wohngebäude und darin befindliche Wohnungen und Wohnflächen am 31.12.2005</t>
  </si>
  <si>
    <t>Bestand am 31.12.2005</t>
  </si>
  <si>
    <t>1) ohne Wohnheime - 2) aus technischen Gründen wird der Abgang von Gebäudeteilen immer nur in dieser Gebäude-           kategorie verrechnet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</si>
  <si>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</si>
  <si>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</si>
  <si>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</si>
  <si>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</si>
  <si>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</si>
  <si>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</si>
  <si>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</si>
  <si>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</si>
  <si>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</si>
  <si>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9"/>
        <rFont val="Helvetica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9"/>
        <rFont val="Helvetica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9"/>
        <rFont val="Helvetica"/>
        <family val="0"/>
      </rPr>
      <t>. Dies bedarf einer gesonderten Lizenzvereinbarung.</t>
    </r>
  </si>
  <si>
    <r>
      <t>Copyright</t>
    </r>
    <r>
      <rPr>
        <sz val="9"/>
        <rFont val="Helvetica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</si>
  <si>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</si>
  <si>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</si>
  <si>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Wohnungs- und Wohnungsgebäudebestand in Thüringen am 31.12.2005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</si>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</sst>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\ \ \ "/>
    <numFmt numFmtId="169" formatCode="0.0"/>
    <numFmt numFmtId="170" formatCode="0.0%"/>
    <numFmt numFmtId="171" formatCode="\ \ \ ##"/>
    <numFmt numFmtId="172" formatCode="\ ##"/>
    <numFmt numFmtId="173" formatCode="#\ ###\ ##0"/>
    <numFmt numFmtId="174" formatCode="#\ ##0\ \ \ \ \ "/>
    <numFmt numFmtId="175" formatCode="#\ ###\ ##0_M_M"/>
    <numFmt numFmtId="176" formatCode="\ ##_m"/>
    <numFmt numFmtId="177" formatCode="#\ ###\ ##0_M_N"/>
    <numFmt numFmtId="178" formatCode="\ ##_N"/>
    <numFmt numFmtId="179" formatCode="#\ ###\ ##0_M"/>
    <numFmt numFmtId="180" formatCode="#.0\ _M"/>
    <numFmt numFmtId="181" formatCode="\ ##_i_i_i"/>
    <numFmt numFmtId="182" formatCode="#\ ###\ ##0_I_I_I_I_I_I"/>
    <numFmt numFmtId="183" formatCode="@_I_I_I_I_I_I_I_I_I"/>
    <numFmt numFmtId="184" formatCode="#\ ###\ ##0\ \ \ \ \ \ ;@\ \ \ \ \ \ "/>
  </numFmts>
  <fonts count="24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b/>
      <sz val="8"/>
      <name val="Helvetica"/>
      <family val="0"/>
    </font>
    <font>
      <sz val="8"/>
      <name val="Helvetica"/>
      <family val="2"/>
    </font>
    <font>
      <sz val="12"/>
      <name val="Arial"/>
      <family val="0"/>
    </font>
    <font>
      <sz val="16.5"/>
      <name val="Arial"/>
      <family val="0"/>
    </font>
    <font>
      <b/>
      <sz val="14.25"/>
      <name val="Arial"/>
      <family val="2"/>
    </font>
    <font>
      <b/>
      <sz val="11.75"/>
      <name val="Arial"/>
      <family val="2"/>
    </font>
    <font>
      <sz val="10.2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8"/>
      <name val="Helvetica"/>
      <family val="2"/>
    </font>
    <font>
      <b/>
      <sz val="8"/>
      <name val="Arial"/>
      <family val="2"/>
    </font>
    <font>
      <b/>
      <vertAlign val="superscript"/>
      <sz val="8"/>
      <name val="Helvetica"/>
      <family val="0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2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/>
    </xf>
    <xf numFmtId="0" fontId="16" fillId="0" borderId="0" xfId="19" applyFont="1" applyAlignment="1">
      <alignment/>
      <protection/>
    </xf>
    <xf numFmtId="0" fontId="11" fillId="0" borderId="0" xfId="19" applyFont="1" applyAlignment="1">
      <alignment horizontal="left"/>
      <protection/>
    </xf>
    <xf numFmtId="0" fontId="11" fillId="0" borderId="0" xfId="19">
      <alignment/>
      <protection/>
    </xf>
    <xf numFmtId="0" fontId="17" fillId="0" borderId="0" xfId="19" applyFont="1" applyAlignment="1">
      <alignment/>
      <protection/>
    </xf>
    <xf numFmtId="0" fontId="17" fillId="0" borderId="0" xfId="19" applyFont="1" applyAlignment="1">
      <alignment horizontal="right"/>
      <protection/>
    </xf>
    <xf numFmtId="0" fontId="11" fillId="0" borderId="0" xfId="19" applyFont="1" applyAlignment="1">
      <alignment horizontal="right"/>
      <protection/>
    </xf>
    <xf numFmtId="0" fontId="18" fillId="0" borderId="0" xfId="19" applyFont="1" applyAlignment="1">
      <alignment horizontal="right"/>
      <protection/>
    </xf>
    <xf numFmtId="0" fontId="11" fillId="0" borderId="0" xfId="19" applyFont="1">
      <alignment/>
      <protection/>
    </xf>
    <xf numFmtId="0" fontId="5" fillId="0" borderId="0" xfId="18" applyAlignment="1">
      <alignment/>
      <protection/>
    </xf>
    <xf numFmtId="0" fontId="4" fillId="0" borderId="0" xfId="18" applyFont="1" applyAlignment="1">
      <alignment horizontal="right"/>
      <protection/>
    </xf>
    <xf numFmtId="0" fontId="4" fillId="0" borderId="0" xfId="18" applyFont="1" applyAlignment="1">
      <alignment horizontal="left"/>
      <protection/>
    </xf>
    <xf numFmtId="0" fontId="5" fillId="0" borderId="0" xfId="18">
      <alignment/>
      <protection/>
    </xf>
    <xf numFmtId="0" fontId="5" fillId="0" borderId="0" xfId="18" applyBorder="1">
      <alignment/>
      <protection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6" xfId="18" applyBorder="1">
      <alignment/>
      <protection/>
    </xf>
    <xf numFmtId="0" fontId="5" fillId="0" borderId="7" xfId="18" applyBorder="1" applyAlignment="1">
      <alignment horizontal="centerContinuous"/>
      <protection/>
    </xf>
    <xf numFmtId="0" fontId="5" fillId="0" borderId="7" xfId="18" applyBorder="1" applyAlignment="1">
      <alignment horizontal="right"/>
      <protection/>
    </xf>
    <xf numFmtId="0" fontId="5" fillId="0" borderId="7" xfId="18" applyBorder="1" applyAlignment="1">
      <alignment horizontal="left"/>
      <protection/>
    </xf>
    <xf numFmtId="0" fontId="5" fillId="0" borderId="8" xfId="18" applyBorder="1" applyAlignment="1">
      <alignment horizontal="centerContinuous"/>
      <protection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1" xfId="18" applyBorder="1">
      <alignment/>
      <protection/>
    </xf>
    <xf numFmtId="0" fontId="5" fillId="0" borderId="10" xfId="18" applyBorder="1" applyAlignment="1">
      <alignment horizontal="centerContinuous"/>
      <protection/>
    </xf>
    <xf numFmtId="0" fontId="5" fillId="0" borderId="11" xfId="18" applyBorder="1" applyAlignment="1">
      <alignment/>
      <protection/>
    </xf>
    <xf numFmtId="0" fontId="5" fillId="0" borderId="11" xfId="18" applyBorder="1" applyAlignment="1">
      <alignment horizontal="centerContinuous"/>
      <protection/>
    </xf>
    <xf numFmtId="0" fontId="5" fillId="0" borderId="11" xfId="18" applyBorder="1" applyAlignment="1">
      <alignment horizontal="right"/>
      <protection/>
    </xf>
    <xf numFmtId="0" fontId="5" fillId="0" borderId="11" xfId="18" applyBorder="1" applyAlignment="1">
      <alignment horizontal="left"/>
      <protection/>
    </xf>
    <xf numFmtId="0" fontId="5" fillId="0" borderId="12" xfId="18" applyBorder="1" applyAlignment="1">
      <alignment horizontal="centerContinuous"/>
      <protection/>
    </xf>
    <xf numFmtId="0" fontId="5" fillId="0" borderId="13" xfId="18" applyBorder="1" applyAlignment="1">
      <alignment horizontal="centerContinuous"/>
      <protection/>
    </xf>
    <xf numFmtId="0" fontId="5" fillId="0" borderId="1" xfId="18" applyBorder="1" applyAlignment="1">
      <alignment horizontal="centerContinuous"/>
      <protection/>
    </xf>
    <xf numFmtId="0" fontId="5" fillId="0" borderId="14" xfId="18" applyBorder="1" applyAlignment="1">
      <alignment horizontal="centerContinuous"/>
      <protection/>
    </xf>
    <xf numFmtId="0" fontId="5" fillId="0" borderId="2" xfId="18" applyBorder="1">
      <alignment/>
      <protection/>
    </xf>
    <xf numFmtId="0" fontId="5" fillId="0" borderId="3" xfId="18" applyBorder="1" applyAlignment="1">
      <alignment horizontal="centerContinuous"/>
      <protection/>
    </xf>
    <xf numFmtId="0" fontId="5" fillId="0" borderId="15" xfId="18" applyBorder="1" applyAlignment="1">
      <alignment horizontal="centerContinuous"/>
      <protection/>
    </xf>
    <xf numFmtId="0" fontId="5" fillId="0" borderId="16" xfId="18" applyBorder="1" applyAlignment="1">
      <alignment horizontal="centerContinuous"/>
      <protection/>
    </xf>
    <xf numFmtId="0" fontId="5" fillId="0" borderId="10" xfId="18" applyBorder="1">
      <alignment/>
      <protection/>
    </xf>
    <xf numFmtId="0" fontId="5" fillId="0" borderId="0" xfId="18" applyBorder="1" applyAlignment="1">
      <alignment horizontal="centerContinuous"/>
      <protection/>
    </xf>
    <xf numFmtId="0" fontId="5" fillId="0" borderId="0" xfId="18" applyBorder="1" applyAlignment="1">
      <alignment/>
      <protection/>
    </xf>
    <xf numFmtId="0" fontId="5" fillId="0" borderId="9" xfId="18" applyBorder="1">
      <alignment/>
      <protection/>
    </xf>
    <xf numFmtId="181" fontId="4" fillId="0" borderId="10" xfId="18" applyNumberFormat="1" applyFont="1" applyBorder="1">
      <alignment/>
      <protection/>
    </xf>
    <xf numFmtId="0" fontId="4" fillId="0" borderId="1" xfId="18" applyFont="1" applyBorder="1">
      <alignment/>
      <protection/>
    </xf>
    <xf numFmtId="182" fontId="4" fillId="0" borderId="0" xfId="18" applyNumberFormat="1" applyFont="1">
      <alignment/>
      <protection/>
    </xf>
    <xf numFmtId="0" fontId="4" fillId="0" borderId="17" xfId="18" applyFont="1" applyBorder="1">
      <alignment/>
      <protection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176" fontId="5" fillId="0" borderId="10" xfId="18" applyNumberFormat="1" applyBorder="1">
      <alignment/>
      <protection/>
    </xf>
    <xf numFmtId="175" fontId="5" fillId="0" borderId="0" xfId="18" applyNumberFormat="1" applyFont="1">
      <alignment/>
      <protection/>
    </xf>
    <xf numFmtId="0" fontId="5" fillId="0" borderId="17" xfId="18" applyBorder="1">
      <alignment/>
      <protection/>
    </xf>
    <xf numFmtId="184" fontId="5" fillId="0" borderId="0" xfId="18" applyNumberFormat="1" applyFont="1" applyAlignment="1">
      <alignment horizontal="right"/>
      <protection/>
    </xf>
    <xf numFmtId="0" fontId="5" fillId="0" borderId="17" xfId="18" applyFont="1" applyBorder="1">
      <alignment/>
      <protection/>
    </xf>
    <xf numFmtId="0" fontId="20" fillId="0" borderId="17" xfId="18" applyFont="1" applyBorder="1">
      <alignment/>
      <protection/>
    </xf>
    <xf numFmtId="0" fontId="5" fillId="0" borderId="0" xfId="18" applyFont="1" applyBorder="1">
      <alignment/>
      <protection/>
    </xf>
    <xf numFmtId="0" fontId="5" fillId="0" borderId="0" xfId="18" applyAlignment="1">
      <alignment horizontal="right"/>
      <protection/>
    </xf>
    <xf numFmtId="0" fontId="4" fillId="0" borderId="0" xfId="18" applyFont="1" applyAlignment="1">
      <alignment/>
      <protection/>
    </xf>
    <xf numFmtId="0" fontId="5" fillId="0" borderId="0" xfId="18" applyFont="1" applyAlignment="1">
      <alignment/>
      <protection/>
    </xf>
    <xf numFmtId="0" fontId="4" fillId="0" borderId="0" xfId="18" applyFont="1" applyAlignment="1">
      <alignment horizontal="right"/>
      <protection/>
    </xf>
    <xf numFmtId="0" fontId="5" fillId="0" borderId="6" xfId="18" applyFont="1" applyBorder="1">
      <alignment/>
      <protection/>
    </xf>
    <xf numFmtId="0" fontId="5" fillId="0" borderId="7" xfId="18" applyFont="1" applyBorder="1" applyAlignment="1">
      <alignment horizontal="centerContinuous"/>
      <protection/>
    </xf>
    <xf numFmtId="0" fontId="5" fillId="0" borderId="8" xfId="18" applyFont="1" applyBorder="1" applyAlignment="1">
      <alignment horizontal="centerContinuous"/>
      <protection/>
    </xf>
    <xf numFmtId="0" fontId="5" fillId="0" borderId="18" xfId="18" applyFont="1" applyBorder="1" applyAlignment="1">
      <alignment horizontal="centerContinuous"/>
      <protection/>
    </xf>
    <xf numFmtId="0" fontId="5" fillId="0" borderId="5" xfId="18" applyFont="1" applyBorder="1" applyAlignment="1">
      <alignment horizontal="centerContinuous"/>
      <protection/>
    </xf>
    <xf numFmtId="0" fontId="5" fillId="0" borderId="11" xfId="18" applyFont="1" applyBorder="1" applyAlignment="1">
      <alignment horizontal="centerContinuous"/>
      <protection/>
    </xf>
    <xf numFmtId="0" fontId="5" fillId="0" borderId="19" xfId="18" applyFont="1" applyBorder="1" applyAlignment="1">
      <alignment horizontal="centerContinuous"/>
      <protection/>
    </xf>
    <xf numFmtId="0" fontId="5" fillId="0" borderId="10" xfId="18" applyFont="1" applyBorder="1" applyAlignment="1">
      <alignment horizontal="centerContinuous"/>
      <protection/>
    </xf>
    <xf numFmtId="0" fontId="5" fillId="0" borderId="1" xfId="18" applyFont="1" applyBorder="1" applyAlignment="1">
      <alignment horizontal="centerContinuous"/>
      <protection/>
    </xf>
    <xf numFmtId="0" fontId="5" fillId="0" borderId="12" xfId="18" applyFont="1" applyBorder="1" applyAlignment="1">
      <alignment horizontal="centerContinuous"/>
      <protection/>
    </xf>
    <xf numFmtId="0" fontId="5" fillId="0" borderId="2" xfId="18" applyFont="1" applyBorder="1">
      <alignment/>
      <protection/>
    </xf>
    <xf numFmtId="0" fontId="5" fillId="0" borderId="3" xfId="18" applyFont="1" applyBorder="1" applyAlignment="1">
      <alignment horizontal="centerContinuous"/>
      <protection/>
    </xf>
    <xf numFmtId="0" fontId="5" fillId="0" borderId="20" xfId="18" applyFont="1" applyBorder="1" applyAlignment="1">
      <alignment horizontal="center"/>
      <protection/>
    </xf>
    <xf numFmtId="0" fontId="5" fillId="0" borderId="20" xfId="18" applyFont="1" applyBorder="1" applyAlignment="1">
      <alignment horizontal="centerContinuous"/>
      <protection/>
    </xf>
    <xf numFmtId="0" fontId="5" fillId="0" borderId="16" xfId="18" applyFont="1" applyBorder="1" applyAlignment="1">
      <alignment horizontal="centerContinuous"/>
      <protection/>
    </xf>
    <xf numFmtId="0" fontId="5" fillId="0" borderId="10" xfId="18" applyFont="1" applyBorder="1">
      <alignment/>
      <protection/>
    </xf>
    <xf numFmtId="0" fontId="5" fillId="0" borderId="1" xfId="18" applyFont="1" applyBorder="1">
      <alignment/>
      <protection/>
    </xf>
    <xf numFmtId="0" fontId="5" fillId="0" borderId="0" xfId="18" applyFont="1" applyBorder="1" applyAlignment="1">
      <alignment horizontal="centerContinuous"/>
      <protection/>
    </xf>
    <xf numFmtId="0" fontId="5" fillId="0" borderId="17" xfId="18" applyFont="1" applyBorder="1" applyAlignment="1">
      <alignment horizontal="right"/>
      <protection/>
    </xf>
    <xf numFmtId="184" fontId="4" fillId="0" borderId="0" xfId="18" applyNumberFormat="1" applyFont="1">
      <alignment/>
      <protection/>
    </xf>
    <xf numFmtId="184" fontId="5" fillId="0" borderId="0" xfId="18" applyNumberFormat="1" applyFont="1">
      <alignment/>
      <protection/>
    </xf>
    <xf numFmtId="176" fontId="5" fillId="0" borderId="10" xfId="18" applyNumberFormat="1" applyFont="1" applyBorder="1">
      <alignment/>
      <protection/>
    </xf>
    <xf numFmtId="183" fontId="5" fillId="0" borderId="0" xfId="18" applyNumberFormat="1" applyFont="1" applyAlignment="1">
      <alignment horizontal="right"/>
      <protection/>
    </xf>
    <xf numFmtId="184" fontId="4" fillId="0" borderId="10" xfId="18" applyNumberFormat="1" applyFont="1" applyBorder="1">
      <alignment/>
      <protection/>
    </xf>
    <xf numFmtId="0" fontId="4" fillId="0" borderId="0" xfId="18" applyFont="1" applyBorder="1">
      <alignment/>
      <protection/>
    </xf>
    <xf numFmtId="0" fontId="15" fillId="0" borderId="0" xfId="18" applyFont="1">
      <alignment/>
      <protection/>
    </xf>
    <xf numFmtId="0" fontId="5" fillId="0" borderId="0" xfId="18" applyFont="1" applyAlignment="1">
      <alignment horizontal="right"/>
      <protection/>
    </xf>
    <xf numFmtId="0" fontId="5" fillId="0" borderId="0" xfId="18" applyAlignment="1">
      <alignment horizontal="centerContinuous"/>
      <protection/>
    </xf>
    <xf numFmtId="0" fontId="5" fillId="0" borderId="0" xfId="18" applyAlignment="1">
      <alignment horizontal="center"/>
      <protection/>
    </xf>
    <xf numFmtId="0" fontId="5" fillId="0" borderId="6" xfId="18" applyBorder="1" applyAlignment="1">
      <alignment horizontal="centerContinuous"/>
      <protection/>
    </xf>
    <xf numFmtId="0" fontId="5" fillId="0" borderId="5" xfId="18" applyBorder="1" applyAlignment="1">
      <alignment horizontal="center"/>
      <protection/>
    </xf>
    <xf numFmtId="0" fontId="5" fillId="0" borderId="7" xfId="18" applyBorder="1" applyAlignment="1">
      <alignment horizontal="centerContinuous" vertical="center"/>
      <protection/>
    </xf>
    <xf numFmtId="0" fontId="5" fillId="0" borderId="21" xfId="18" applyBorder="1" applyAlignment="1">
      <alignment horizontal="centerContinuous" vertical="center"/>
      <protection/>
    </xf>
    <xf numFmtId="0" fontId="5" fillId="0" borderId="10" xfId="18" applyBorder="1" applyAlignment="1">
      <alignment horizontal="center"/>
      <protection/>
    </xf>
    <xf numFmtId="0" fontId="5" fillId="0" borderId="10" xfId="18" applyBorder="1" applyAlignment="1">
      <alignment/>
      <protection/>
    </xf>
    <xf numFmtId="0" fontId="5" fillId="0" borderId="22" xfId="18" applyBorder="1" applyAlignment="1">
      <alignment horizontal="centerContinuous"/>
      <protection/>
    </xf>
    <xf numFmtId="0" fontId="5" fillId="0" borderId="12" xfId="18" applyBorder="1">
      <alignment/>
      <protection/>
    </xf>
    <xf numFmtId="0" fontId="5" fillId="0" borderId="12" xfId="18" applyBorder="1" applyAlignment="1">
      <alignment/>
      <protection/>
    </xf>
    <xf numFmtId="0" fontId="5" fillId="0" borderId="23" xfId="18" applyBorder="1" applyAlignment="1">
      <alignment horizontal="centerContinuous"/>
      <protection/>
    </xf>
    <xf numFmtId="178" fontId="5" fillId="0" borderId="10" xfId="18" applyNumberFormat="1" applyFont="1" applyBorder="1" applyAlignment="1">
      <alignment horizontal="right"/>
      <protection/>
    </xf>
    <xf numFmtId="179" fontId="5" fillId="0" borderId="0" xfId="18" applyNumberFormat="1">
      <alignment/>
      <protection/>
    </xf>
    <xf numFmtId="180" fontId="5" fillId="0" borderId="0" xfId="18" applyNumberFormat="1" applyAlignment="1">
      <alignment horizontal="right"/>
      <protection/>
    </xf>
    <xf numFmtId="171" fontId="5" fillId="0" borderId="17" xfId="18" applyNumberFormat="1" applyFont="1" applyBorder="1" applyAlignment="1">
      <alignment horizontal="right"/>
      <protection/>
    </xf>
    <xf numFmtId="173" fontId="5" fillId="0" borderId="1" xfId="18" applyNumberFormat="1" applyBorder="1">
      <alignment/>
      <protection/>
    </xf>
    <xf numFmtId="172" fontId="5" fillId="0" borderId="0" xfId="18" applyNumberFormat="1" applyFont="1" applyBorder="1" applyAlignment="1">
      <alignment horizontal="left"/>
      <protection/>
    </xf>
    <xf numFmtId="179" fontId="15" fillId="0" borderId="0" xfId="18" applyNumberFormat="1" applyFont="1">
      <alignment/>
      <protection/>
    </xf>
    <xf numFmtId="178" fontId="4" fillId="0" borderId="10" xfId="18" applyNumberFormat="1" applyFont="1" applyBorder="1" applyAlignment="1">
      <alignment horizontal="right"/>
      <protection/>
    </xf>
    <xf numFmtId="179" fontId="4" fillId="0" borderId="0" xfId="18" applyNumberFormat="1" applyFont="1">
      <alignment/>
      <protection/>
    </xf>
    <xf numFmtId="180" fontId="4" fillId="0" borderId="0" xfId="18" applyNumberFormat="1" applyFont="1" applyAlignment="1">
      <alignment horizontal="right"/>
      <protection/>
    </xf>
    <xf numFmtId="180" fontId="4" fillId="0" borderId="0" xfId="18" applyNumberFormat="1" applyFont="1" applyAlignment="1">
      <alignment horizontal="right"/>
      <protection/>
    </xf>
    <xf numFmtId="171" fontId="4" fillId="0" borderId="17" xfId="18" applyNumberFormat="1" applyFont="1" applyBorder="1" applyAlignment="1">
      <alignment horizontal="right"/>
      <protection/>
    </xf>
    <xf numFmtId="179" fontId="5" fillId="0" borderId="0" xfId="18" applyNumberFormat="1" applyBorder="1" applyAlignment="1">
      <alignment horizontal="center"/>
      <protection/>
    </xf>
    <xf numFmtId="174" fontId="5" fillId="0" borderId="0" xfId="18" applyNumberFormat="1">
      <alignment/>
      <protection/>
    </xf>
    <xf numFmtId="0" fontId="5" fillId="0" borderId="0" xfId="18" applyFont="1" applyAlignment="1">
      <alignment horizontal="centerContinuous"/>
      <protection/>
    </xf>
    <xf numFmtId="0" fontId="5" fillId="0" borderId="7" xfId="18" applyFont="1" applyBorder="1" applyAlignment="1">
      <alignment horizontal="right"/>
      <protection/>
    </xf>
    <xf numFmtId="0" fontId="5" fillId="0" borderId="7" xfId="18" applyFont="1" applyBorder="1" applyAlignment="1">
      <alignment horizontal="left"/>
      <protection/>
    </xf>
    <xf numFmtId="0" fontId="5" fillId="0" borderId="1" xfId="18" applyFont="1" applyBorder="1" applyAlignment="1">
      <alignment horizontal="center"/>
      <protection/>
    </xf>
    <xf numFmtId="0" fontId="5" fillId="0" borderId="24" xfId="18" applyFont="1" applyBorder="1" applyAlignment="1">
      <alignment horizontal="centerContinuous"/>
      <protection/>
    </xf>
    <xf numFmtId="173" fontId="5" fillId="0" borderId="0" xfId="18" applyNumberFormat="1" applyFont="1">
      <alignment/>
      <protection/>
    </xf>
    <xf numFmtId="175" fontId="15" fillId="0" borderId="0" xfId="18" applyNumberFormat="1" applyFont="1">
      <alignment/>
      <protection/>
    </xf>
    <xf numFmtId="0" fontId="4" fillId="0" borderId="1" xfId="18" applyFont="1" applyBorder="1">
      <alignment/>
      <protection/>
    </xf>
    <xf numFmtId="177" fontId="4" fillId="0" borderId="0" xfId="18" applyNumberFormat="1" applyFont="1">
      <alignment/>
      <protection/>
    </xf>
    <xf numFmtId="0" fontId="4" fillId="0" borderId="0" xfId="18" applyFont="1">
      <alignment/>
      <protection/>
    </xf>
    <xf numFmtId="173" fontId="4" fillId="0" borderId="0" xfId="18" applyNumberFormat="1" applyFont="1">
      <alignment/>
      <protection/>
    </xf>
    <xf numFmtId="169" fontId="5" fillId="0" borderId="0" xfId="18" applyNumberFormat="1" applyFont="1" applyAlignment="1">
      <alignment horizontal="centerContinuous"/>
      <protection/>
    </xf>
    <xf numFmtId="168" fontId="5" fillId="0" borderId="0" xfId="18" applyNumberFormat="1" applyFont="1">
      <alignment/>
      <protection/>
    </xf>
    <xf numFmtId="0" fontId="17" fillId="0" borderId="0" xfId="0" applyFont="1" applyAlignment="1">
      <alignment/>
    </xf>
    <xf numFmtId="0" fontId="17" fillId="0" borderId="0" xfId="19" applyFont="1">
      <alignment/>
      <protection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10" xfId="18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17" xfId="18" applyFont="1" applyBorder="1" applyAlignment="1">
      <alignment horizontal="center" vertical="center" wrapText="1"/>
      <protection/>
    </xf>
    <xf numFmtId="0" fontId="5" fillId="0" borderId="25" xfId="18" applyFont="1" applyBorder="1" applyAlignment="1">
      <alignment horizontal="center" vertical="center" wrapText="1"/>
      <protection/>
    </xf>
    <xf numFmtId="0" fontId="5" fillId="0" borderId="26" xfId="18" applyBorder="1" applyAlignment="1">
      <alignment horizontal="center" vertical="center" wrapText="1"/>
      <protection/>
    </xf>
    <xf numFmtId="0" fontId="5" fillId="0" borderId="12" xfId="18" applyBorder="1" applyAlignment="1">
      <alignment horizontal="center" vertical="center" wrapText="1"/>
      <protection/>
    </xf>
    <xf numFmtId="0" fontId="5" fillId="0" borderId="22" xfId="18" applyBorder="1" applyAlignment="1">
      <alignment horizontal="center" vertical="center" wrapText="1"/>
      <protection/>
    </xf>
    <xf numFmtId="0" fontId="5" fillId="0" borderId="13" xfId="18" applyBorder="1" applyAlignment="1">
      <alignment horizontal="center" vertical="center" wrapText="1"/>
      <protection/>
    </xf>
    <xf numFmtId="0" fontId="5" fillId="0" borderId="22" xfId="18" applyBorder="1" applyAlignment="1">
      <alignment horizontal="center" vertical="center"/>
      <protection/>
    </xf>
    <xf numFmtId="0" fontId="5" fillId="0" borderId="13" xfId="18" applyBorder="1" applyAlignment="1">
      <alignment horizontal="center" vertical="center"/>
      <protection/>
    </xf>
    <xf numFmtId="0" fontId="5" fillId="0" borderId="27" xfId="18" applyBorder="1" applyAlignment="1">
      <alignment horizontal="center" vertical="center" wrapText="1"/>
      <protection/>
    </xf>
    <xf numFmtId="0" fontId="5" fillId="0" borderId="28" xfId="18" applyBorder="1" applyAlignment="1">
      <alignment horizontal="center" vertical="center" wrapText="1"/>
      <protection/>
    </xf>
    <xf numFmtId="0" fontId="5" fillId="0" borderId="9" xfId="18" applyBorder="1" applyAlignment="1">
      <alignment horizontal="center" vertical="center"/>
      <protection/>
    </xf>
    <xf numFmtId="0" fontId="5" fillId="0" borderId="5" xfId="18" applyBorder="1" applyAlignment="1">
      <alignment horizontal="center" vertical="center"/>
      <protection/>
    </xf>
    <xf numFmtId="0" fontId="5" fillId="0" borderId="28" xfId="18" applyBorder="1" applyAlignment="1">
      <alignment horizontal="center" vertical="center"/>
      <protection/>
    </xf>
    <xf numFmtId="0" fontId="5" fillId="0" borderId="12" xfId="18" applyBorder="1" applyAlignment="1">
      <alignment horizontal="center" vertical="center"/>
      <protection/>
    </xf>
    <xf numFmtId="0" fontId="5" fillId="0" borderId="16" xfId="18" applyFont="1" applyBorder="1" applyAlignment="1">
      <alignment horizontal="center" vertical="center" wrapText="1"/>
      <protection/>
    </xf>
    <xf numFmtId="0" fontId="5" fillId="0" borderId="29" xfId="18" applyFont="1" applyBorder="1" applyAlignment="1">
      <alignment horizontal="center" vertical="center"/>
      <protection/>
    </xf>
    <xf numFmtId="0" fontId="5" fillId="0" borderId="18" xfId="18" applyFont="1" applyBorder="1" applyAlignment="1">
      <alignment horizontal="center" vertical="center"/>
      <protection/>
    </xf>
    <xf numFmtId="0" fontId="5" fillId="0" borderId="5" xfId="18" applyFont="1" applyBorder="1" applyAlignment="1">
      <alignment horizontal="center" vertical="center"/>
      <protection/>
    </xf>
    <xf numFmtId="0" fontId="5" fillId="0" borderId="30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 horizontal="center" vertical="center"/>
      <protection/>
    </xf>
    <xf numFmtId="0" fontId="5" fillId="0" borderId="12" xfId="18" applyFont="1" applyBorder="1" applyAlignment="1">
      <alignment horizontal="center" vertical="center"/>
      <protection/>
    </xf>
    <xf numFmtId="0" fontId="5" fillId="0" borderId="22" xfId="18" applyFont="1" applyBorder="1" applyAlignment="1">
      <alignment horizontal="center" vertical="center"/>
      <protection/>
    </xf>
    <xf numFmtId="0" fontId="5" fillId="0" borderId="13" xfId="18" applyFont="1" applyBorder="1" applyAlignment="1">
      <alignment horizontal="center" vertical="center"/>
      <protection/>
    </xf>
    <xf numFmtId="0" fontId="5" fillId="0" borderId="31" xfId="18" applyFont="1" applyBorder="1" applyAlignment="1">
      <alignment horizontal="center"/>
      <protection/>
    </xf>
    <xf numFmtId="0" fontId="5" fillId="0" borderId="15" xfId="18" applyFont="1" applyBorder="1" applyAlignment="1">
      <alignment horizontal="center"/>
      <protection/>
    </xf>
    <xf numFmtId="0" fontId="5" fillId="0" borderId="23" xfId="18" applyFont="1" applyBorder="1" applyAlignment="1">
      <alignment horizontal="center"/>
      <protection/>
    </xf>
    <xf numFmtId="0" fontId="5" fillId="0" borderId="20" xfId="18" applyFont="1" applyBorder="1" applyAlignment="1">
      <alignment horizontal="center"/>
      <protection/>
    </xf>
    <xf numFmtId="0" fontId="5" fillId="0" borderId="32" xfId="18" applyFont="1" applyBorder="1" applyAlignment="1">
      <alignment horizontal="center" vertical="center"/>
      <protection/>
    </xf>
    <xf numFmtId="0" fontId="5" fillId="0" borderId="33" xfId="18" applyBorder="1" applyAlignment="1">
      <alignment vertical="center"/>
      <protection/>
    </xf>
    <xf numFmtId="0" fontId="5" fillId="0" borderId="27" xfId="18" applyFont="1" applyBorder="1" applyAlignment="1">
      <alignment horizontal="center" vertical="center"/>
      <protection/>
    </xf>
    <xf numFmtId="0" fontId="5" fillId="0" borderId="28" xfId="18" applyFont="1" applyBorder="1" applyAlignment="1">
      <alignment horizontal="center" vertical="center"/>
      <protection/>
    </xf>
    <xf numFmtId="0" fontId="5" fillId="0" borderId="26" xfId="18" applyFont="1" applyBorder="1" applyAlignment="1">
      <alignment horizontal="center" vertical="center"/>
      <protection/>
    </xf>
    <xf numFmtId="0" fontId="5" fillId="0" borderId="34" xfId="18" applyBorder="1" applyAlignment="1">
      <alignment horizontal="center" vertical="center" wrapText="1"/>
      <protection/>
    </xf>
    <xf numFmtId="0" fontId="5" fillId="0" borderId="35" xfId="18" applyBorder="1" applyAlignment="1">
      <alignment horizontal="center" vertical="center" wrapText="1"/>
      <protection/>
    </xf>
    <xf numFmtId="0" fontId="5" fillId="0" borderId="36" xfId="18" applyFont="1" applyBorder="1" applyAlignment="1">
      <alignment horizontal="center" vertical="center"/>
      <protection/>
    </xf>
    <xf numFmtId="0" fontId="5" fillId="0" borderId="4" xfId="18" applyFont="1" applyBorder="1" applyAlignment="1">
      <alignment horizontal="center" vertical="center"/>
      <protection/>
    </xf>
    <xf numFmtId="0" fontId="5" fillId="0" borderId="33" xfId="18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Percent" xfId="17"/>
    <cellStyle name="Standard_BESTANDneu2004" xfId="18"/>
    <cellStyle name="Standard_TextA9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2. Wohnfläche je Wohnung am 31.12.2005 nach Kreisen</a:t>
            </a:r>
          </a:p>
        </c:rich>
      </c:tx>
      <c:layout>
        <c:manualLayout>
          <c:xMode val="factor"/>
          <c:yMode val="factor"/>
          <c:x val="0.005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775"/>
          <c:w val="0.95125"/>
          <c:h val="0.7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Grafik'!$A$7:$A$29</c:f>
              <c:strCache>
                <c:ptCount val="23"/>
                <c:pt idx="0">
                  <c:v>Stadt Erfurt</c:v>
                </c:pt>
                <c:pt idx="1">
                  <c:v>Stadt Gera</c:v>
                </c:pt>
                <c:pt idx="2">
                  <c:v>Stadt Jena</c:v>
                </c:pt>
                <c:pt idx="3">
                  <c:v>Stadt Suhl</c:v>
                </c:pt>
                <c:pt idx="4">
                  <c:v>Stadt Weimar</c:v>
                </c:pt>
                <c:pt idx="5">
                  <c:v>Stadt Eisenach</c:v>
                </c:pt>
                <c:pt idx="6">
                  <c:v>Eichsfeld</c:v>
                </c:pt>
                <c:pt idx="7">
                  <c:v>Nordhausen</c:v>
                </c:pt>
                <c:pt idx="8">
                  <c:v>Wartburgkreis</c:v>
                </c:pt>
                <c:pt idx="9">
                  <c:v>Unstrut-Hainich-Kreis</c:v>
                </c:pt>
                <c:pt idx="10">
                  <c:v>Kyffhäuserkreis</c:v>
                </c:pt>
                <c:pt idx="11">
                  <c:v>Schmalkalden-Meiningen</c:v>
                </c:pt>
                <c:pt idx="12">
                  <c:v>Gotha</c:v>
                </c:pt>
                <c:pt idx="13">
                  <c:v>Sömmerda</c:v>
                </c:pt>
                <c:pt idx="14">
                  <c:v>Hildburghausen</c:v>
                </c:pt>
                <c:pt idx="15">
                  <c:v>Ilm-Kreis</c:v>
                </c:pt>
                <c:pt idx="16">
                  <c:v>Weimarer Land</c:v>
                </c:pt>
                <c:pt idx="17">
                  <c:v>Sonneberg</c:v>
                </c:pt>
                <c:pt idx="18">
                  <c:v>Saalfeld-Rudolstadt</c:v>
                </c:pt>
                <c:pt idx="19">
                  <c:v>Saale-Holzland-Kreis</c:v>
                </c:pt>
                <c:pt idx="20">
                  <c:v>Saale-Orla-Kreis</c:v>
                </c:pt>
                <c:pt idx="21">
                  <c:v>Greiz</c:v>
                </c:pt>
                <c:pt idx="22">
                  <c:v>Altenburger Land</c:v>
                </c:pt>
              </c:strCache>
            </c:strRef>
          </c:cat>
          <c:val>
            <c:numRef>
              <c:f>'HT Grafik'!$B$7:$B$29</c:f>
              <c:numCache>
                <c:ptCount val="23"/>
                <c:pt idx="0">
                  <c:v>67.18497938698692</c:v>
                </c:pt>
                <c:pt idx="1">
                  <c:v>65.07849207222213</c:v>
                </c:pt>
                <c:pt idx="2">
                  <c:v>67.7130129487712</c:v>
                </c:pt>
                <c:pt idx="3">
                  <c:v>67.8248453117563</c:v>
                </c:pt>
                <c:pt idx="4">
                  <c:v>71.35235029360041</c:v>
                </c:pt>
                <c:pt idx="5">
                  <c:v>70.31578063324095</c:v>
                </c:pt>
                <c:pt idx="6">
                  <c:v>87.19210740260597</c:v>
                </c:pt>
                <c:pt idx="7">
                  <c:v>78.02857643758766</c:v>
                </c:pt>
                <c:pt idx="8">
                  <c:v>83.87537922253485</c:v>
                </c:pt>
                <c:pt idx="9">
                  <c:v>82.01889238747916</c:v>
                </c:pt>
                <c:pt idx="10">
                  <c:v>82.79622969701244</c:v>
                </c:pt>
                <c:pt idx="11">
                  <c:v>81.33307153214113</c:v>
                </c:pt>
                <c:pt idx="12">
                  <c:v>77.54074615741587</c:v>
                </c:pt>
                <c:pt idx="13">
                  <c:v>82.96918923432325</c:v>
                </c:pt>
                <c:pt idx="14">
                  <c:v>88.25000791565083</c:v>
                </c:pt>
                <c:pt idx="15">
                  <c:v>75.34705360282666</c:v>
                </c:pt>
                <c:pt idx="16">
                  <c:v>82.34311042216679</c:v>
                </c:pt>
                <c:pt idx="17">
                  <c:v>75.76494181276777</c:v>
                </c:pt>
                <c:pt idx="18">
                  <c:v>74.7701867332885</c:v>
                </c:pt>
                <c:pt idx="19">
                  <c:v>80.8664852692813</c:v>
                </c:pt>
                <c:pt idx="20">
                  <c:v>80.51449749291476</c:v>
                </c:pt>
                <c:pt idx="21">
                  <c:v>75.24280560860552</c:v>
                </c:pt>
                <c:pt idx="22">
                  <c:v>70.84293028882003</c:v>
                </c:pt>
              </c:numCache>
            </c:numRef>
          </c:val>
        </c:ser>
        <c:gapWidth val="50"/>
        <c:axId val="18568730"/>
        <c:axId val="32900843"/>
      </c:barChart>
      <c:catAx>
        <c:axId val="1856873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Thüringen</a:t>
                </a:r>
              </a:p>
            </c:rich>
          </c:tx>
          <c:layout>
            <c:manualLayout>
              <c:xMode val="factor"/>
              <c:yMode val="factor"/>
              <c:x val="0.217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2900843"/>
        <c:crosses val="autoZero"/>
        <c:auto val="1"/>
        <c:lblOffset val="100"/>
        <c:noMultiLvlLbl val="0"/>
      </c:catAx>
      <c:valAx>
        <c:axId val="329008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Quadratmeter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8568730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"/>
          <c:y val="0.24475"/>
          <c:w val="0.51725"/>
          <c:h val="0.38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</c:spPr>
          </c:dPt>
          <c:dPt>
            <c:idx val="1"/>
            <c:spPr>
              <a:solidFill>
                <a:srgbClr val="996633"/>
              </a:solidFill>
            </c:spPr>
          </c:dPt>
          <c:dPt>
            <c:idx val="2"/>
            <c:spPr>
              <a:solidFill>
                <a:srgbClr val="CC9CCC"/>
              </a:solidFill>
            </c:spPr>
          </c:dPt>
          <c:dPt>
            <c:idx val="3"/>
            <c:spPr>
              <a:solidFill>
                <a:srgbClr val="69FFFF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'HT Grafik'!$E$4:$E$10</c:f>
              <c:strCache>
                <c:ptCount val="7"/>
                <c:pt idx="0">
                  <c:v>1 Wohnraum</c:v>
                </c:pt>
                <c:pt idx="1">
                  <c:v>2 Wohnräumen</c:v>
                </c:pt>
                <c:pt idx="2">
                  <c:v>3 Wohnräumen</c:v>
                </c:pt>
                <c:pt idx="3">
                  <c:v>4 Wohnräumen</c:v>
                </c:pt>
                <c:pt idx="4">
                  <c:v>5 Wohnräumen</c:v>
                </c:pt>
                <c:pt idx="5">
                  <c:v>6 Wohnräumen</c:v>
                </c:pt>
                <c:pt idx="6">
                  <c:v>7 und mehr Wohnräumen</c:v>
                </c:pt>
              </c:strCache>
            </c:strRef>
          </c:cat>
          <c:val>
            <c:numRef>
              <c:f>'HT Grafik'!$F$4:$F$10</c:f>
              <c:numCache>
                <c:ptCount val="7"/>
                <c:pt idx="0">
                  <c:v>18049</c:v>
                </c:pt>
                <c:pt idx="1">
                  <c:v>71227</c:v>
                </c:pt>
                <c:pt idx="2">
                  <c:v>273843</c:v>
                </c:pt>
                <c:pt idx="3">
                  <c:v>389224</c:v>
                </c:pt>
                <c:pt idx="4">
                  <c:v>228590</c:v>
                </c:pt>
                <c:pt idx="5">
                  <c:v>108714</c:v>
                </c:pt>
                <c:pt idx="6">
                  <c:v>81617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1000" b="1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7874015748031497" bottom="0.3937007874015748" header="0.5118110236220472" footer="0.5118110236220472"/>
  <pageSetup firstPageNumber="7" useFirstPageNumber="1" horizontalDpi="600" verticalDpi="600" orientation="portrait" paperSize="9"/>
  <headerFooter>
    <oddHeader>&amp;C&amp;"Arial,Standard"- &amp;P -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7</xdr:col>
      <xdr:colOff>409575</xdr:colOff>
      <xdr:row>53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570547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</cdr:x>
      <cdr:y>0.1875</cdr:y>
    </cdr:from>
    <cdr:to>
      <cdr:x>0.77375</cdr:x>
      <cdr:y>0.8605</cdr:y>
    </cdr:to>
    <cdr:sp>
      <cdr:nvSpPr>
        <cdr:cNvPr id="1" name="Line 1"/>
        <cdr:cNvSpPr>
          <a:spLocks/>
        </cdr:cNvSpPr>
      </cdr:nvSpPr>
      <cdr:spPr>
        <a:xfrm>
          <a:off x="4638675" y="1866900"/>
          <a:ext cx="0" cy="6724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7</xdr:col>
      <xdr:colOff>723900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47625" y="47625"/>
        <a:ext cx="6010275" cy="999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63</xdr:row>
      <xdr:rowOff>76200</xdr:rowOff>
    </xdr:from>
    <xdr:to>
      <xdr:col>3</xdr:col>
      <xdr:colOff>285750</xdr:colOff>
      <xdr:row>64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80975" y="9677400"/>
          <a:ext cx="2390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0.04725</cdr:y>
    </cdr:from>
    <cdr:to>
      <cdr:x>0.9935</cdr:x>
      <cdr:y>0.093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447675"/>
          <a:ext cx="60483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/>
            <a:t>3. Wohnungen am 31.12.2005 nach Wohnungsgrößen</a:t>
          </a:r>
        </a:p>
      </cdr:txBody>
    </cdr:sp>
  </cdr:relSizeAnchor>
  <cdr:relSizeAnchor xmlns:cdr="http://schemas.openxmlformats.org/drawingml/2006/chartDrawing">
    <cdr:from>
      <cdr:x>0.0205</cdr:x>
      <cdr:y>0.97375</cdr:y>
    </cdr:from>
    <cdr:to>
      <cdr:x>0.416</cdr:x>
      <cdr:y>0.99525</cdr:y>
    </cdr:to>
    <cdr:sp>
      <cdr:nvSpPr>
        <cdr:cNvPr id="2" name="TextBox 3"/>
        <cdr:cNvSpPr txBox="1">
          <a:spLocks noChangeArrowheads="1"/>
        </cdr:cNvSpPr>
      </cdr:nvSpPr>
      <cdr:spPr>
        <a:xfrm>
          <a:off x="123825" y="9344025"/>
          <a:ext cx="2419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0.37</cdr:x>
      <cdr:y>0.74125</cdr:y>
    </cdr:from>
    <cdr:to>
      <cdr:x>0.45225</cdr:x>
      <cdr:y>0.76075</cdr:y>
    </cdr:to>
    <cdr:sp>
      <cdr:nvSpPr>
        <cdr:cNvPr id="3" name="Rectangle 5"/>
        <cdr:cNvSpPr>
          <a:spLocks/>
        </cdr:cNvSpPr>
      </cdr:nvSpPr>
      <cdr:spPr>
        <a:xfrm>
          <a:off x="2257425" y="7115175"/>
          <a:ext cx="504825" cy="190500"/>
        </a:xfrm>
        <a:prstGeom prst="rect">
          <a:avLst/>
        </a:pr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0.90025</cdr:y>
    </cdr:from>
    <cdr:to>
      <cdr:x>0.45225</cdr:x>
      <cdr:y>0.92025</cdr:y>
    </cdr:to>
    <cdr:sp>
      <cdr:nvSpPr>
        <cdr:cNvPr id="4" name="Rectangle 6"/>
        <cdr:cNvSpPr>
          <a:spLocks/>
        </cdr:cNvSpPr>
      </cdr:nvSpPr>
      <cdr:spPr>
        <a:xfrm>
          <a:off x="2266950" y="8639175"/>
          <a:ext cx="495300" cy="1905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0.82125</cdr:y>
    </cdr:from>
    <cdr:to>
      <cdr:x>0.45225</cdr:x>
      <cdr:y>0.841</cdr:y>
    </cdr:to>
    <cdr:sp>
      <cdr:nvSpPr>
        <cdr:cNvPr id="5" name="Rectangle 7"/>
        <cdr:cNvSpPr>
          <a:spLocks/>
        </cdr:cNvSpPr>
      </cdr:nvSpPr>
      <cdr:spPr>
        <a:xfrm>
          <a:off x="2266950" y="7877175"/>
          <a:ext cx="495300" cy="1905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0.87325</cdr:y>
    </cdr:from>
    <cdr:to>
      <cdr:x>0.45225</cdr:x>
      <cdr:y>0.89275</cdr:y>
    </cdr:to>
    <cdr:sp>
      <cdr:nvSpPr>
        <cdr:cNvPr id="6" name="Rectangle 8"/>
        <cdr:cNvSpPr>
          <a:spLocks/>
        </cdr:cNvSpPr>
      </cdr:nvSpPr>
      <cdr:spPr>
        <a:xfrm>
          <a:off x="2266950" y="8382000"/>
          <a:ext cx="495300" cy="1905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0.769</cdr:y>
    </cdr:from>
    <cdr:to>
      <cdr:x>0.45225</cdr:x>
      <cdr:y>0.78775</cdr:y>
    </cdr:to>
    <cdr:sp>
      <cdr:nvSpPr>
        <cdr:cNvPr id="7" name="Rectangle 9"/>
        <cdr:cNvSpPr>
          <a:spLocks/>
        </cdr:cNvSpPr>
      </cdr:nvSpPr>
      <cdr:spPr>
        <a:xfrm>
          <a:off x="2266950" y="7381875"/>
          <a:ext cx="495300" cy="180975"/>
        </a:xfrm>
        <a:prstGeom prst="rect">
          <a:avLst/>
        </a:prstGeom>
        <a:solidFill>
          <a:srgbClr val="9966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0.7955</cdr:y>
    </cdr:from>
    <cdr:to>
      <cdr:x>0.45225</cdr:x>
      <cdr:y>0.8145</cdr:y>
    </cdr:to>
    <cdr:sp>
      <cdr:nvSpPr>
        <cdr:cNvPr id="8" name="Rectangle 10"/>
        <cdr:cNvSpPr>
          <a:spLocks/>
        </cdr:cNvSpPr>
      </cdr:nvSpPr>
      <cdr:spPr>
        <a:xfrm>
          <a:off x="2266950" y="7629525"/>
          <a:ext cx="495300" cy="180975"/>
        </a:xfrm>
        <a:prstGeom prst="rect">
          <a:avLst/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0.8465</cdr:y>
    </cdr:from>
    <cdr:to>
      <cdr:x>0.45225</cdr:x>
      <cdr:y>0.8665</cdr:y>
    </cdr:to>
    <cdr:sp>
      <cdr:nvSpPr>
        <cdr:cNvPr id="9" name="Rectangle 11"/>
        <cdr:cNvSpPr>
          <a:spLocks/>
        </cdr:cNvSpPr>
      </cdr:nvSpPr>
      <cdr:spPr>
        <a:xfrm>
          <a:off x="2266950" y="8124825"/>
          <a:ext cx="495300" cy="1905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</cdr:x>
      <cdr:y>0.69825</cdr:y>
    </cdr:from>
    <cdr:to>
      <cdr:x>0.7115</cdr:x>
      <cdr:y>0.73075</cdr:y>
    </cdr:to>
    <cdr:sp>
      <cdr:nvSpPr>
        <cdr:cNvPr id="10" name="TextBox 12"/>
        <cdr:cNvSpPr txBox="1">
          <a:spLocks noChangeArrowheads="1"/>
        </cdr:cNvSpPr>
      </cdr:nvSpPr>
      <cdr:spPr>
        <a:xfrm>
          <a:off x="2257425" y="6696075"/>
          <a:ext cx="2085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 Wohnungen mit …..</a:t>
          </a:r>
        </a:p>
      </cdr:txBody>
    </cdr:sp>
  </cdr:relSizeAnchor>
  <cdr:relSizeAnchor xmlns:cdr="http://schemas.openxmlformats.org/drawingml/2006/chartDrawing">
    <cdr:from>
      <cdr:x>0.45175</cdr:x>
      <cdr:y>0.74125</cdr:y>
    </cdr:from>
    <cdr:to>
      <cdr:x>0.792</cdr:x>
      <cdr:y>0.764</cdr:y>
    </cdr:to>
    <cdr:sp>
      <cdr:nvSpPr>
        <cdr:cNvPr id="11" name="TextBox 13"/>
        <cdr:cNvSpPr txBox="1">
          <a:spLocks noChangeArrowheads="1"/>
        </cdr:cNvSpPr>
      </cdr:nvSpPr>
      <cdr:spPr>
        <a:xfrm>
          <a:off x="2762250" y="711517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1 Wohnraum</a:t>
          </a:r>
        </a:p>
      </cdr:txBody>
    </cdr:sp>
  </cdr:relSizeAnchor>
  <cdr:relSizeAnchor xmlns:cdr="http://schemas.openxmlformats.org/drawingml/2006/chartDrawing">
    <cdr:from>
      <cdr:x>0.45175</cdr:x>
      <cdr:y>0.769</cdr:y>
    </cdr:from>
    <cdr:to>
      <cdr:x>0.791</cdr:x>
      <cdr:y>0.7915</cdr:y>
    </cdr:to>
    <cdr:sp>
      <cdr:nvSpPr>
        <cdr:cNvPr id="12" name="TextBox 14"/>
        <cdr:cNvSpPr txBox="1">
          <a:spLocks noChangeArrowheads="1"/>
        </cdr:cNvSpPr>
      </cdr:nvSpPr>
      <cdr:spPr>
        <a:xfrm>
          <a:off x="2762250" y="738187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2 Wohnräume</a:t>
          </a:r>
        </a:p>
      </cdr:txBody>
    </cdr:sp>
  </cdr:relSizeAnchor>
  <cdr:relSizeAnchor xmlns:cdr="http://schemas.openxmlformats.org/drawingml/2006/chartDrawing">
    <cdr:from>
      <cdr:x>0.45325</cdr:x>
      <cdr:y>0.8735</cdr:y>
    </cdr:from>
    <cdr:to>
      <cdr:x>0.79225</cdr:x>
      <cdr:y>0.896</cdr:y>
    </cdr:to>
    <cdr:sp>
      <cdr:nvSpPr>
        <cdr:cNvPr id="13" name="TextBox 15"/>
        <cdr:cNvSpPr txBox="1">
          <a:spLocks noChangeArrowheads="1"/>
        </cdr:cNvSpPr>
      </cdr:nvSpPr>
      <cdr:spPr>
        <a:xfrm>
          <a:off x="2762250" y="8382000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6 Wohnräume</a:t>
          </a:r>
        </a:p>
      </cdr:txBody>
    </cdr:sp>
  </cdr:relSizeAnchor>
  <cdr:relSizeAnchor xmlns:cdr="http://schemas.openxmlformats.org/drawingml/2006/chartDrawing">
    <cdr:from>
      <cdr:x>0.45275</cdr:x>
      <cdr:y>0.90025</cdr:y>
    </cdr:from>
    <cdr:to>
      <cdr:x>0.79225</cdr:x>
      <cdr:y>0.9235</cdr:y>
    </cdr:to>
    <cdr:sp>
      <cdr:nvSpPr>
        <cdr:cNvPr id="14" name="TextBox 16"/>
        <cdr:cNvSpPr txBox="1">
          <a:spLocks noChangeArrowheads="1"/>
        </cdr:cNvSpPr>
      </cdr:nvSpPr>
      <cdr:spPr>
        <a:xfrm>
          <a:off x="2762250" y="863917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7 und mehr Wohnräume</a:t>
          </a:r>
        </a:p>
      </cdr:txBody>
    </cdr:sp>
  </cdr:relSizeAnchor>
  <cdr:relSizeAnchor xmlns:cdr="http://schemas.openxmlformats.org/drawingml/2006/chartDrawing">
    <cdr:from>
      <cdr:x>0.45325</cdr:x>
      <cdr:y>0.82125</cdr:y>
    </cdr:from>
    <cdr:to>
      <cdr:x>0.79225</cdr:x>
      <cdr:y>0.8445</cdr:y>
    </cdr:to>
    <cdr:sp>
      <cdr:nvSpPr>
        <cdr:cNvPr id="15" name="TextBox 17"/>
        <cdr:cNvSpPr txBox="1">
          <a:spLocks noChangeArrowheads="1"/>
        </cdr:cNvSpPr>
      </cdr:nvSpPr>
      <cdr:spPr>
        <a:xfrm>
          <a:off x="2762250" y="787717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4 Wohnräume</a:t>
          </a:r>
        </a:p>
      </cdr:txBody>
    </cdr:sp>
  </cdr:relSizeAnchor>
  <cdr:relSizeAnchor xmlns:cdr="http://schemas.openxmlformats.org/drawingml/2006/chartDrawing">
    <cdr:from>
      <cdr:x>0.45275</cdr:x>
      <cdr:y>0.7955</cdr:y>
    </cdr:from>
    <cdr:to>
      <cdr:x>0.79125</cdr:x>
      <cdr:y>0.81825</cdr:y>
    </cdr:to>
    <cdr:sp>
      <cdr:nvSpPr>
        <cdr:cNvPr id="16" name="TextBox 18"/>
        <cdr:cNvSpPr txBox="1">
          <a:spLocks noChangeArrowheads="1"/>
        </cdr:cNvSpPr>
      </cdr:nvSpPr>
      <cdr:spPr>
        <a:xfrm>
          <a:off x="2762250" y="7629525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3 Wohnräume</a:t>
          </a:r>
        </a:p>
      </cdr:txBody>
    </cdr:sp>
  </cdr:relSizeAnchor>
  <cdr:relSizeAnchor xmlns:cdr="http://schemas.openxmlformats.org/drawingml/2006/chartDrawing">
    <cdr:from>
      <cdr:x>0.45325</cdr:x>
      <cdr:y>0.8465</cdr:y>
    </cdr:from>
    <cdr:to>
      <cdr:x>0.79275</cdr:x>
      <cdr:y>0.87</cdr:y>
    </cdr:to>
    <cdr:sp>
      <cdr:nvSpPr>
        <cdr:cNvPr id="17" name="TextBox 19"/>
        <cdr:cNvSpPr txBox="1">
          <a:spLocks noChangeArrowheads="1"/>
        </cdr:cNvSpPr>
      </cdr:nvSpPr>
      <cdr:spPr>
        <a:xfrm>
          <a:off x="2762250" y="8124825"/>
          <a:ext cx="2076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5 Wohnräume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85725</xdr:rowOff>
    </xdr:from>
    <xdr:to>
      <xdr:col>1</xdr:col>
      <xdr:colOff>161925</xdr:colOff>
      <xdr:row>59</xdr:row>
      <xdr:rowOff>85725</xdr:rowOff>
    </xdr:to>
    <xdr:sp>
      <xdr:nvSpPr>
        <xdr:cNvPr id="2" name="Line 2"/>
        <xdr:cNvSpPr>
          <a:spLocks/>
        </xdr:cNvSpPr>
      </xdr:nvSpPr>
      <xdr:spPr>
        <a:xfrm>
          <a:off x="0" y="9077325"/>
          <a:ext cx="4762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381000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668000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219075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6775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76200</xdr:rowOff>
    </xdr:from>
    <xdr:to>
      <xdr:col>1</xdr:col>
      <xdr:colOff>161925</xdr:colOff>
      <xdr:row>59</xdr:row>
      <xdr:rowOff>76200</xdr:rowOff>
    </xdr:to>
    <xdr:sp>
      <xdr:nvSpPr>
        <xdr:cNvPr id="1" name="Line 1"/>
        <xdr:cNvSpPr>
          <a:spLocks/>
        </xdr:cNvSpPr>
      </xdr:nvSpPr>
      <xdr:spPr>
        <a:xfrm>
          <a:off x="0" y="9067800"/>
          <a:ext cx="4572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38450" y="60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5</xdr:row>
      <xdr:rowOff>28575</xdr:rowOff>
    </xdr:from>
    <xdr:to>
      <xdr:col>9</xdr:col>
      <xdr:colOff>495300</xdr:colOff>
      <xdr:row>6</xdr:row>
      <xdr:rowOff>95250</xdr:rowOff>
    </xdr:to>
    <xdr:sp>
      <xdr:nvSpPr>
        <xdr:cNvPr id="1" name="Text 14"/>
        <xdr:cNvSpPr txBox="1">
          <a:spLocks noChangeArrowheads="1"/>
        </xdr:cNvSpPr>
      </xdr:nvSpPr>
      <xdr:spPr>
        <a:xfrm>
          <a:off x="6438900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</a:t>
          </a:r>
        </a:p>
      </xdr:txBody>
    </xdr:sp>
    <xdr:clientData/>
  </xdr:twoCellAnchor>
  <xdr:twoCellAnchor>
    <xdr:from>
      <xdr:col>0</xdr:col>
      <xdr:colOff>0</xdr:colOff>
      <xdr:row>41</xdr:row>
      <xdr:rowOff>76200</xdr:rowOff>
    </xdr:from>
    <xdr:to>
      <xdr:col>1</xdr:col>
      <xdr:colOff>180975</xdr:colOff>
      <xdr:row>41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477000"/>
          <a:ext cx="4762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171450</xdr:colOff>
      <xdr:row>5</xdr:row>
      <xdr:rowOff>28575</xdr:rowOff>
    </xdr:from>
    <xdr:to>
      <xdr:col>4</xdr:col>
      <xdr:colOff>504825</xdr:colOff>
      <xdr:row>6</xdr:row>
      <xdr:rowOff>95250</xdr:rowOff>
    </xdr:to>
    <xdr:sp>
      <xdr:nvSpPr>
        <xdr:cNvPr id="3" name="Text 16"/>
        <xdr:cNvSpPr txBox="1">
          <a:spLocks noChangeArrowheads="1"/>
        </xdr:cNvSpPr>
      </xdr:nvSpPr>
      <xdr:spPr>
        <a:xfrm>
          <a:off x="32099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</a:t>
          </a:r>
        </a:p>
      </xdr:txBody>
    </xdr:sp>
    <xdr:clientData/>
  </xdr:twoCellAnchor>
  <xdr:twoCellAnchor>
    <xdr:from>
      <xdr:col>5</xdr:col>
      <xdr:colOff>180975</xdr:colOff>
      <xdr:row>5</xdr:row>
      <xdr:rowOff>28575</xdr:rowOff>
    </xdr:from>
    <xdr:to>
      <xdr:col>5</xdr:col>
      <xdr:colOff>514350</xdr:colOff>
      <xdr:row>6</xdr:row>
      <xdr:rowOff>95250</xdr:rowOff>
    </xdr:to>
    <xdr:sp>
      <xdr:nvSpPr>
        <xdr:cNvPr id="4" name="Text 17"/>
        <xdr:cNvSpPr txBox="1">
          <a:spLocks noChangeArrowheads="1"/>
        </xdr:cNvSpPr>
      </xdr:nvSpPr>
      <xdr:spPr>
        <a:xfrm>
          <a:off x="3867150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</a:t>
          </a:r>
        </a:p>
      </xdr:txBody>
    </xdr:sp>
    <xdr:clientData/>
  </xdr:twoCellAnchor>
  <xdr:twoCellAnchor>
    <xdr:from>
      <xdr:col>6</xdr:col>
      <xdr:colOff>152400</xdr:colOff>
      <xdr:row>5</xdr:row>
      <xdr:rowOff>19050</xdr:rowOff>
    </xdr:from>
    <xdr:to>
      <xdr:col>6</xdr:col>
      <xdr:colOff>485775</xdr:colOff>
      <xdr:row>6</xdr:row>
      <xdr:rowOff>85725</xdr:rowOff>
    </xdr:to>
    <xdr:sp>
      <xdr:nvSpPr>
        <xdr:cNvPr id="5" name="Text 18"/>
        <xdr:cNvSpPr txBox="1">
          <a:spLocks noChangeArrowheads="1"/>
        </xdr:cNvSpPr>
      </xdr:nvSpPr>
      <xdr:spPr>
        <a:xfrm>
          <a:off x="4486275" y="933450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</a:t>
          </a:r>
        </a:p>
      </xdr:txBody>
    </xdr:sp>
    <xdr:clientData/>
  </xdr:twoCellAnchor>
  <xdr:twoCellAnchor>
    <xdr:from>
      <xdr:col>7</xdr:col>
      <xdr:colOff>133350</xdr:colOff>
      <xdr:row>5</xdr:row>
      <xdr:rowOff>28575</xdr:rowOff>
    </xdr:from>
    <xdr:to>
      <xdr:col>7</xdr:col>
      <xdr:colOff>466725</xdr:colOff>
      <xdr:row>6</xdr:row>
      <xdr:rowOff>95250</xdr:rowOff>
    </xdr:to>
    <xdr:sp>
      <xdr:nvSpPr>
        <xdr:cNvPr id="6" name="Text 19"/>
        <xdr:cNvSpPr txBox="1">
          <a:spLocks noChangeArrowheads="1"/>
        </xdr:cNvSpPr>
      </xdr:nvSpPr>
      <xdr:spPr>
        <a:xfrm>
          <a:off x="51149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</a:t>
          </a:r>
        </a:p>
      </xdr:txBody>
    </xdr:sp>
    <xdr:clientData/>
  </xdr:twoCellAnchor>
  <xdr:twoCellAnchor>
    <xdr:from>
      <xdr:col>8</xdr:col>
      <xdr:colOff>171450</xdr:colOff>
      <xdr:row>5</xdr:row>
      <xdr:rowOff>28575</xdr:rowOff>
    </xdr:from>
    <xdr:to>
      <xdr:col>8</xdr:col>
      <xdr:colOff>504825</xdr:colOff>
      <xdr:row>6</xdr:row>
      <xdr:rowOff>95250</xdr:rowOff>
    </xdr:to>
    <xdr:sp>
      <xdr:nvSpPr>
        <xdr:cNvPr id="7" name="Text 20"/>
        <xdr:cNvSpPr txBox="1">
          <a:spLocks noChangeArrowheads="1"/>
        </xdr:cNvSpPr>
      </xdr:nvSpPr>
      <xdr:spPr>
        <a:xfrm>
          <a:off x="58007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76200</xdr:rowOff>
    </xdr:from>
    <xdr:to>
      <xdr:col>1</xdr:col>
      <xdr:colOff>180975</xdr:colOff>
      <xdr:row>43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629400"/>
          <a:ext cx="4667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"/>
  <cols>
    <col min="1" max="1" width="80.28125" style="138" customWidth="1"/>
  </cols>
  <sheetData>
    <row r="1" ht="15.75">
      <c r="A1" s="137" t="s">
        <v>132</v>
      </c>
    </row>
    <row r="4" ht="12">
      <c r="A4" s="186" t="s">
        <v>145</v>
      </c>
    </row>
    <row r="6" ht="12">
      <c r="A6" s="138" t="s">
        <v>133</v>
      </c>
    </row>
    <row r="9" ht="12">
      <c r="A9" s="138" t="s">
        <v>146</v>
      </c>
    </row>
    <row r="10" ht="12">
      <c r="A10" s="138" t="s">
        <v>169</v>
      </c>
    </row>
    <row r="13" ht="12">
      <c r="A13" s="138" t="s">
        <v>134</v>
      </c>
    </row>
    <row r="16" ht="12">
      <c r="A16" s="138" t="s">
        <v>135</v>
      </c>
    </row>
    <row r="17" ht="12">
      <c r="A17" s="138" t="s">
        <v>136</v>
      </c>
    </row>
    <row r="18" ht="12">
      <c r="A18" s="138" t="s">
        <v>137</v>
      </c>
    </row>
    <row r="19" ht="12">
      <c r="A19" s="138" t="s">
        <v>138</v>
      </c>
    </row>
    <row r="21" ht="12">
      <c r="A21" s="138" t="s">
        <v>139</v>
      </c>
    </row>
    <row r="24" ht="12.75">
      <c r="A24" s="139" t="s">
        <v>140</v>
      </c>
    </row>
    <row r="25" ht="50.25">
      <c r="A25" s="140" t="s">
        <v>141</v>
      </c>
    </row>
    <row r="28" ht="12.75">
      <c r="A28" s="139" t="s">
        <v>142</v>
      </c>
    </row>
    <row r="29" ht="48">
      <c r="A29" s="140" t="s">
        <v>143</v>
      </c>
    </row>
    <row r="30" ht="12">
      <c r="A30" s="138" t="s">
        <v>144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43"/>
  <sheetViews>
    <sheetView workbookViewId="0" topLeftCell="A1">
      <selection activeCell="A1" sqref="A1"/>
    </sheetView>
  </sheetViews>
  <sheetFormatPr defaultColWidth="11.421875" defaultRowHeight="12" customHeight="1"/>
  <cols>
    <col min="1" max="1" width="4.421875" style="23" customWidth="1"/>
    <col min="2" max="2" width="20.8515625" style="23" customWidth="1"/>
    <col min="3" max="3" width="10.140625" style="95" customWidth="1"/>
    <col min="4" max="4" width="10.140625" style="23" customWidth="1"/>
    <col min="5" max="18" width="9.7109375" style="23" customWidth="1"/>
    <col min="19" max="19" width="3.8515625" style="23" customWidth="1"/>
    <col min="20" max="16384" width="10.28125" style="23" customWidth="1"/>
  </cols>
  <sheetData>
    <row r="2" spans="2:19" ht="12" customHeight="1">
      <c r="B2" s="94"/>
      <c r="C2" s="94"/>
      <c r="D2" s="94"/>
      <c r="E2" s="94"/>
      <c r="F2" s="94"/>
      <c r="G2" s="94"/>
      <c r="H2" s="94"/>
      <c r="I2" s="21" t="s">
        <v>98</v>
      </c>
      <c r="J2" s="22" t="s">
        <v>118</v>
      </c>
      <c r="K2" s="20"/>
      <c r="L2" s="20"/>
      <c r="M2" s="94"/>
      <c r="N2" s="94"/>
      <c r="O2" s="94"/>
      <c r="P2" s="94"/>
      <c r="Q2" s="94"/>
      <c r="R2" s="94"/>
      <c r="S2" s="94"/>
    </row>
    <row r="3" spans="2:19" ht="12" customHeight="1">
      <c r="B3" s="94"/>
      <c r="C3" s="94"/>
      <c r="D3" s="94"/>
      <c r="E3" s="94"/>
      <c r="F3" s="94"/>
      <c r="G3" s="94"/>
      <c r="H3" s="94"/>
      <c r="I3" s="21"/>
      <c r="J3" s="22"/>
      <c r="K3" s="20"/>
      <c r="L3" s="20"/>
      <c r="M3" s="94"/>
      <c r="N3" s="94"/>
      <c r="O3" s="94"/>
      <c r="P3" s="94"/>
      <c r="Q3" s="94"/>
      <c r="R3" s="94"/>
      <c r="S3" s="94"/>
    </row>
    <row r="4" ht="12" customHeight="1">
      <c r="K4" s="24"/>
    </row>
    <row r="5" spans="1:19" ht="24" customHeight="1">
      <c r="A5" s="135" t="s">
        <v>50</v>
      </c>
      <c r="B5" s="96" t="s">
        <v>0</v>
      </c>
      <c r="C5" s="97" t="s">
        <v>61</v>
      </c>
      <c r="D5" s="180" t="s">
        <v>99</v>
      </c>
      <c r="E5" s="98" t="s">
        <v>110</v>
      </c>
      <c r="F5" s="27"/>
      <c r="G5" s="27"/>
      <c r="H5" s="27"/>
      <c r="I5" s="27"/>
      <c r="J5" s="27"/>
      <c r="K5" s="30"/>
      <c r="L5" s="98" t="s">
        <v>48</v>
      </c>
      <c r="M5" s="30"/>
      <c r="N5" s="99" t="s">
        <v>1</v>
      </c>
      <c r="O5" s="98"/>
      <c r="P5" s="30"/>
      <c r="Q5" s="98" t="s">
        <v>53</v>
      </c>
      <c r="R5" s="27"/>
      <c r="S5" s="147" t="s">
        <v>54</v>
      </c>
    </row>
    <row r="6" spans="1:19" ht="12" customHeight="1">
      <c r="A6" s="136"/>
      <c r="B6" s="40" t="s">
        <v>2</v>
      </c>
      <c r="C6" s="100" t="s">
        <v>100</v>
      </c>
      <c r="D6" s="181"/>
      <c r="E6" s="101"/>
      <c r="F6" s="33"/>
      <c r="G6" s="33"/>
      <c r="H6" s="33"/>
      <c r="I6" s="47"/>
      <c r="J6" s="33"/>
      <c r="K6" s="33" t="s">
        <v>59</v>
      </c>
      <c r="L6" s="94" t="s">
        <v>101</v>
      </c>
      <c r="M6" s="102" t="s">
        <v>3</v>
      </c>
      <c r="N6" s="33" t="s">
        <v>101</v>
      </c>
      <c r="O6" s="33" t="s">
        <v>3</v>
      </c>
      <c r="P6" s="33" t="s">
        <v>3</v>
      </c>
      <c r="Q6" s="35" t="s">
        <v>47</v>
      </c>
      <c r="R6" s="35"/>
      <c r="S6" s="148"/>
    </row>
    <row r="7" spans="1:19" ht="12" customHeight="1">
      <c r="A7" s="136"/>
      <c r="B7" s="40" t="s">
        <v>4</v>
      </c>
      <c r="C7" s="103"/>
      <c r="D7" s="153"/>
      <c r="E7" s="104"/>
      <c r="F7" s="38"/>
      <c r="G7" s="38"/>
      <c r="H7" s="38"/>
      <c r="I7" s="35"/>
      <c r="J7" s="38"/>
      <c r="K7" s="38" t="s">
        <v>60</v>
      </c>
      <c r="L7" s="47" t="s">
        <v>102</v>
      </c>
      <c r="M7" s="39" t="s">
        <v>29</v>
      </c>
      <c r="N7" s="38" t="s">
        <v>102</v>
      </c>
      <c r="O7" s="38" t="s">
        <v>29</v>
      </c>
      <c r="P7" s="38" t="s">
        <v>103</v>
      </c>
      <c r="Q7" s="41" t="s">
        <v>61</v>
      </c>
      <c r="R7" s="41" t="s">
        <v>1</v>
      </c>
      <c r="S7" s="148"/>
    </row>
    <row r="8" spans="1:19" ht="12" customHeight="1">
      <c r="A8" s="136"/>
      <c r="B8" s="42" t="s">
        <v>51</v>
      </c>
      <c r="C8" s="43" t="s">
        <v>104</v>
      </c>
      <c r="D8" s="43"/>
      <c r="E8" s="43"/>
      <c r="F8" s="43"/>
      <c r="G8" s="43"/>
      <c r="H8" s="43"/>
      <c r="I8" s="43"/>
      <c r="J8" s="43"/>
      <c r="K8" s="43"/>
      <c r="L8" s="105"/>
      <c r="M8" s="45"/>
      <c r="N8" s="45" t="s">
        <v>63</v>
      </c>
      <c r="O8" s="43" t="s">
        <v>105</v>
      </c>
      <c r="P8" s="45"/>
      <c r="Q8" s="45" t="s">
        <v>62</v>
      </c>
      <c r="R8" s="43" t="s">
        <v>63</v>
      </c>
      <c r="S8" s="148"/>
    </row>
    <row r="9" spans="1:19" ht="12" customHeight="1">
      <c r="A9" s="25"/>
      <c r="B9" s="83"/>
      <c r="N9" s="94"/>
      <c r="S9" s="31"/>
    </row>
    <row r="10" spans="1:19" ht="12" customHeight="1">
      <c r="A10" s="106">
        <v>1</v>
      </c>
      <c r="B10" s="83" t="s">
        <v>5</v>
      </c>
      <c r="C10" s="107">
        <v>111580</v>
      </c>
      <c r="D10" s="107">
        <v>550.0778923704917</v>
      </c>
      <c r="E10" s="107">
        <v>4370</v>
      </c>
      <c r="F10" s="107">
        <v>13322</v>
      </c>
      <c r="G10" s="107">
        <v>32401</v>
      </c>
      <c r="H10" s="107">
        <v>37422</v>
      </c>
      <c r="I10" s="107">
        <v>15133</v>
      </c>
      <c r="J10" s="107">
        <v>5707</v>
      </c>
      <c r="K10" s="107">
        <v>3225</v>
      </c>
      <c r="L10" s="107">
        <v>412704</v>
      </c>
      <c r="M10" s="108">
        <v>3.698727370496505</v>
      </c>
      <c r="N10" s="107">
        <v>74965</v>
      </c>
      <c r="O10" s="108">
        <v>67.18497938698692</v>
      </c>
      <c r="P10" s="108">
        <v>36.956971860148684</v>
      </c>
      <c r="Q10" s="107">
        <v>2039</v>
      </c>
      <c r="R10" s="107">
        <v>1531</v>
      </c>
      <c r="S10" s="109">
        <v>1</v>
      </c>
    </row>
    <row r="11" spans="1:19" ht="12" customHeight="1">
      <c r="A11" s="106">
        <v>2</v>
      </c>
      <c r="B11" s="83" t="s">
        <v>6</v>
      </c>
      <c r="C11" s="107">
        <v>63637</v>
      </c>
      <c r="D11" s="107">
        <v>612.2003309346982</v>
      </c>
      <c r="E11" s="107">
        <v>1204</v>
      </c>
      <c r="F11" s="107">
        <v>7230</v>
      </c>
      <c r="G11" s="107">
        <v>17013</v>
      </c>
      <c r="H11" s="107">
        <v>24261</v>
      </c>
      <c r="I11" s="107">
        <v>10365</v>
      </c>
      <c r="J11" s="107">
        <v>2153</v>
      </c>
      <c r="K11" s="107">
        <v>1411</v>
      </c>
      <c r="L11" s="107">
        <v>239220</v>
      </c>
      <c r="M11" s="108">
        <v>3.759133837233056</v>
      </c>
      <c r="N11" s="107">
        <v>41414</v>
      </c>
      <c r="O11" s="108">
        <v>65.07849207222213</v>
      </c>
      <c r="P11" s="108">
        <v>39.84107438334552</v>
      </c>
      <c r="Q11" s="107">
        <v>858</v>
      </c>
      <c r="R11" s="107">
        <v>626</v>
      </c>
      <c r="S11" s="109">
        <v>2</v>
      </c>
    </row>
    <row r="12" spans="1:19" ht="12" customHeight="1">
      <c r="A12" s="106">
        <v>3</v>
      </c>
      <c r="B12" s="83" t="s">
        <v>7</v>
      </c>
      <c r="C12" s="107">
        <v>52978</v>
      </c>
      <c r="D12" s="107">
        <v>516.6972262318105</v>
      </c>
      <c r="E12" s="107">
        <v>2182</v>
      </c>
      <c r="F12" s="107">
        <v>5235</v>
      </c>
      <c r="G12" s="107">
        <v>9805</v>
      </c>
      <c r="H12" s="107">
        <v>18153</v>
      </c>
      <c r="I12" s="107">
        <v>10508</v>
      </c>
      <c r="J12" s="107">
        <v>4809</v>
      </c>
      <c r="K12" s="107">
        <v>2286</v>
      </c>
      <c r="L12" s="107">
        <v>213024</v>
      </c>
      <c r="M12" s="108">
        <v>4.020989844841255</v>
      </c>
      <c r="N12" s="107">
        <v>35873</v>
      </c>
      <c r="O12" s="108">
        <v>67.7130129487712</v>
      </c>
      <c r="P12" s="108">
        <v>34.98712597042874</v>
      </c>
      <c r="Q12" s="107">
        <v>1128</v>
      </c>
      <c r="R12" s="107">
        <v>693</v>
      </c>
      <c r="S12" s="109">
        <v>3</v>
      </c>
    </row>
    <row r="13" spans="1:19" ht="12" customHeight="1">
      <c r="A13" s="106">
        <v>4</v>
      </c>
      <c r="B13" s="83" t="s">
        <v>8</v>
      </c>
      <c r="C13" s="107">
        <v>23111</v>
      </c>
      <c r="D13" s="107">
        <v>541.3806835484552</v>
      </c>
      <c r="E13" s="107">
        <v>256</v>
      </c>
      <c r="F13" s="107">
        <v>1021</v>
      </c>
      <c r="G13" s="107">
        <v>3980</v>
      </c>
      <c r="H13" s="107">
        <v>11190</v>
      </c>
      <c r="I13" s="107">
        <v>4203</v>
      </c>
      <c r="J13" s="107">
        <v>1500</v>
      </c>
      <c r="K13" s="107">
        <v>961</v>
      </c>
      <c r="L13" s="107">
        <v>96327</v>
      </c>
      <c r="M13" s="108">
        <v>4.168015230842456</v>
      </c>
      <c r="N13" s="107">
        <v>15675</v>
      </c>
      <c r="O13" s="108">
        <v>67.8248453117563</v>
      </c>
      <c r="P13" s="108">
        <v>36.71906111644686</v>
      </c>
      <c r="Q13" s="107">
        <v>454</v>
      </c>
      <c r="R13" s="107">
        <v>344</v>
      </c>
      <c r="S13" s="109">
        <v>4</v>
      </c>
    </row>
    <row r="14" spans="1:19" ht="12" customHeight="1">
      <c r="A14" s="106">
        <v>5</v>
      </c>
      <c r="B14" s="83" t="s">
        <v>9</v>
      </c>
      <c r="C14" s="107">
        <v>33549</v>
      </c>
      <c r="D14" s="107">
        <v>519.382605195529</v>
      </c>
      <c r="E14" s="107">
        <v>1195</v>
      </c>
      <c r="F14" s="107">
        <v>3526</v>
      </c>
      <c r="G14" s="107">
        <v>9183</v>
      </c>
      <c r="H14" s="107">
        <v>10260</v>
      </c>
      <c r="I14" s="107">
        <v>5784</v>
      </c>
      <c r="J14" s="107">
        <v>2270</v>
      </c>
      <c r="K14" s="107">
        <v>1331</v>
      </c>
      <c r="L14" s="107">
        <v>129439</v>
      </c>
      <c r="M14" s="108">
        <v>3.8582073981340725</v>
      </c>
      <c r="N14" s="107">
        <v>23938</v>
      </c>
      <c r="O14" s="108">
        <v>71.35235029360041</v>
      </c>
      <c r="P14" s="108">
        <v>37.05916958231414</v>
      </c>
      <c r="Q14" s="107">
        <v>692</v>
      </c>
      <c r="R14" s="107">
        <v>538</v>
      </c>
      <c r="S14" s="109">
        <v>5</v>
      </c>
    </row>
    <row r="15" spans="1:20" ht="12" customHeight="1">
      <c r="A15" s="106">
        <v>6</v>
      </c>
      <c r="B15" s="110" t="s">
        <v>10</v>
      </c>
      <c r="C15" s="107">
        <v>23814</v>
      </c>
      <c r="D15" s="107">
        <v>544.606307315846</v>
      </c>
      <c r="E15" s="107">
        <v>256</v>
      </c>
      <c r="F15" s="107">
        <v>1646</v>
      </c>
      <c r="G15" s="107">
        <v>8008</v>
      </c>
      <c r="H15" s="107">
        <v>7787</v>
      </c>
      <c r="I15" s="107">
        <v>3972</v>
      </c>
      <c r="J15" s="107">
        <v>1399</v>
      </c>
      <c r="K15" s="107">
        <v>746</v>
      </c>
      <c r="L15" s="107">
        <v>92563</v>
      </c>
      <c r="M15" s="108">
        <v>3.8869152599311327</v>
      </c>
      <c r="N15" s="107">
        <v>16745</v>
      </c>
      <c r="O15" s="108">
        <v>70.31578063324095</v>
      </c>
      <c r="P15" s="108">
        <v>38.29441763670044</v>
      </c>
      <c r="Q15" s="107">
        <v>611</v>
      </c>
      <c r="R15" s="107">
        <v>465</v>
      </c>
      <c r="S15" s="109">
        <v>6</v>
      </c>
      <c r="T15" s="111"/>
    </row>
    <row r="16" spans="1:20" ht="12" customHeight="1">
      <c r="A16" s="106"/>
      <c r="B16" s="110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  <c r="N16" s="107"/>
      <c r="O16" s="108"/>
      <c r="P16" s="108"/>
      <c r="Q16" s="107"/>
      <c r="R16" s="107"/>
      <c r="S16" s="109"/>
      <c r="T16" s="111"/>
    </row>
    <row r="17" spans="1:19" ht="12" customHeight="1">
      <c r="A17" s="106">
        <v>7</v>
      </c>
      <c r="B17" s="83" t="s">
        <v>11</v>
      </c>
      <c r="C17" s="107">
        <v>45511</v>
      </c>
      <c r="D17" s="107">
        <v>413.7401249102264</v>
      </c>
      <c r="E17" s="107">
        <v>217</v>
      </c>
      <c r="F17" s="107">
        <v>1690</v>
      </c>
      <c r="G17" s="107">
        <v>9876</v>
      </c>
      <c r="H17" s="107">
        <v>12934</v>
      </c>
      <c r="I17" s="107">
        <v>9868</v>
      </c>
      <c r="J17" s="107">
        <v>5639</v>
      </c>
      <c r="K17" s="107">
        <v>5287</v>
      </c>
      <c r="L17" s="107">
        <v>208524</v>
      </c>
      <c r="M17" s="108">
        <v>4.581837358001362</v>
      </c>
      <c r="N17" s="107">
        <v>39682</v>
      </c>
      <c r="O17" s="108">
        <v>87.19210740260597</v>
      </c>
      <c r="P17" s="108">
        <v>36.074873407940075</v>
      </c>
      <c r="Q17" s="107">
        <v>876</v>
      </c>
      <c r="R17" s="107">
        <v>778</v>
      </c>
      <c r="S17" s="109">
        <v>7</v>
      </c>
    </row>
    <row r="18" spans="1:19" ht="12" customHeight="1">
      <c r="A18" s="106">
        <v>8</v>
      </c>
      <c r="B18" s="83" t="s">
        <v>12</v>
      </c>
      <c r="C18" s="107">
        <v>45632</v>
      </c>
      <c r="D18" s="107">
        <v>487.45887279408623</v>
      </c>
      <c r="E18" s="107">
        <v>669</v>
      </c>
      <c r="F18" s="107">
        <v>1912</v>
      </c>
      <c r="G18" s="107">
        <v>9899</v>
      </c>
      <c r="H18" s="107">
        <v>16528</v>
      </c>
      <c r="I18" s="107">
        <v>9173</v>
      </c>
      <c r="J18" s="107">
        <v>4063</v>
      </c>
      <c r="K18" s="107">
        <v>3388</v>
      </c>
      <c r="L18" s="107">
        <v>196762</v>
      </c>
      <c r="M18" s="108">
        <v>4.311930224403927</v>
      </c>
      <c r="N18" s="107">
        <v>35606</v>
      </c>
      <c r="O18" s="108">
        <v>78.02857643758766</v>
      </c>
      <c r="P18" s="108">
        <v>38.035721915993676</v>
      </c>
      <c r="Q18" s="107">
        <v>1005</v>
      </c>
      <c r="R18" s="107">
        <v>831</v>
      </c>
      <c r="S18" s="109">
        <v>8</v>
      </c>
    </row>
    <row r="19" spans="1:19" ht="12" customHeight="1">
      <c r="A19" s="106">
        <v>9</v>
      </c>
      <c r="B19" s="83" t="s">
        <v>13</v>
      </c>
      <c r="C19" s="107">
        <v>63617</v>
      </c>
      <c r="D19" s="107">
        <v>459.86973839247634</v>
      </c>
      <c r="E19" s="107">
        <v>568</v>
      </c>
      <c r="F19" s="107">
        <v>2117</v>
      </c>
      <c r="G19" s="107">
        <v>11910</v>
      </c>
      <c r="H19" s="107">
        <v>20608</v>
      </c>
      <c r="I19" s="107">
        <v>13728</v>
      </c>
      <c r="J19" s="107">
        <v>7540</v>
      </c>
      <c r="K19" s="107">
        <v>7146</v>
      </c>
      <c r="L19" s="107">
        <v>291649</v>
      </c>
      <c r="M19" s="108">
        <v>4.584450697140701</v>
      </c>
      <c r="N19" s="107">
        <v>53359</v>
      </c>
      <c r="O19" s="108">
        <v>83.87537922253485</v>
      </c>
      <c r="P19" s="108">
        <v>38.571748700636846</v>
      </c>
      <c r="Q19" s="107">
        <v>1172</v>
      </c>
      <c r="R19" s="107">
        <v>950</v>
      </c>
      <c r="S19" s="109">
        <v>9</v>
      </c>
    </row>
    <row r="20" spans="1:19" ht="12" customHeight="1">
      <c r="A20" s="106">
        <v>10</v>
      </c>
      <c r="B20" s="83" t="s">
        <v>14</v>
      </c>
      <c r="C20" s="107">
        <v>53990</v>
      </c>
      <c r="D20" s="107">
        <v>473.75440936452503</v>
      </c>
      <c r="E20" s="107">
        <v>450</v>
      </c>
      <c r="F20" s="107">
        <v>2623</v>
      </c>
      <c r="G20" s="107">
        <v>11443</v>
      </c>
      <c r="H20" s="107">
        <v>17049</v>
      </c>
      <c r="I20" s="107">
        <v>11152</v>
      </c>
      <c r="J20" s="107">
        <v>6067</v>
      </c>
      <c r="K20" s="107">
        <v>5206</v>
      </c>
      <c r="L20" s="107">
        <v>240610</v>
      </c>
      <c r="M20" s="108">
        <v>4.456566030746434</v>
      </c>
      <c r="N20" s="107">
        <v>44282</v>
      </c>
      <c r="O20" s="108">
        <v>82.01889238747916</v>
      </c>
      <c r="P20" s="108">
        <v>38.85681191976273</v>
      </c>
      <c r="Q20" s="107">
        <v>1386</v>
      </c>
      <c r="R20" s="107">
        <v>1144</v>
      </c>
      <c r="S20" s="109">
        <v>10</v>
      </c>
    </row>
    <row r="21" spans="1:19" ht="12" customHeight="1">
      <c r="A21" s="106">
        <v>11</v>
      </c>
      <c r="B21" s="83" t="s">
        <v>15</v>
      </c>
      <c r="C21" s="107">
        <v>42543</v>
      </c>
      <c r="D21" s="107">
        <v>481.76248768500795</v>
      </c>
      <c r="E21" s="107">
        <v>201</v>
      </c>
      <c r="F21" s="107">
        <v>1891</v>
      </c>
      <c r="G21" s="107">
        <v>9251</v>
      </c>
      <c r="H21" s="107">
        <v>13371</v>
      </c>
      <c r="I21" s="107">
        <v>9122</v>
      </c>
      <c r="J21" s="107">
        <v>5003</v>
      </c>
      <c r="K21" s="107">
        <v>3704</v>
      </c>
      <c r="L21" s="107">
        <v>189076</v>
      </c>
      <c r="M21" s="108">
        <v>4.4443504219260515</v>
      </c>
      <c r="N21" s="107">
        <v>35224</v>
      </c>
      <c r="O21" s="108">
        <v>82.79622969701244</v>
      </c>
      <c r="P21" s="108">
        <v>39.888117589772044</v>
      </c>
      <c r="Q21" s="107">
        <v>821</v>
      </c>
      <c r="R21" s="107">
        <v>726</v>
      </c>
      <c r="S21" s="109">
        <v>11</v>
      </c>
    </row>
    <row r="22" spans="1:19" ht="12" customHeight="1">
      <c r="A22" s="106">
        <v>12</v>
      </c>
      <c r="B22" s="83" t="s">
        <v>16</v>
      </c>
      <c r="C22" s="107">
        <v>66208</v>
      </c>
      <c r="D22" s="107">
        <v>482.3300574792193</v>
      </c>
      <c r="E22" s="107">
        <v>419</v>
      </c>
      <c r="F22" s="107">
        <v>2990</v>
      </c>
      <c r="G22" s="107">
        <v>13469</v>
      </c>
      <c r="H22" s="107">
        <v>22630</v>
      </c>
      <c r="I22" s="107">
        <v>13889</v>
      </c>
      <c r="J22" s="107">
        <v>7190</v>
      </c>
      <c r="K22" s="107">
        <v>5621</v>
      </c>
      <c r="L22" s="107">
        <v>292766</v>
      </c>
      <c r="M22" s="108">
        <v>4.421912759787337</v>
      </c>
      <c r="N22" s="107">
        <v>53849</v>
      </c>
      <c r="O22" s="108">
        <v>81.33307153214113</v>
      </c>
      <c r="P22" s="108">
        <v>39.22938506705909</v>
      </c>
      <c r="Q22" s="107">
        <v>1930</v>
      </c>
      <c r="R22" s="107">
        <v>1477</v>
      </c>
      <c r="S22" s="109">
        <v>12</v>
      </c>
    </row>
    <row r="23" spans="1:19" ht="12" customHeight="1">
      <c r="A23" s="106"/>
      <c r="B23" s="83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8"/>
      <c r="N23" s="107"/>
      <c r="O23" s="108"/>
      <c r="P23" s="108"/>
      <c r="Q23" s="107"/>
      <c r="R23" s="107"/>
      <c r="S23" s="109"/>
    </row>
    <row r="24" spans="1:19" ht="12" customHeight="1">
      <c r="A24" s="106">
        <v>13</v>
      </c>
      <c r="B24" s="83" t="s">
        <v>17</v>
      </c>
      <c r="C24" s="107">
        <v>71111</v>
      </c>
      <c r="D24" s="107">
        <v>494.7024244321542</v>
      </c>
      <c r="E24" s="107">
        <v>521</v>
      </c>
      <c r="F24" s="107">
        <v>3713</v>
      </c>
      <c r="G24" s="107">
        <v>16267</v>
      </c>
      <c r="H24" s="107">
        <v>23460</v>
      </c>
      <c r="I24" s="107">
        <v>15349</v>
      </c>
      <c r="J24" s="107">
        <v>7086</v>
      </c>
      <c r="K24" s="107">
        <v>4715</v>
      </c>
      <c r="L24" s="107">
        <v>305547</v>
      </c>
      <c r="M24" s="108">
        <v>4.2967614011896895</v>
      </c>
      <c r="N24" s="107">
        <v>55140</v>
      </c>
      <c r="O24" s="108">
        <v>77.54074615741587</v>
      </c>
      <c r="P24" s="108">
        <v>38.359595116351876</v>
      </c>
      <c r="Q24" s="107">
        <v>1525</v>
      </c>
      <c r="R24" s="107">
        <v>1247</v>
      </c>
      <c r="S24" s="109">
        <v>13</v>
      </c>
    </row>
    <row r="25" spans="1:19" ht="12" customHeight="1">
      <c r="A25" s="106">
        <v>14</v>
      </c>
      <c r="B25" s="83" t="s">
        <v>18</v>
      </c>
      <c r="C25" s="107">
        <v>35929</v>
      </c>
      <c r="D25" s="107">
        <v>467.4299095817342</v>
      </c>
      <c r="E25" s="107">
        <v>378</v>
      </c>
      <c r="F25" s="107">
        <v>1616</v>
      </c>
      <c r="G25" s="107">
        <v>6943</v>
      </c>
      <c r="H25" s="107">
        <v>11025</v>
      </c>
      <c r="I25" s="107">
        <v>7958</v>
      </c>
      <c r="J25" s="107">
        <v>4485</v>
      </c>
      <c r="K25" s="107">
        <v>3524</v>
      </c>
      <c r="L25" s="107">
        <v>162126</v>
      </c>
      <c r="M25" s="108">
        <v>4.512399454479668</v>
      </c>
      <c r="N25" s="107">
        <v>29810</v>
      </c>
      <c r="O25" s="108">
        <v>82.96918923432325</v>
      </c>
      <c r="P25" s="108">
        <v>38.78228062186951</v>
      </c>
      <c r="Q25" s="107">
        <v>650</v>
      </c>
      <c r="R25" s="107">
        <v>510</v>
      </c>
      <c r="S25" s="109">
        <v>14</v>
      </c>
    </row>
    <row r="26" spans="1:19" ht="12" customHeight="1">
      <c r="A26" s="106">
        <v>15</v>
      </c>
      <c r="B26" s="83" t="s">
        <v>19</v>
      </c>
      <c r="C26" s="107">
        <v>31583</v>
      </c>
      <c r="D26" s="107">
        <v>444.6931936583031</v>
      </c>
      <c r="E26" s="107">
        <v>169</v>
      </c>
      <c r="F26" s="107">
        <v>1011</v>
      </c>
      <c r="G26" s="107">
        <v>5599</v>
      </c>
      <c r="H26" s="107">
        <v>8937</v>
      </c>
      <c r="I26" s="107">
        <v>6989</v>
      </c>
      <c r="J26" s="107">
        <v>4557</v>
      </c>
      <c r="K26" s="107">
        <v>4321</v>
      </c>
      <c r="L26" s="107">
        <v>150376</v>
      </c>
      <c r="M26" s="108">
        <v>4.761295633727005</v>
      </c>
      <c r="N26" s="107">
        <v>27872</v>
      </c>
      <c r="O26" s="108">
        <v>88.25000791565083</v>
      </c>
      <c r="P26" s="108">
        <v>39.24417786038129</v>
      </c>
      <c r="Q26" s="107">
        <v>901</v>
      </c>
      <c r="R26" s="107">
        <v>739</v>
      </c>
      <c r="S26" s="109">
        <v>15</v>
      </c>
    </row>
    <row r="27" spans="1:19" ht="12" customHeight="1">
      <c r="A27" s="106">
        <v>16</v>
      </c>
      <c r="B27" s="83" t="s">
        <v>20</v>
      </c>
      <c r="C27" s="107">
        <v>59717</v>
      </c>
      <c r="D27" s="107">
        <v>510.34064299998295</v>
      </c>
      <c r="E27" s="107">
        <v>779</v>
      </c>
      <c r="F27" s="107">
        <v>3257</v>
      </c>
      <c r="G27" s="107">
        <v>13040</v>
      </c>
      <c r="H27" s="107">
        <v>20123</v>
      </c>
      <c r="I27" s="107">
        <v>12267</v>
      </c>
      <c r="J27" s="107">
        <v>5856</v>
      </c>
      <c r="K27" s="107">
        <v>4395</v>
      </c>
      <c r="L27" s="107">
        <v>257412</v>
      </c>
      <c r="M27" s="108">
        <v>4.310531339484569</v>
      </c>
      <c r="N27" s="107">
        <v>44995</v>
      </c>
      <c r="O27" s="108">
        <v>75.34705360282666</v>
      </c>
      <c r="P27" s="108">
        <v>38.45266378382074</v>
      </c>
      <c r="Q27" s="107">
        <v>1680</v>
      </c>
      <c r="R27" s="107">
        <v>1292</v>
      </c>
      <c r="S27" s="109">
        <v>16</v>
      </c>
    </row>
    <row r="28" spans="1:19" ht="12" customHeight="1">
      <c r="A28" s="106">
        <v>17</v>
      </c>
      <c r="B28" s="83" t="s">
        <v>21</v>
      </c>
      <c r="C28" s="107">
        <v>41287</v>
      </c>
      <c r="D28" s="107">
        <v>467.61881031124</v>
      </c>
      <c r="E28" s="107">
        <v>380</v>
      </c>
      <c r="F28" s="107">
        <v>1730</v>
      </c>
      <c r="G28" s="107">
        <v>9121</v>
      </c>
      <c r="H28" s="107">
        <v>12673</v>
      </c>
      <c r="I28" s="107">
        <v>8958</v>
      </c>
      <c r="J28" s="107">
        <v>4762</v>
      </c>
      <c r="K28" s="107">
        <v>3663</v>
      </c>
      <c r="L28" s="107">
        <v>183313</v>
      </c>
      <c r="M28" s="108">
        <v>4.439968997505268</v>
      </c>
      <c r="N28" s="107">
        <v>33997</v>
      </c>
      <c r="O28" s="108">
        <v>82.34311042216679</v>
      </c>
      <c r="P28" s="108">
        <v>38.5051873329407</v>
      </c>
      <c r="Q28" s="107">
        <v>845</v>
      </c>
      <c r="R28" s="107">
        <v>670</v>
      </c>
      <c r="S28" s="109">
        <v>17</v>
      </c>
    </row>
    <row r="29" spans="1:19" ht="12" customHeight="1">
      <c r="A29" s="106">
        <v>18</v>
      </c>
      <c r="B29" s="83" t="s">
        <v>22</v>
      </c>
      <c r="C29" s="107">
        <v>32911</v>
      </c>
      <c r="D29" s="107">
        <v>514.1942035778455</v>
      </c>
      <c r="E29" s="107">
        <v>280</v>
      </c>
      <c r="F29" s="107">
        <v>1645</v>
      </c>
      <c r="G29" s="107">
        <v>7969</v>
      </c>
      <c r="H29" s="107">
        <v>11034</v>
      </c>
      <c r="I29" s="107">
        <v>6581</v>
      </c>
      <c r="J29" s="107">
        <v>3050</v>
      </c>
      <c r="K29" s="107">
        <v>2352</v>
      </c>
      <c r="L29" s="107">
        <v>140968</v>
      </c>
      <c r="M29" s="108">
        <v>4.283309531767494</v>
      </c>
      <c r="N29" s="107">
        <v>24935</v>
      </c>
      <c r="O29" s="108">
        <v>75.76494181276777</v>
      </c>
      <c r="P29" s="108">
        <v>38.95789391453793</v>
      </c>
      <c r="Q29" s="107">
        <v>1042</v>
      </c>
      <c r="R29" s="107">
        <v>749</v>
      </c>
      <c r="S29" s="109">
        <v>18</v>
      </c>
    </row>
    <row r="30" spans="1:19" ht="12" customHeight="1">
      <c r="A30" s="106"/>
      <c r="B30" s="83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8"/>
      <c r="N30" s="107"/>
      <c r="O30" s="108"/>
      <c r="P30" s="108"/>
      <c r="Q30" s="107"/>
      <c r="R30" s="107"/>
      <c r="S30" s="109"/>
    </row>
    <row r="31" spans="1:19" ht="12" customHeight="1">
      <c r="A31" s="106">
        <v>19</v>
      </c>
      <c r="B31" s="83" t="s">
        <v>23</v>
      </c>
      <c r="C31" s="107">
        <v>62442</v>
      </c>
      <c r="D31" s="107">
        <v>499.1885647589278</v>
      </c>
      <c r="E31" s="112">
        <v>1563</v>
      </c>
      <c r="F31" s="107">
        <v>2756</v>
      </c>
      <c r="G31" s="107">
        <v>15000</v>
      </c>
      <c r="H31" s="107">
        <v>20695</v>
      </c>
      <c r="I31" s="107">
        <v>12118</v>
      </c>
      <c r="J31" s="107">
        <v>5766</v>
      </c>
      <c r="K31" s="107">
        <v>4544</v>
      </c>
      <c r="L31" s="107">
        <v>264802</v>
      </c>
      <c r="M31" s="108">
        <v>4.24076743217706</v>
      </c>
      <c r="N31" s="107">
        <v>46688</v>
      </c>
      <c r="O31" s="108">
        <v>74.7701867332885</v>
      </c>
      <c r="P31" s="108">
        <v>37.3244222021473</v>
      </c>
      <c r="Q31" s="107">
        <v>1601</v>
      </c>
      <c r="R31" s="107">
        <v>1209</v>
      </c>
      <c r="S31" s="109">
        <v>19</v>
      </c>
    </row>
    <row r="32" spans="1:19" ht="12" customHeight="1">
      <c r="A32" s="106">
        <v>20</v>
      </c>
      <c r="B32" s="83" t="s">
        <v>24</v>
      </c>
      <c r="C32" s="107">
        <v>42632</v>
      </c>
      <c r="D32" s="107">
        <v>469.7171692687388</v>
      </c>
      <c r="E32" s="107">
        <v>729</v>
      </c>
      <c r="F32" s="107">
        <v>1655</v>
      </c>
      <c r="G32" s="107">
        <v>8823</v>
      </c>
      <c r="H32" s="107">
        <v>13824</v>
      </c>
      <c r="I32" s="107">
        <v>9447</v>
      </c>
      <c r="J32" s="107">
        <v>4793</v>
      </c>
      <c r="K32" s="107">
        <v>3361</v>
      </c>
      <c r="L32" s="107">
        <v>187673</v>
      </c>
      <c r="M32" s="108">
        <v>4.402162694689435</v>
      </c>
      <c r="N32" s="107">
        <v>34475</v>
      </c>
      <c r="O32" s="108">
        <v>80.8664852692813</v>
      </c>
      <c r="P32" s="108">
        <v>37.98437654939897</v>
      </c>
      <c r="Q32" s="107">
        <v>1022</v>
      </c>
      <c r="R32" s="107">
        <v>773</v>
      </c>
      <c r="S32" s="109">
        <v>20</v>
      </c>
    </row>
    <row r="33" spans="1:19" ht="12" customHeight="1">
      <c r="A33" s="106">
        <v>21</v>
      </c>
      <c r="B33" s="83" t="s">
        <v>25</v>
      </c>
      <c r="C33" s="107">
        <v>45870</v>
      </c>
      <c r="D33" s="107">
        <v>491.74001136351455</v>
      </c>
      <c r="E33" s="107">
        <v>631</v>
      </c>
      <c r="F33" s="107">
        <v>1955</v>
      </c>
      <c r="G33" s="107">
        <v>9601</v>
      </c>
      <c r="H33" s="107">
        <v>14544</v>
      </c>
      <c r="I33" s="107">
        <v>10104</v>
      </c>
      <c r="J33" s="107">
        <v>5191</v>
      </c>
      <c r="K33" s="107">
        <v>3844</v>
      </c>
      <c r="L33" s="107">
        <v>202778</v>
      </c>
      <c r="M33" s="108">
        <v>4.420710704163942</v>
      </c>
      <c r="N33" s="107">
        <v>36932</v>
      </c>
      <c r="O33" s="108">
        <v>80.51449749291476</v>
      </c>
      <c r="P33" s="108">
        <v>39.59219991209357</v>
      </c>
      <c r="Q33" s="107">
        <v>1183</v>
      </c>
      <c r="R33" s="107">
        <v>927</v>
      </c>
      <c r="S33" s="109">
        <v>21</v>
      </c>
    </row>
    <row r="34" spans="1:19" ht="12" customHeight="1">
      <c r="A34" s="106">
        <v>22</v>
      </c>
      <c r="B34" s="83" t="s">
        <v>26</v>
      </c>
      <c r="C34" s="107">
        <v>61263</v>
      </c>
      <c r="D34" s="107">
        <v>526.6764099037139</v>
      </c>
      <c r="E34" s="107">
        <v>450</v>
      </c>
      <c r="F34" s="107">
        <v>3298</v>
      </c>
      <c r="G34" s="107">
        <v>15774</v>
      </c>
      <c r="H34" s="107">
        <v>20474</v>
      </c>
      <c r="I34" s="107">
        <v>11700</v>
      </c>
      <c r="J34" s="107">
        <v>5632</v>
      </c>
      <c r="K34" s="107">
        <v>3935</v>
      </c>
      <c r="L34" s="107">
        <v>258761</v>
      </c>
      <c r="M34" s="108">
        <v>4.223772913504073</v>
      </c>
      <c r="N34" s="107">
        <v>46096</v>
      </c>
      <c r="O34" s="108">
        <v>75.24280560860552</v>
      </c>
      <c r="P34" s="108">
        <v>39.628610729023386</v>
      </c>
      <c r="Q34" s="107">
        <v>1541</v>
      </c>
      <c r="R34" s="107">
        <v>1174</v>
      </c>
      <c r="S34" s="109">
        <v>22</v>
      </c>
    </row>
    <row r="35" spans="1:19" ht="12" customHeight="1">
      <c r="A35" s="106">
        <v>23</v>
      </c>
      <c r="B35" s="83" t="s">
        <v>27</v>
      </c>
      <c r="C35" s="107">
        <v>60349</v>
      </c>
      <c r="D35" s="107">
        <v>567.3764866262399</v>
      </c>
      <c r="E35" s="107">
        <v>182</v>
      </c>
      <c r="F35" s="107">
        <v>3388</v>
      </c>
      <c r="G35" s="107">
        <v>19468</v>
      </c>
      <c r="H35" s="107">
        <v>20242</v>
      </c>
      <c r="I35" s="107">
        <v>10222</v>
      </c>
      <c r="J35" s="107">
        <v>4196</v>
      </c>
      <c r="K35" s="107">
        <v>2651</v>
      </c>
      <c r="L35" s="107">
        <v>243149</v>
      </c>
      <c r="M35" s="108">
        <v>4.029047705844339</v>
      </c>
      <c r="N35" s="107">
        <v>42753</v>
      </c>
      <c r="O35" s="108">
        <v>70.84293028882003</v>
      </c>
      <c r="P35" s="108">
        <v>40.19461288957834</v>
      </c>
      <c r="Q35" s="107">
        <v>1384</v>
      </c>
      <c r="R35" s="107">
        <v>1034</v>
      </c>
      <c r="S35" s="109">
        <v>23</v>
      </c>
    </row>
    <row r="36" spans="1:19" ht="12" customHeight="1">
      <c r="A36" s="106"/>
      <c r="B36" s="83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8"/>
      <c r="N36" s="107"/>
      <c r="O36" s="108"/>
      <c r="P36" s="108"/>
      <c r="Q36" s="107"/>
      <c r="R36" s="107"/>
      <c r="S36" s="109"/>
    </row>
    <row r="37" spans="1:19" ht="12" customHeight="1">
      <c r="A37" s="106"/>
      <c r="B37" s="83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8"/>
      <c r="N37" s="107"/>
      <c r="O37" s="108"/>
      <c r="P37" s="108"/>
      <c r="Q37" s="107"/>
      <c r="R37" s="107"/>
      <c r="S37" s="109"/>
    </row>
    <row r="38" spans="1:19" s="54" customFormat="1" ht="12" customHeight="1">
      <c r="A38" s="113">
        <v>24</v>
      </c>
      <c r="B38" s="51" t="s">
        <v>28</v>
      </c>
      <c r="C38" s="114">
        <v>1171264</v>
      </c>
      <c r="D38" s="114">
        <v>501.7033078825911</v>
      </c>
      <c r="E38" s="114">
        <v>18049</v>
      </c>
      <c r="F38" s="114">
        <v>71227</v>
      </c>
      <c r="G38" s="114">
        <v>273843</v>
      </c>
      <c r="H38" s="114">
        <v>389224</v>
      </c>
      <c r="I38" s="114">
        <v>228590</v>
      </c>
      <c r="J38" s="114">
        <v>108714</v>
      </c>
      <c r="K38" s="114">
        <v>81617</v>
      </c>
      <c r="L38" s="114">
        <v>4959569</v>
      </c>
      <c r="M38" s="115">
        <v>4.234373292443036</v>
      </c>
      <c r="N38" s="114">
        <v>894307</v>
      </c>
      <c r="O38" s="116">
        <v>76.35400729468334</v>
      </c>
      <c r="P38" s="116">
        <v>38.307058029834124</v>
      </c>
      <c r="Q38" s="114">
        <v>26346</v>
      </c>
      <c r="R38" s="114">
        <v>20428</v>
      </c>
      <c r="S38" s="117">
        <v>24</v>
      </c>
    </row>
    <row r="39" spans="1:19" ht="12" customHeight="1">
      <c r="A39" s="106"/>
      <c r="B39" s="83" t="s">
        <v>106</v>
      </c>
      <c r="C39" s="118"/>
      <c r="D39" s="107"/>
      <c r="E39" s="107"/>
      <c r="F39" s="107"/>
      <c r="G39" s="107"/>
      <c r="H39" s="107"/>
      <c r="I39" s="107"/>
      <c r="J39" s="107"/>
      <c r="K39" s="107"/>
      <c r="L39" s="107"/>
      <c r="M39" s="108"/>
      <c r="N39" s="107"/>
      <c r="O39" s="108"/>
      <c r="P39" s="108"/>
      <c r="Q39" s="107"/>
      <c r="R39" s="107"/>
      <c r="S39" s="109"/>
    </row>
    <row r="40" spans="1:19" ht="12" customHeight="1">
      <c r="A40" s="106">
        <v>25</v>
      </c>
      <c r="B40" s="83" t="s">
        <v>107</v>
      </c>
      <c r="C40" s="107">
        <v>308669</v>
      </c>
      <c r="D40" s="107">
        <v>550.8660905816888</v>
      </c>
      <c r="E40" s="107">
        <v>9463</v>
      </c>
      <c r="F40" s="107">
        <v>31980</v>
      </c>
      <c r="G40" s="107">
        <v>80390</v>
      </c>
      <c r="H40" s="107">
        <v>109073</v>
      </c>
      <c r="I40" s="107">
        <v>49965</v>
      </c>
      <c r="J40" s="107">
        <v>17838</v>
      </c>
      <c r="K40" s="107">
        <v>9960</v>
      </c>
      <c r="L40" s="107">
        <v>1183277</v>
      </c>
      <c r="M40" s="108">
        <v>3.8334818203318117</v>
      </c>
      <c r="N40" s="107">
        <v>208609</v>
      </c>
      <c r="O40" s="108">
        <v>67.5833983976363</v>
      </c>
      <c r="P40" s="108">
        <v>37.22940246353068</v>
      </c>
      <c r="Q40" s="107">
        <v>5782</v>
      </c>
      <c r="R40" s="107">
        <v>4196</v>
      </c>
      <c r="S40" s="109">
        <v>25</v>
      </c>
    </row>
    <row r="41" spans="1:19" ht="12" customHeight="1">
      <c r="A41" s="106">
        <v>26</v>
      </c>
      <c r="B41" s="83" t="s">
        <v>108</v>
      </c>
      <c r="C41" s="107">
        <v>862595</v>
      </c>
      <c r="D41" s="107">
        <v>486.1769060685668</v>
      </c>
      <c r="E41" s="107">
        <v>8586</v>
      </c>
      <c r="F41" s="107">
        <v>39247</v>
      </c>
      <c r="G41" s="107">
        <v>193453</v>
      </c>
      <c r="H41" s="107">
        <v>280151</v>
      </c>
      <c r="I41" s="107">
        <v>178625</v>
      </c>
      <c r="J41" s="107">
        <v>90876</v>
      </c>
      <c r="K41" s="107">
        <v>71657</v>
      </c>
      <c r="L41" s="107">
        <v>3776292</v>
      </c>
      <c r="M41" s="108">
        <v>4.377827369738985</v>
      </c>
      <c r="N41" s="107">
        <v>685697</v>
      </c>
      <c r="O41" s="108">
        <v>79.49234577061077</v>
      </c>
      <c r="P41" s="108">
        <v>38.64734272288827</v>
      </c>
      <c r="Q41" s="107">
        <v>20564</v>
      </c>
      <c r="R41" s="107">
        <v>16231</v>
      </c>
      <c r="S41" s="109">
        <v>26</v>
      </c>
    </row>
    <row r="42" ht="12" customHeight="1">
      <c r="D42" s="119"/>
    </row>
    <row r="43" ht="12" customHeight="1">
      <c r="A43" s="23" t="s">
        <v>109</v>
      </c>
    </row>
  </sheetData>
  <mergeCells count="3">
    <mergeCell ref="A5:A8"/>
    <mergeCell ref="S5:S8"/>
    <mergeCell ref="D5:D7"/>
  </mergeCells>
  <printOptions/>
  <pageMargins left="0.7874015748031497" right="0.7874015748031497" top="0.7874015748031497" bottom="0.3937007874015748" header="0.5118110236220472" footer="0.5118110236220472"/>
  <pageSetup firstPageNumber="12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79"/>
  <sheetViews>
    <sheetView workbookViewId="0" topLeftCell="A1">
      <selection activeCell="A1" sqref="A1"/>
    </sheetView>
  </sheetViews>
  <sheetFormatPr defaultColWidth="11.421875" defaultRowHeight="12" customHeight="1"/>
  <cols>
    <col min="1" max="1" width="4.28125" style="55" customWidth="1"/>
    <col min="2" max="2" width="20.8515625" style="55" customWidth="1"/>
    <col min="3" max="7" width="12.421875" style="55" customWidth="1"/>
    <col min="8" max="8" width="12.57421875" style="55" customWidth="1"/>
    <col min="9" max="13" width="12.421875" style="55" customWidth="1"/>
    <col min="14" max="14" width="3.8515625" style="55" customWidth="1"/>
    <col min="15" max="16384" width="10.28125" style="55" customWidth="1"/>
  </cols>
  <sheetData>
    <row r="2" spans="1:14" ht="12" customHeight="1">
      <c r="A2" s="23"/>
      <c r="B2" s="120"/>
      <c r="C2" s="120"/>
      <c r="D2" s="120"/>
      <c r="E2" s="120"/>
      <c r="F2" s="120"/>
      <c r="G2" s="66" t="s">
        <v>111</v>
      </c>
      <c r="H2" s="64" t="s">
        <v>119</v>
      </c>
      <c r="I2" s="65"/>
      <c r="J2" s="65"/>
      <c r="K2" s="65"/>
      <c r="L2" s="65"/>
      <c r="M2" s="65"/>
      <c r="N2" s="65"/>
    </row>
    <row r="3" spans="1:14" ht="12" customHeight="1">
      <c r="A3" s="23"/>
      <c r="B3" s="120"/>
      <c r="C3" s="120"/>
      <c r="D3" s="120"/>
      <c r="E3" s="120"/>
      <c r="F3" s="120"/>
      <c r="G3" s="66"/>
      <c r="H3" s="64"/>
      <c r="I3" s="65"/>
      <c r="J3" s="65"/>
      <c r="K3" s="65"/>
      <c r="L3" s="65"/>
      <c r="M3" s="65"/>
      <c r="N3" s="65"/>
    </row>
    <row r="4" spans="10:11" ht="12" customHeight="1">
      <c r="J4" s="62"/>
      <c r="K4" s="62"/>
    </row>
    <row r="5" spans="1:14" ht="12" customHeight="1">
      <c r="A5" s="135" t="s">
        <v>50</v>
      </c>
      <c r="B5" s="67"/>
      <c r="C5" s="68"/>
      <c r="D5" s="68"/>
      <c r="E5" s="68"/>
      <c r="F5" s="68"/>
      <c r="G5" s="121" t="s">
        <v>112</v>
      </c>
      <c r="H5" s="122" t="s">
        <v>115</v>
      </c>
      <c r="I5" s="68"/>
      <c r="J5" s="68"/>
      <c r="K5" s="68"/>
      <c r="L5" s="68"/>
      <c r="M5" s="68"/>
      <c r="N5" s="147" t="s">
        <v>54</v>
      </c>
    </row>
    <row r="6" spans="1:14" ht="12" customHeight="1">
      <c r="A6" s="136"/>
      <c r="B6" s="83"/>
      <c r="C6" s="182" t="s">
        <v>58</v>
      </c>
      <c r="D6" s="183"/>
      <c r="E6" s="179"/>
      <c r="F6" s="72" t="s">
        <v>113</v>
      </c>
      <c r="G6" s="72"/>
      <c r="H6" s="72"/>
      <c r="I6" s="76"/>
      <c r="J6" s="84"/>
      <c r="K6" s="74"/>
      <c r="L6" s="84"/>
      <c r="M6" s="84"/>
      <c r="N6" s="148"/>
    </row>
    <row r="7" spans="1:14" ht="12" customHeight="1">
      <c r="A7" s="136"/>
      <c r="B7" s="123" t="s">
        <v>114</v>
      </c>
      <c r="C7" s="166"/>
      <c r="D7" s="167"/>
      <c r="E7" s="168"/>
      <c r="F7" s="72">
        <v>1</v>
      </c>
      <c r="G7" s="72"/>
      <c r="H7" s="72">
        <v>2</v>
      </c>
      <c r="I7" s="72"/>
      <c r="J7" s="73"/>
      <c r="K7" s="73" t="s">
        <v>91</v>
      </c>
      <c r="L7" s="73"/>
      <c r="M7" s="73"/>
      <c r="N7" s="148"/>
    </row>
    <row r="8" spans="1:14" ht="12" customHeight="1">
      <c r="A8" s="136"/>
      <c r="B8" s="123" t="s">
        <v>2</v>
      </c>
      <c r="C8" s="175" t="s">
        <v>46</v>
      </c>
      <c r="D8" s="179" t="s">
        <v>61</v>
      </c>
      <c r="E8" s="169" t="s">
        <v>1</v>
      </c>
      <c r="F8" s="74" t="s">
        <v>92</v>
      </c>
      <c r="G8" s="177" t="s">
        <v>1</v>
      </c>
      <c r="H8" s="179" t="s">
        <v>46</v>
      </c>
      <c r="I8" s="179" t="s">
        <v>61</v>
      </c>
      <c r="J8" s="179" t="s">
        <v>1</v>
      </c>
      <c r="K8" s="179" t="s">
        <v>46</v>
      </c>
      <c r="L8" s="179" t="s">
        <v>96</v>
      </c>
      <c r="M8" s="179" t="s">
        <v>97</v>
      </c>
      <c r="N8" s="148"/>
    </row>
    <row r="9" spans="1:14" ht="12" customHeight="1">
      <c r="A9" s="136"/>
      <c r="B9" s="75" t="s">
        <v>4</v>
      </c>
      <c r="C9" s="184"/>
      <c r="D9" s="168"/>
      <c r="E9" s="170"/>
      <c r="F9" s="76" t="s">
        <v>61</v>
      </c>
      <c r="G9" s="178"/>
      <c r="H9" s="168"/>
      <c r="I9" s="168"/>
      <c r="J9" s="168"/>
      <c r="K9" s="168"/>
      <c r="L9" s="168"/>
      <c r="M9" s="168"/>
      <c r="N9" s="148"/>
    </row>
    <row r="10" spans="1:14" ht="12" customHeight="1">
      <c r="A10" s="162"/>
      <c r="B10" s="77"/>
      <c r="C10" s="171" t="s">
        <v>62</v>
      </c>
      <c r="D10" s="172"/>
      <c r="E10" s="81" t="s">
        <v>63</v>
      </c>
      <c r="F10" s="124" t="s">
        <v>62</v>
      </c>
      <c r="G10" s="78" t="s">
        <v>63</v>
      </c>
      <c r="H10" s="173" t="s">
        <v>62</v>
      </c>
      <c r="I10" s="172"/>
      <c r="J10" s="124" t="s">
        <v>63</v>
      </c>
      <c r="K10" s="174" t="s">
        <v>62</v>
      </c>
      <c r="L10" s="172"/>
      <c r="M10" s="124" t="s">
        <v>63</v>
      </c>
      <c r="N10" s="149"/>
    </row>
    <row r="11" spans="1:14" ht="12" customHeight="1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60"/>
    </row>
    <row r="12" spans="1:16" ht="12" customHeight="1">
      <c r="A12" s="106">
        <v>1</v>
      </c>
      <c r="B12" s="83" t="s">
        <v>5</v>
      </c>
      <c r="C12" s="57">
        <v>25521</v>
      </c>
      <c r="D12" s="57">
        <v>109541</v>
      </c>
      <c r="E12" s="57">
        <v>73434</v>
      </c>
      <c r="F12" s="57">
        <v>12567</v>
      </c>
      <c r="G12" s="57">
        <v>13707</v>
      </c>
      <c r="H12" s="57">
        <v>3249</v>
      </c>
      <c r="I12" s="57">
        <v>6498</v>
      </c>
      <c r="J12" s="57">
        <v>5173</v>
      </c>
      <c r="K12" s="57">
        <v>9705</v>
      </c>
      <c r="L12" s="57">
        <v>90476</v>
      </c>
      <c r="M12" s="57">
        <v>54553</v>
      </c>
      <c r="N12" s="109">
        <v>1</v>
      </c>
      <c r="P12" s="125"/>
    </row>
    <row r="13" spans="1:16" ht="12" customHeight="1">
      <c r="A13" s="106">
        <v>2</v>
      </c>
      <c r="B13" s="83" t="s">
        <v>6</v>
      </c>
      <c r="C13" s="57">
        <v>13998</v>
      </c>
      <c r="D13" s="57">
        <v>62779</v>
      </c>
      <c r="E13" s="57">
        <v>40788</v>
      </c>
      <c r="F13" s="57">
        <v>6126</v>
      </c>
      <c r="G13" s="57">
        <v>6400</v>
      </c>
      <c r="H13" s="57">
        <v>1831</v>
      </c>
      <c r="I13" s="57">
        <v>3662</v>
      </c>
      <c r="J13" s="57">
        <v>2767</v>
      </c>
      <c r="K13" s="57">
        <v>6041</v>
      </c>
      <c r="L13" s="57">
        <v>52991</v>
      </c>
      <c r="M13" s="57">
        <v>31621</v>
      </c>
      <c r="N13" s="109">
        <v>2</v>
      </c>
      <c r="P13" s="125"/>
    </row>
    <row r="14" spans="1:16" ht="12" customHeight="1">
      <c r="A14" s="106">
        <v>3</v>
      </c>
      <c r="B14" s="83" t="s">
        <v>7</v>
      </c>
      <c r="C14" s="57">
        <v>13334</v>
      </c>
      <c r="D14" s="57">
        <v>51850</v>
      </c>
      <c r="E14" s="57">
        <v>35180</v>
      </c>
      <c r="F14" s="57">
        <v>6870</v>
      </c>
      <c r="G14" s="57">
        <v>7238</v>
      </c>
      <c r="H14" s="57">
        <v>1670</v>
      </c>
      <c r="I14" s="57">
        <v>3340</v>
      </c>
      <c r="J14" s="57">
        <v>2675</v>
      </c>
      <c r="K14" s="57">
        <v>4794</v>
      </c>
      <c r="L14" s="57">
        <v>41640</v>
      </c>
      <c r="M14" s="57">
        <v>25267</v>
      </c>
      <c r="N14" s="109">
        <v>3</v>
      </c>
      <c r="P14" s="125"/>
    </row>
    <row r="15" spans="1:16" ht="12" customHeight="1">
      <c r="A15" s="106">
        <v>4</v>
      </c>
      <c r="B15" s="83" t="s">
        <v>8</v>
      </c>
      <c r="C15" s="57">
        <v>6650</v>
      </c>
      <c r="D15" s="57">
        <v>22657</v>
      </c>
      <c r="E15" s="57">
        <v>15331</v>
      </c>
      <c r="F15" s="57">
        <v>3534</v>
      </c>
      <c r="G15" s="57">
        <v>3709</v>
      </c>
      <c r="H15" s="57">
        <v>1497</v>
      </c>
      <c r="I15" s="57">
        <v>2994</v>
      </c>
      <c r="J15" s="57">
        <v>2208</v>
      </c>
      <c r="K15" s="57">
        <v>1619</v>
      </c>
      <c r="L15" s="57">
        <v>16129</v>
      </c>
      <c r="M15" s="57">
        <v>9415</v>
      </c>
      <c r="N15" s="109">
        <v>4</v>
      </c>
      <c r="P15" s="125"/>
    </row>
    <row r="16" spans="1:16" ht="12" customHeight="1">
      <c r="A16" s="106">
        <v>5</v>
      </c>
      <c r="B16" s="83" t="s">
        <v>9</v>
      </c>
      <c r="C16" s="57">
        <v>9858</v>
      </c>
      <c r="D16" s="57">
        <v>32857</v>
      </c>
      <c r="E16" s="57">
        <v>23400</v>
      </c>
      <c r="F16" s="57">
        <v>4953</v>
      </c>
      <c r="G16" s="57">
        <v>5185</v>
      </c>
      <c r="H16" s="57">
        <v>1176</v>
      </c>
      <c r="I16" s="57">
        <v>2352</v>
      </c>
      <c r="J16" s="57">
        <v>1899</v>
      </c>
      <c r="K16" s="57">
        <v>3729</v>
      </c>
      <c r="L16" s="57">
        <v>25552</v>
      </c>
      <c r="M16" s="57">
        <v>16316</v>
      </c>
      <c r="N16" s="109">
        <v>5</v>
      </c>
      <c r="P16" s="125"/>
    </row>
    <row r="17" spans="1:16" ht="12" customHeight="1">
      <c r="A17" s="106">
        <v>6</v>
      </c>
      <c r="B17" s="110" t="s">
        <v>10</v>
      </c>
      <c r="C17" s="57">
        <v>6981</v>
      </c>
      <c r="D17" s="57">
        <v>23203</v>
      </c>
      <c r="E17" s="57">
        <v>16280</v>
      </c>
      <c r="F17" s="57">
        <v>2887</v>
      </c>
      <c r="G17" s="57">
        <v>3024</v>
      </c>
      <c r="H17" s="57">
        <v>1281</v>
      </c>
      <c r="I17" s="57">
        <v>2562</v>
      </c>
      <c r="J17" s="57">
        <v>2004</v>
      </c>
      <c r="K17" s="57">
        <v>2813</v>
      </c>
      <c r="L17" s="57">
        <v>17754</v>
      </c>
      <c r="M17" s="57">
        <v>11252</v>
      </c>
      <c r="N17" s="109">
        <v>6</v>
      </c>
      <c r="P17" s="125"/>
    </row>
    <row r="18" spans="1:16" ht="12" customHeight="1">
      <c r="A18" s="106"/>
      <c r="B18" s="110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09"/>
      <c r="P18" s="125"/>
    </row>
    <row r="19" spans="1:16" ht="12" customHeight="1">
      <c r="A19" s="106">
        <v>7</v>
      </c>
      <c r="B19" s="83" t="s">
        <v>11</v>
      </c>
      <c r="C19" s="57">
        <v>25784</v>
      </c>
      <c r="D19" s="57">
        <v>44635</v>
      </c>
      <c r="E19" s="57">
        <v>38905</v>
      </c>
      <c r="F19" s="57">
        <v>17248</v>
      </c>
      <c r="G19" s="57">
        <v>19597</v>
      </c>
      <c r="H19" s="126">
        <v>6340</v>
      </c>
      <c r="I19" s="57">
        <v>12680</v>
      </c>
      <c r="J19" s="57">
        <v>10367</v>
      </c>
      <c r="K19" s="57">
        <v>2196</v>
      </c>
      <c r="L19" s="57">
        <v>14707</v>
      </c>
      <c r="M19" s="57">
        <v>8941</v>
      </c>
      <c r="N19" s="109">
        <v>7</v>
      </c>
      <c r="P19" s="125"/>
    </row>
    <row r="20" spans="1:16" ht="12" customHeight="1">
      <c r="A20" s="106">
        <v>8</v>
      </c>
      <c r="B20" s="83" t="s">
        <v>12</v>
      </c>
      <c r="C20" s="57">
        <v>21591</v>
      </c>
      <c r="D20" s="57">
        <v>44627</v>
      </c>
      <c r="E20" s="57">
        <v>34775</v>
      </c>
      <c r="F20" s="57">
        <v>13997</v>
      </c>
      <c r="G20" s="57">
        <v>14872</v>
      </c>
      <c r="H20" s="57">
        <v>4407</v>
      </c>
      <c r="I20" s="57">
        <v>8814</v>
      </c>
      <c r="J20" s="57">
        <v>6832</v>
      </c>
      <c r="K20" s="57">
        <v>3187</v>
      </c>
      <c r="L20" s="57">
        <v>21816</v>
      </c>
      <c r="M20" s="57">
        <v>13071</v>
      </c>
      <c r="N20" s="109">
        <v>8</v>
      </c>
      <c r="P20" s="125"/>
    </row>
    <row r="21" spans="1:16" ht="12" customHeight="1">
      <c r="A21" s="106">
        <v>9</v>
      </c>
      <c r="B21" s="83" t="s">
        <v>13</v>
      </c>
      <c r="C21" s="57">
        <v>35175</v>
      </c>
      <c r="D21" s="57">
        <v>62445</v>
      </c>
      <c r="E21" s="57">
        <v>52410</v>
      </c>
      <c r="F21" s="57">
        <v>21547</v>
      </c>
      <c r="G21" s="57">
        <v>23820</v>
      </c>
      <c r="H21" s="57">
        <v>10332</v>
      </c>
      <c r="I21" s="57">
        <v>20664</v>
      </c>
      <c r="J21" s="57">
        <v>16125</v>
      </c>
      <c r="K21" s="57">
        <v>3296</v>
      </c>
      <c r="L21" s="57">
        <v>20234</v>
      </c>
      <c r="M21" s="57">
        <v>12464</v>
      </c>
      <c r="N21" s="109">
        <v>9</v>
      </c>
      <c r="P21" s="125"/>
    </row>
    <row r="22" spans="1:16" ht="12" customHeight="1">
      <c r="A22" s="106">
        <v>10</v>
      </c>
      <c r="B22" s="83" t="s">
        <v>14</v>
      </c>
      <c r="C22" s="57">
        <v>28392</v>
      </c>
      <c r="D22" s="57">
        <v>52604</v>
      </c>
      <c r="E22" s="57">
        <v>43138</v>
      </c>
      <c r="F22" s="57">
        <v>19081</v>
      </c>
      <c r="G22" s="57">
        <v>20531</v>
      </c>
      <c r="H22" s="57">
        <v>5646</v>
      </c>
      <c r="I22" s="57">
        <v>11292</v>
      </c>
      <c r="J22" s="57">
        <v>8935</v>
      </c>
      <c r="K22" s="57">
        <v>3665</v>
      </c>
      <c r="L22" s="57">
        <v>22231</v>
      </c>
      <c r="M22" s="57">
        <v>13672</v>
      </c>
      <c r="N22" s="109">
        <v>10</v>
      </c>
      <c r="P22" s="125"/>
    </row>
    <row r="23" spans="1:16" ht="12" customHeight="1">
      <c r="A23" s="106">
        <v>11</v>
      </c>
      <c r="B23" s="83" t="s">
        <v>15</v>
      </c>
      <c r="C23" s="57">
        <v>24871</v>
      </c>
      <c r="D23" s="57">
        <v>41722</v>
      </c>
      <c r="E23" s="57">
        <v>34498</v>
      </c>
      <c r="F23" s="57">
        <v>18551</v>
      </c>
      <c r="G23" s="57">
        <v>19108</v>
      </c>
      <c r="H23" s="57">
        <v>3946</v>
      </c>
      <c r="I23" s="57">
        <v>7892</v>
      </c>
      <c r="J23" s="57">
        <v>6255</v>
      </c>
      <c r="K23" s="57">
        <v>2374</v>
      </c>
      <c r="L23" s="57">
        <v>15279</v>
      </c>
      <c r="M23" s="57">
        <v>9136</v>
      </c>
      <c r="N23" s="109">
        <v>11</v>
      </c>
      <c r="P23" s="125"/>
    </row>
    <row r="24" spans="1:16" ht="12" customHeight="1">
      <c r="A24" s="106">
        <v>12</v>
      </c>
      <c r="B24" s="83" t="s">
        <v>16</v>
      </c>
      <c r="C24" s="57">
        <v>35494</v>
      </c>
      <c r="D24" s="57">
        <v>64278</v>
      </c>
      <c r="E24" s="57">
        <v>52372</v>
      </c>
      <c r="F24" s="57">
        <v>21286</v>
      </c>
      <c r="G24" s="57">
        <v>22696</v>
      </c>
      <c r="H24" s="57">
        <v>10520</v>
      </c>
      <c r="I24" s="57">
        <v>21040</v>
      </c>
      <c r="J24" s="57">
        <v>15998</v>
      </c>
      <c r="K24" s="57">
        <v>3688</v>
      </c>
      <c r="L24" s="57">
        <v>21952</v>
      </c>
      <c r="M24" s="57">
        <v>13678</v>
      </c>
      <c r="N24" s="109">
        <v>12</v>
      </c>
      <c r="P24" s="125"/>
    </row>
    <row r="25" spans="1:16" ht="12" customHeight="1">
      <c r="A25" s="106"/>
      <c r="B25" s="83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09"/>
      <c r="P25" s="125"/>
    </row>
    <row r="26" spans="1:16" ht="12" customHeight="1">
      <c r="A26" s="106">
        <v>13</v>
      </c>
      <c r="B26" s="83" t="s">
        <v>17</v>
      </c>
      <c r="C26" s="57">
        <v>33557</v>
      </c>
      <c r="D26" s="57">
        <v>69586</v>
      </c>
      <c r="E26" s="57">
        <v>53894</v>
      </c>
      <c r="F26" s="57">
        <v>20345</v>
      </c>
      <c r="G26" s="57">
        <v>21320</v>
      </c>
      <c r="H26" s="57">
        <v>7723</v>
      </c>
      <c r="I26" s="57">
        <v>15446</v>
      </c>
      <c r="J26" s="57">
        <v>11619</v>
      </c>
      <c r="K26" s="57">
        <v>5489</v>
      </c>
      <c r="L26" s="57">
        <v>33795</v>
      </c>
      <c r="M26" s="57">
        <v>20955</v>
      </c>
      <c r="N26" s="109">
        <v>13</v>
      </c>
      <c r="P26" s="125"/>
    </row>
    <row r="27" spans="1:16" ht="12" customHeight="1">
      <c r="A27" s="106">
        <v>14</v>
      </c>
      <c r="B27" s="83" t="s">
        <v>18</v>
      </c>
      <c r="C27" s="57">
        <v>21199</v>
      </c>
      <c r="D27" s="57">
        <v>35279</v>
      </c>
      <c r="E27" s="57">
        <v>29300</v>
      </c>
      <c r="F27" s="57">
        <v>16063</v>
      </c>
      <c r="G27" s="57">
        <v>16757</v>
      </c>
      <c r="H27" s="57">
        <v>3277</v>
      </c>
      <c r="I27" s="57">
        <v>6554</v>
      </c>
      <c r="J27" s="57">
        <v>5196</v>
      </c>
      <c r="K27" s="57">
        <v>1859</v>
      </c>
      <c r="L27" s="57">
        <v>12662</v>
      </c>
      <c r="M27" s="57">
        <v>7347</v>
      </c>
      <c r="N27" s="109">
        <v>14</v>
      </c>
      <c r="P27" s="125"/>
    </row>
    <row r="28" spans="1:16" ht="12" customHeight="1">
      <c r="A28" s="106">
        <v>15</v>
      </c>
      <c r="B28" s="83" t="s">
        <v>19</v>
      </c>
      <c r="C28" s="57">
        <v>18533</v>
      </c>
      <c r="D28" s="57">
        <v>30682</v>
      </c>
      <c r="E28" s="57">
        <v>27133</v>
      </c>
      <c r="F28" s="57">
        <v>11450</v>
      </c>
      <c r="G28" s="57">
        <v>12908</v>
      </c>
      <c r="H28" s="57">
        <v>5433</v>
      </c>
      <c r="I28" s="57">
        <v>10866</v>
      </c>
      <c r="J28" s="57">
        <v>8815</v>
      </c>
      <c r="K28" s="57">
        <v>1650</v>
      </c>
      <c r="L28" s="57">
        <v>8366</v>
      </c>
      <c r="M28" s="57">
        <v>5411</v>
      </c>
      <c r="N28" s="109">
        <v>15</v>
      </c>
      <c r="P28" s="125"/>
    </row>
    <row r="29" spans="1:16" ht="12" customHeight="1">
      <c r="A29" s="106">
        <v>16</v>
      </c>
      <c r="B29" s="83" t="s">
        <v>20</v>
      </c>
      <c r="C29" s="57">
        <v>26358</v>
      </c>
      <c r="D29" s="57">
        <v>58037</v>
      </c>
      <c r="E29" s="57">
        <v>43703</v>
      </c>
      <c r="F29" s="57">
        <v>14784</v>
      </c>
      <c r="G29" s="57">
        <v>15643</v>
      </c>
      <c r="H29" s="57">
        <v>7202</v>
      </c>
      <c r="I29" s="57">
        <v>14404</v>
      </c>
      <c r="J29" s="57">
        <v>10656</v>
      </c>
      <c r="K29" s="57">
        <v>4372</v>
      </c>
      <c r="L29" s="57">
        <v>28849</v>
      </c>
      <c r="M29" s="57">
        <v>17404</v>
      </c>
      <c r="N29" s="109">
        <v>16</v>
      </c>
      <c r="P29" s="125"/>
    </row>
    <row r="30" spans="1:16" ht="12" customHeight="1">
      <c r="A30" s="106">
        <v>17</v>
      </c>
      <c r="B30" s="83" t="s">
        <v>21</v>
      </c>
      <c r="C30" s="57">
        <v>22489</v>
      </c>
      <c r="D30" s="57">
        <v>40442</v>
      </c>
      <c r="E30" s="57">
        <v>33327</v>
      </c>
      <c r="F30" s="57">
        <v>15608</v>
      </c>
      <c r="G30" s="57">
        <v>16862</v>
      </c>
      <c r="H30" s="57">
        <v>4075</v>
      </c>
      <c r="I30" s="57">
        <v>8150</v>
      </c>
      <c r="J30" s="57">
        <v>6388</v>
      </c>
      <c r="K30" s="57">
        <v>2806</v>
      </c>
      <c r="L30" s="57">
        <v>16684</v>
      </c>
      <c r="M30" s="57">
        <v>10077</v>
      </c>
      <c r="N30" s="109">
        <v>17</v>
      </c>
      <c r="P30" s="125"/>
    </row>
    <row r="31" spans="1:16" ht="12" customHeight="1">
      <c r="A31" s="106">
        <v>18</v>
      </c>
      <c r="B31" s="83" t="s">
        <v>22</v>
      </c>
      <c r="C31" s="57">
        <v>15431</v>
      </c>
      <c r="D31" s="57">
        <v>31869</v>
      </c>
      <c r="E31" s="57">
        <v>24186</v>
      </c>
      <c r="F31" s="57">
        <v>7740</v>
      </c>
      <c r="G31" s="57">
        <v>7971</v>
      </c>
      <c r="H31" s="57">
        <v>5160</v>
      </c>
      <c r="I31" s="57">
        <v>10320</v>
      </c>
      <c r="J31" s="57">
        <v>7462</v>
      </c>
      <c r="K31" s="57">
        <v>2531</v>
      </c>
      <c r="L31" s="57">
        <v>13809</v>
      </c>
      <c r="M31" s="57">
        <v>8753</v>
      </c>
      <c r="N31" s="109">
        <v>18</v>
      </c>
      <c r="P31" s="125"/>
    </row>
    <row r="32" spans="1:16" ht="12" customHeight="1">
      <c r="A32" s="106"/>
      <c r="B32" s="83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109"/>
      <c r="P32" s="125"/>
    </row>
    <row r="33" spans="1:16" ht="12" customHeight="1">
      <c r="A33" s="106">
        <v>19</v>
      </c>
      <c r="B33" s="83" t="s">
        <v>23</v>
      </c>
      <c r="C33" s="57">
        <v>27969</v>
      </c>
      <c r="D33" s="57">
        <v>60841</v>
      </c>
      <c r="E33" s="57">
        <v>45479</v>
      </c>
      <c r="F33" s="57">
        <v>15593</v>
      </c>
      <c r="G33" s="57">
        <v>16429</v>
      </c>
      <c r="H33" s="57">
        <v>7307</v>
      </c>
      <c r="I33" s="57">
        <v>14614</v>
      </c>
      <c r="J33" s="57">
        <v>10882</v>
      </c>
      <c r="K33" s="57">
        <v>5069</v>
      </c>
      <c r="L33" s="57">
        <v>30634</v>
      </c>
      <c r="M33" s="57">
        <v>18168</v>
      </c>
      <c r="N33" s="109">
        <v>19</v>
      </c>
      <c r="P33" s="125"/>
    </row>
    <row r="34" spans="1:16" ht="12" customHeight="1">
      <c r="A34" s="106">
        <v>20</v>
      </c>
      <c r="B34" s="83" t="s">
        <v>24</v>
      </c>
      <c r="C34" s="57">
        <v>22242</v>
      </c>
      <c r="D34" s="57">
        <v>41610</v>
      </c>
      <c r="E34" s="57">
        <v>33702</v>
      </c>
      <c r="F34" s="57">
        <v>14592</v>
      </c>
      <c r="G34" s="57">
        <v>15763</v>
      </c>
      <c r="H34" s="57">
        <v>4769</v>
      </c>
      <c r="I34" s="57">
        <v>9538</v>
      </c>
      <c r="J34" s="57">
        <v>7367</v>
      </c>
      <c r="K34" s="57">
        <v>2881</v>
      </c>
      <c r="L34" s="57">
        <v>17480</v>
      </c>
      <c r="M34" s="57">
        <v>10572</v>
      </c>
      <c r="N34" s="109">
        <v>20</v>
      </c>
      <c r="P34" s="125"/>
    </row>
    <row r="35" spans="1:16" ht="12" customHeight="1">
      <c r="A35" s="106">
        <v>21</v>
      </c>
      <c r="B35" s="83" t="s">
        <v>25</v>
      </c>
      <c r="C35" s="57">
        <v>24309</v>
      </c>
      <c r="D35" s="57">
        <v>44687</v>
      </c>
      <c r="E35" s="57">
        <v>36005</v>
      </c>
      <c r="F35" s="57">
        <v>15246</v>
      </c>
      <c r="G35" s="57">
        <v>16140</v>
      </c>
      <c r="H35" s="57">
        <v>5830</v>
      </c>
      <c r="I35" s="57">
        <v>11660</v>
      </c>
      <c r="J35" s="57">
        <v>8956</v>
      </c>
      <c r="K35" s="57">
        <v>3233</v>
      </c>
      <c r="L35" s="57">
        <v>17781</v>
      </c>
      <c r="M35" s="57">
        <v>10909</v>
      </c>
      <c r="N35" s="109">
        <v>21</v>
      </c>
      <c r="P35" s="125"/>
    </row>
    <row r="36" spans="1:16" ht="12" customHeight="1">
      <c r="A36" s="106">
        <v>22</v>
      </c>
      <c r="B36" s="83" t="s">
        <v>26</v>
      </c>
      <c r="C36" s="57">
        <v>28710</v>
      </c>
      <c r="D36" s="57">
        <v>59722</v>
      </c>
      <c r="E36" s="57">
        <v>44921</v>
      </c>
      <c r="F36" s="57">
        <v>16571</v>
      </c>
      <c r="G36" s="57">
        <v>17185</v>
      </c>
      <c r="H36" s="57">
        <v>6986</v>
      </c>
      <c r="I36" s="57">
        <v>13972</v>
      </c>
      <c r="J36" s="57">
        <v>10177</v>
      </c>
      <c r="K36" s="57">
        <v>5153</v>
      </c>
      <c r="L36" s="57">
        <v>29179</v>
      </c>
      <c r="M36" s="57">
        <v>17560</v>
      </c>
      <c r="N36" s="109">
        <v>22</v>
      </c>
      <c r="P36" s="125"/>
    </row>
    <row r="37" spans="1:16" ht="12" customHeight="1">
      <c r="A37" s="106">
        <v>23</v>
      </c>
      <c r="B37" s="83" t="s">
        <v>27</v>
      </c>
      <c r="C37" s="57">
        <v>23121</v>
      </c>
      <c r="D37" s="57">
        <v>58965</v>
      </c>
      <c r="E37" s="57">
        <v>41719</v>
      </c>
      <c r="F37" s="57">
        <v>12798</v>
      </c>
      <c r="G37" s="57">
        <v>13081</v>
      </c>
      <c r="H37" s="57">
        <v>4295</v>
      </c>
      <c r="I37" s="57">
        <v>8590</v>
      </c>
      <c r="J37" s="57">
        <v>6310</v>
      </c>
      <c r="K37" s="57">
        <v>6028</v>
      </c>
      <c r="L37" s="57">
        <v>37577</v>
      </c>
      <c r="M37" s="57">
        <v>22328</v>
      </c>
      <c r="N37" s="109">
        <v>23</v>
      </c>
      <c r="P37" s="125"/>
    </row>
    <row r="38" spans="1:16" ht="12" customHeight="1">
      <c r="A38" s="106"/>
      <c r="B38" s="83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109"/>
      <c r="P38" s="125"/>
    </row>
    <row r="39" spans="1:16" ht="12" customHeight="1">
      <c r="A39" s="106"/>
      <c r="B39" s="83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109"/>
      <c r="P39" s="125"/>
    </row>
    <row r="40" spans="1:16" s="129" customFormat="1" ht="12" customHeight="1">
      <c r="A40" s="113">
        <v>24</v>
      </c>
      <c r="B40" s="127" t="s">
        <v>28</v>
      </c>
      <c r="C40" s="128">
        <v>511567</v>
      </c>
      <c r="D40" s="128">
        <v>1144918</v>
      </c>
      <c r="E40" s="128">
        <v>873879</v>
      </c>
      <c r="F40" s="128">
        <v>309437</v>
      </c>
      <c r="G40" s="128">
        <v>329943</v>
      </c>
      <c r="H40" s="128">
        <v>113952</v>
      </c>
      <c r="I40" s="128">
        <v>227904</v>
      </c>
      <c r="J40" s="128">
        <v>175067</v>
      </c>
      <c r="K40" s="128">
        <v>88178</v>
      </c>
      <c r="L40" s="128">
        <v>607577</v>
      </c>
      <c r="M40" s="128">
        <v>368869</v>
      </c>
      <c r="N40" s="117">
        <v>24</v>
      </c>
      <c r="P40" s="130"/>
    </row>
    <row r="41" spans="1:16" s="129" customFormat="1" ht="12" customHeight="1">
      <c r="A41" s="106"/>
      <c r="B41" s="83" t="s">
        <v>106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109"/>
      <c r="P41" s="55"/>
    </row>
    <row r="42" spans="1:16" ht="12" customHeight="1">
      <c r="A42" s="106">
        <v>25</v>
      </c>
      <c r="B42" s="83" t="s">
        <v>107</v>
      </c>
      <c r="C42" s="57">
        <v>76342</v>
      </c>
      <c r="D42" s="57">
        <v>302887</v>
      </c>
      <c r="E42" s="57">
        <v>204413</v>
      </c>
      <c r="F42" s="57">
        <v>36937</v>
      </c>
      <c r="G42" s="57">
        <v>39263</v>
      </c>
      <c r="H42" s="57">
        <v>10704</v>
      </c>
      <c r="I42" s="57">
        <v>21408</v>
      </c>
      <c r="J42" s="57">
        <v>16726</v>
      </c>
      <c r="K42" s="57">
        <v>28701</v>
      </c>
      <c r="L42" s="57">
        <v>244542</v>
      </c>
      <c r="M42" s="57">
        <v>148424</v>
      </c>
      <c r="N42" s="109">
        <v>25</v>
      </c>
      <c r="P42" s="125"/>
    </row>
    <row r="43" spans="1:16" ht="12" customHeight="1">
      <c r="A43" s="106">
        <v>26</v>
      </c>
      <c r="B43" s="83" t="s">
        <v>108</v>
      </c>
      <c r="C43" s="57">
        <v>435225</v>
      </c>
      <c r="D43" s="57">
        <v>842031</v>
      </c>
      <c r="E43" s="57">
        <v>669466</v>
      </c>
      <c r="F43" s="57">
        <v>272500</v>
      </c>
      <c r="G43" s="57">
        <v>290680</v>
      </c>
      <c r="H43" s="57">
        <v>103248</v>
      </c>
      <c r="I43" s="57">
        <v>206496</v>
      </c>
      <c r="J43" s="57">
        <v>158341</v>
      </c>
      <c r="K43" s="57">
        <v>59477</v>
      </c>
      <c r="L43" s="57">
        <v>363035</v>
      </c>
      <c r="M43" s="57">
        <v>220446</v>
      </c>
      <c r="N43" s="109">
        <v>26</v>
      </c>
      <c r="P43" s="125"/>
    </row>
    <row r="44" spans="1:14" ht="12" customHeight="1">
      <c r="A44" s="111"/>
      <c r="B44" s="62"/>
      <c r="C44" s="125"/>
      <c r="D44" s="125"/>
      <c r="E44" s="125"/>
      <c r="F44" s="125"/>
      <c r="G44" s="125"/>
      <c r="H44" s="125"/>
      <c r="I44" s="125"/>
      <c r="J44" s="125"/>
      <c r="K44" s="131"/>
      <c r="L44" s="125"/>
      <c r="M44" s="132"/>
      <c r="N44" s="111"/>
    </row>
    <row r="45" spans="1:10" ht="12" customHeight="1">
      <c r="A45" s="83" t="s">
        <v>131</v>
      </c>
      <c r="J45" s="125"/>
    </row>
    <row r="46" spans="1:10" ht="12" customHeight="1">
      <c r="A46" s="23"/>
      <c r="J46" s="125"/>
    </row>
    <row r="47" ht="12" customHeight="1">
      <c r="J47" s="125"/>
    </row>
    <row r="48" spans="5:10" ht="12" customHeight="1">
      <c r="E48" s="125"/>
      <c r="J48" s="125"/>
    </row>
    <row r="49" spans="5:10" ht="12" customHeight="1">
      <c r="E49" s="125"/>
      <c r="J49" s="125"/>
    </row>
    <row r="50" spans="5:10" ht="12" customHeight="1">
      <c r="E50" s="125"/>
      <c r="J50" s="125"/>
    </row>
    <row r="51" spans="5:10" ht="12" customHeight="1">
      <c r="E51" s="125"/>
      <c r="J51" s="125"/>
    </row>
    <row r="52" spans="5:10" ht="12" customHeight="1">
      <c r="E52" s="125"/>
      <c r="J52" s="125"/>
    </row>
    <row r="53" spans="5:10" ht="12" customHeight="1">
      <c r="E53" s="125"/>
      <c r="J53" s="125"/>
    </row>
    <row r="54" spans="5:10" ht="12" customHeight="1">
      <c r="E54" s="125"/>
      <c r="J54" s="125"/>
    </row>
    <row r="55" spans="5:10" ht="12" customHeight="1">
      <c r="E55" s="125"/>
      <c r="J55" s="125"/>
    </row>
    <row r="56" spans="5:10" ht="12" customHeight="1">
      <c r="E56" s="125"/>
      <c r="J56" s="125"/>
    </row>
    <row r="57" spans="5:10" ht="12" customHeight="1">
      <c r="E57" s="125"/>
      <c r="J57" s="125"/>
    </row>
    <row r="58" spans="5:10" ht="12" customHeight="1">
      <c r="E58" s="125"/>
      <c r="J58" s="125"/>
    </row>
    <row r="59" spans="5:10" ht="12" customHeight="1">
      <c r="E59" s="125"/>
      <c r="J59" s="125"/>
    </row>
    <row r="60" spans="5:10" ht="12" customHeight="1">
      <c r="E60" s="125"/>
      <c r="J60" s="125"/>
    </row>
    <row r="61" spans="5:10" ht="12" customHeight="1">
      <c r="E61" s="125"/>
      <c r="J61" s="125"/>
    </row>
    <row r="62" spans="5:10" ht="12" customHeight="1">
      <c r="E62" s="125"/>
      <c r="J62" s="125"/>
    </row>
    <row r="63" spans="5:10" ht="12" customHeight="1">
      <c r="E63" s="125"/>
      <c r="J63" s="125"/>
    </row>
    <row r="64" spans="5:10" ht="12" customHeight="1">
      <c r="E64" s="125"/>
      <c r="J64" s="125"/>
    </row>
    <row r="65" spans="5:10" ht="12" customHeight="1">
      <c r="E65" s="125"/>
      <c r="J65" s="125"/>
    </row>
    <row r="66" spans="5:10" ht="12" customHeight="1">
      <c r="E66" s="125"/>
      <c r="J66" s="125"/>
    </row>
    <row r="67" spans="5:10" ht="12" customHeight="1">
      <c r="E67" s="125"/>
      <c r="J67" s="125"/>
    </row>
    <row r="68" spans="5:10" ht="12" customHeight="1">
      <c r="E68" s="125"/>
      <c r="J68" s="125"/>
    </row>
    <row r="69" spans="5:10" ht="12" customHeight="1">
      <c r="E69" s="125"/>
      <c r="J69" s="125"/>
    </row>
    <row r="70" spans="5:10" ht="12" customHeight="1">
      <c r="E70" s="125"/>
      <c r="J70" s="125"/>
    </row>
    <row r="71" spans="5:10" ht="12" customHeight="1">
      <c r="E71" s="125"/>
      <c r="J71" s="125"/>
    </row>
    <row r="72" spans="5:10" ht="12" customHeight="1">
      <c r="E72" s="125"/>
      <c r="J72" s="125"/>
    </row>
    <row r="73" spans="5:10" ht="12" customHeight="1">
      <c r="E73" s="125"/>
      <c r="J73" s="130"/>
    </row>
    <row r="74" ht="12" customHeight="1">
      <c r="E74" s="125"/>
    </row>
    <row r="75" spans="5:10" ht="12" customHeight="1">
      <c r="E75" s="125"/>
      <c r="J75" s="125"/>
    </row>
    <row r="76" spans="5:10" ht="12" customHeight="1">
      <c r="E76" s="130"/>
      <c r="J76" s="125"/>
    </row>
    <row r="78" ht="12" customHeight="1">
      <c r="E78" s="125"/>
    </row>
    <row r="79" ht="12" customHeight="1">
      <c r="E79" s="125"/>
    </row>
  </sheetData>
  <mergeCells count="16">
    <mergeCell ref="C6:E7"/>
    <mergeCell ref="C8:C9"/>
    <mergeCell ref="A5:A10"/>
    <mergeCell ref="N5:N10"/>
    <mergeCell ref="M8:M9"/>
    <mergeCell ref="G8:G9"/>
    <mergeCell ref="H8:H9"/>
    <mergeCell ref="K8:K9"/>
    <mergeCell ref="L8:L9"/>
    <mergeCell ref="K10:L10"/>
    <mergeCell ref="C10:D10"/>
    <mergeCell ref="I8:I9"/>
    <mergeCell ref="J8:J9"/>
    <mergeCell ref="H10:I10"/>
    <mergeCell ref="D8:D9"/>
    <mergeCell ref="E8:E9"/>
  </mergeCells>
  <printOptions/>
  <pageMargins left="0.984251968503937" right="0.984251968503937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&amp;C&amp;"Arial,Standard"- &amp;P -&amp;"Helvetica,Standard"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:B1"/>
    </sheetView>
  </sheetViews>
  <sheetFormatPr defaultColWidth="11.421875" defaultRowHeight="12"/>
  <cols>
    <col min="1" max="1" width="20.8515625" style="0" customWidth="1"/>
    <col min="2" max="2" width="11.28125" style="0" customWidth="1"/>
    <col min="5" max="5" width="20.28125" style="0" customWidth="1"/>
  </cols>
  <sheetData>
    <row r="1" spans="1:5" ht="12">
      <c r="A1" s="185" t="s">
        <v>120</v>
      </c>
      <c r="B1" s="185"/>
      <c r="E1" t="s">
        <v>121</v>
      </c>
    </row>
    <row r="3" spans="1:5" ht="12">
      <c r="A3" s="1" t="s">
        <v>0</v>
      </c>
      <c r="B3" s="7" t="s">
        <v>1</v>
      </c>
      <c r="E3" t="s">
        <v>30</v>
      </c>
    </row>
    <row r="4" spans="1:7" ht="12">
      <c r="A4" s="1" t="s">
        <v>2</v>
      </c>
      <c r="B4" s="5" t="s">
        <v>3</v>
      </c>
      <c r="E4" t="s">
        <v>31</v>
      </c>
      <c r="F4">
        <v>18049</v>
      </c>
      <c r="G4" s="11">
        <v>1.540984782252336</v>
      </c>
    </row>
    <row r="5" spans="1:7" ht="12">
      <c r="A5" s="4" t="s">
        <v>4</v>
      </c>
      <c r="B5" s="6" t="s">
        <v>29</v>
      </c>
      <c r="E5" t="s">
        <v>32</v>
      </c>
      <c r="F5">
        <v>71227</v>
      </c>
      <c r="G5" s="11">
        <v>6.0812079940986825</v>
      </c>
    </row>
    <row r="6" spans="1:7" ht="12">
      <c r="A6" s="2"/>
      <c r="E6" t="s">
        <v>33</v>
      </c>
      <c r="F6">
        <v>273843</v>
      </c>
      <c r="G6" s="11">
        <v>23.38012608600623</v>
      </c>
    </row>
    <row r="7" spans="1:7" ht="12">
      <c r="A7" s="2" t="s">
        <v>5</v>
      </c>
      <c r="B7" s="10">
        <v>67.18497938698692</v>
      </c>
      <c r="E7" t="s">
        <v>34</v>
      </c>
      <c r="F7">
        <v>389224</v>
      </c>
      <c r="G7" s="11">
        <v>33.23110758974919</v>
      </c>
    </row>
    <row r="8" spans="1:7" ht="12">
      <c r="A8" s="2" t="s">
        <v>6</v>
      </c>
      <c r="B8" s="10">
        <v>65.07849207222213</v>
      </c>
      <c r="E8" t="s">
        <v>35</v>
      </c>
      <c r="F8">
        <v>228590</v>
      </c>
      <c r="G8" s="11">
        <v>19.516522321184635</v>
      </c>
    </row>
    <row r="9" spans="1:7" ht="12">
      <c r="A9" s="2" t="s">
        <v>7</v>
      </c>
      <c r="B9" s="10">
        <v>67.7130129487712</v>
      </c>
      <c r="E9" t="s">
        <v>36</v>
      </c>
      <c r="F9">
        <v>108714</v>
      </c>
      <c r="G9" s="11">
        <v>9.281767389760121</v>
      </c>
    </row>
    <row r="10" spans="1:7" ht="12">
      <c r="A10" s="2" t="s">
        <v>8</v>
      </c>
      <c r="B10" s="10">
        <v>67.8248453117563</v>
      </c>
      <c r="E10" t="s">
        <v>37</v>
      </c>
      <c r="F10">
        <v>81617</v>
      </c>
      <c r="G10" s="11">
        <v>6.9682838369488005</v>
      </c>
    </row>
    <row r="11" spans="1:7" ht="12">
      <c r="A11" s="2" t="s">
        <v>9</v>
      </c>
      <c r="B11" s="10">
        <v>71.35235029360041</v>
      </c>
      <c r="F11">
        <v>1171264</v>
      </c>
      <c r="G11" s="11">
        <v>100</v>
      </c>
    </row>
    <row r="12" spans="1:2" ht="12">
      <c r="A12" s="2" t="s">
        <v>10</v>
      </c>
      <c r="B12" s="10">
        <v>70.31578063324095</v>
      </c>
    </row>
    <row r="13" spans="1:2" ht="12">
      <c r="A13" s="2" t="s">
        <v>11</v>
      </c>
      <c r="B13" s="10">
        <v>87.19210740260597</v>
      </c>
    </row>
    <row r="14" spans="1:2" ht="12">
      <c r="A14" s="2" t="s">
        <v>12</v>
      </c>
      <c r="B14" s="10">
        <v>78.02857643758766</v>
      </c>
    </row>
    <row r="15" spans="1:2" ht="12">
      <c r="A15" s="2" t="s">
        <v>13</v>
      </c>
      <c r="B15" s="10">
        <v>83.87537922253485</v>
      </c>
    </row>
    <row r="16" spans="1:2" ht="12">
      <c r="A16" s="2" t="s">
        <v>14</v>
      </c>
      <c r="B16" s="10">
        <v>82.01889238747916</v>
      </c>
    </row>
    <row r="17" spans="1:2" ht="12">
      <c r="A17" s="2" t="s">
        <v>15</v>
      </c>
      <c r="B17" s="10">
        <v>82.79622969701244</v>
      </c>
    </row>
    <row r="18" spans="1:2" ht="12">
      <c r="A18" s="2" t="s">
        <v>16</v>
      </c>
      <c r="B18" s="10">
        <v>81.33307153214113</v>
      </c>
    </row>
    <row r="19" spans="1:2" ht="12">
      <c r="A19" s="2" t="s">
        <v>17</v>
      </c>
      <c r="B19" s="10">
        <v>77.54074615741587</v>
      </c>
    </row>
    <row r="20" spans="1:2" ht="12">
      <c r="A20" s="2" t="s">
        <v>18</v>
      </c>
      <c r="B20" s="10">
        <v>82.96918923432325</v>
      </c>
    </row>
    <row r="21" spans="1:2" ht="12">
      <c r="A21" s="2" t="s">
        <v>19</v>
      </c>
      <c r="B21" s="10">
        <v>88.25000791565083</v>
      </c>
    </row>
    <row r="22" spans="1:2" ht="12">
      <c r="A22" s="2" t="s">
        <v>20</v>
      </c>
      <c r="B22" s="10">
        <v>75.34705360282666</v>
      </c>
    </row>
    <row r="23" spans="1:2" ht="12">
      <c r="A23" s="2" t="s">
        <v>21</v>
      </c>
      <c r="B23" s="10">
        <v>82.34311042216679</v>
      </c>
    </row>
    <row r="24" spans="1:2" ht="12">
      <c r="A24" s="2" t="s">
        <v>22</v>
      </c>
      <c r="B24" s="10">
        <v>75.76494181276777</v>
      </c>
    </row>
    <row r="25" spans="1:2" ht="12">
      <c r="A25" s="2" t="s">
        <v>23</v>
      </c>
      <c r="B25" s="10">
        <v>74.7701867332885</v>
      </c>
    </row>
    <row r="26" spans="1:2" ht="12">
      <c r="A26" s="2" t="s">
        <v>24</v>
      </c>
      <c r="B26" s="10">
        <v>80.8664852692813</v>
      </c>
    </row>
    <row r="27" spans="1:2" ht="12">
      <c r="A27" s="2" t="s">
        <v>25</v>
      </c>
      <c r="B27" s="10">
        <v>80.51449749291476</v>
      </c>
    </row>
    <row r="28" spans="1:2" ht="12">
      <c r="A28" s="2" t="s">
        <v>26</v>
      </c>
      <c r="B28" s="10">
        <v>75.24280560860552</v>
      </c>
    </row>
    <row r="29" spans="1:2" ht="12">
      <c r="A29" s="2" t="s">
        <v>27</v>
      </c>
      <c r="B29" s="10">
        <v>70.84293028882003</v>
      </c>
    </row>
    <row r="30" spans="1:2" ht="12">
      <c r="A30" s="3" t="s">
        <v>28</v>
      </c>
      <c r="B30" s="9">
        <v>76.35400729468334</v>
      </c>
    </row>
    <row r="31" ht="12">
      <c r="B31" s="8"/>
    </row>
  </sheetData>
  <mergeCells count="1">
    <mergeCell ref="A1:B1"/>
  </mergeCells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1" sqref="A1"/>
    </sheetView>
  </sheetViews>
  <sheetFormatPr defaultColWidth="11.421875" defaultRowHeight="12"/>
  <cols>
    <col min="1" max="1" width="76.140625" style="14" customWidth="1"/>
    <col min="2" max="2" width="9.28125" style="14" customWidth="1"/>
    <col min="3" max="16384" width="11.421875" style="14" customWidth="1"/>
  </cols>
  <sheetData>
    <row r="1" spans="1:2" ht="12.75">
      <c r="A1" s="12" t="s">
        <v>38</v>
      </c>
      <c r="B1" s="13"/>
    </row>
    <row r="2" spans="1:2" ht="12.75">
      <c r="A2" s="15"/>
      <c r="B2" s="16" t="s">
        <v>39</v>
      </c>
    </row>
    <row r="3" spans="1:2" ht="12.75">
      <c r="A3" s="15"/>
      <c r="B3" s="16"/>
    </row>
    <row r="4" spans="1:2" ht="12.75">
      <c r="A4" s="15"/>
      <c r="B4" s="16"/>
    </row>
    <row r="5" spans="1:2" ht="12.75">
      <c r="A5" s="12" t="s">
        <v>40</v>
      </c>
      <c r="B5" s="16">
        <v>2</v>
      </c>
    </row>
    <row r="6" spans="1:2" ht="12.75">
      <c r="A6" s="15"/>
      <c r="B6" s="16"/>
    </row>
    <row r="7" spans="1:2" ht="12.75">
      <c r="A7" s="15"/>
      <c r="B7" s="16"/>
    </row>
    <row r="8" spans="1:2" ht="12.75">
      <c r="A8" s="15"/>
      <c r="B8" s="16"/>
    </row>
    <row r="9" spans="1:2" ht="12.75">
      <c r="A9" s="12" t="s">
        <v>122</v>
      </c>
      <c r="B9" s="16">
        <v>4</v>
      </c>
    </row>
    <row r="10" spans="1:2" ht="12.75">
      <c r="A10" s="15"/>
      <c r="B10" s="16"/>
    </row>
    <row r="11" spans="1:2" ht="12.75">
      <c r="A11" s="15"/>
      <c r="B11" s="16"/>
    </row>
    <row r="12" spans="1:2" ht="12.75">
      <c r="A12" s="15"/>
      <c r="B12" s="16"/>
    </row>
    <row r="13" spans="1:2" ht="12.75">
      <c r="A13" s="12" t="s">
        <v>41</v>
      </c>
      <c r="B13" s="17"/>
    </row>
    <row r="14" spans="1:2" ht="12.75">
      <c r="A14" s="12"/>
      <c r="B14" s="17"/>
    </row>
    <row r="15" spans="1:2" ht="12.75">
      <c r="A15" s="12"/>
      <c r="B15" s="17"/>
    </row>
    <row r="16" spans="1:2" ht="12.75">
      <c r="A16" s="12"/>
      <c r="B16" s="17"/>
    </row>
    <row r="17" spans="1:2" ht="12.75">
      <c r="A17" s="15" t="s">
        <v>123</v>
      </c>
      <c r="B17" s="16">
        <v>5</v>
      </c>
    </row>
    <row r="18" spans="1:2" ht="12.75">
      <c r="A18" s="15"/>
      <c r="B18" s="16"/>
    </row>
    <row r="19" spans="1:2" ht="12.75">
      <c r="A19" s="15" t="s">
        <v>124</v>
      </c>
      <c r="B19" s="16">
        <v>6</v>
      </c>
    </row>
    <row r="20" spans="1:2" ht="12.75">
      <c r="A20" s="15"/>
      <c r="B20" s="16"/>
    </row>
    <row r="21" spans="1:2" ht="12.75">
      <c r="A21" s="15" t="s">
        <v>125</v>
      </c>
      <c r="B21" s="16">
        <v>7</v>
      </c>
    </row>
    <row r="22" spans="1:2" ht="12.75">
      <c r="A22" s="15"/>
      <c r="B22" s="16"/>
    </row>
    <row r="23" spans="1:2" ht="12.75">
      <c r="A23" s="15"/>
      <c r="B23" s="16"/>
    </row>
    <row r="24" spans="1:2" ht="12.75">
      <c r="A24" s="15"/>
      <c r="B24" s="16"/>
    </row>
    <row r="25" spans="1:2" ht="12.75">
      <c r="A25" s="12" t="s">
        <v>42</v>
      </c>
      <c r="B25" s="17"/>
    </row>
    <row r="26" spans="1:2" ht="12.75">
      <c r="A26" s="12"/>
      <c r="B26" s="17"/>
    </row>
    <row r="27" spans="1:2" ht="12.75">
      <c r="A27" s="12"/>
      <c r="B27" s="17"/>
    </row>
    <row r="28" spans="1:2" ht="12.75">
      <c r="A28" s="12"/>
      <c r="B28" s="17"/>
    </row>
    <row r="29" spans="1:2" ht="12.75">
      <c r="A29" s="15" t="s">
        <v>126</v>
      </c>
      <c r="B29" s="16">
        <v>8</v>
      </c>
    </row>
    <row r="30" spans="1:2" ht="12.75">
      <c r="A30" s="15"/>
      <c r="B30" s="16"/>
    </row>
    <row r="31" spans="1:2" ht="12.75">
      <c r="A31" s="15" t="s">
        <v>43</v>
      </c>
      <c r="B31" s="13"/>
    </row>
    <row r="32" spans="1:2" ht="12.75">
      <c r="A32" s="15" t="s">
        <v>127</v>
      </c>
      <c r="B32" s="16">
        <v>10</v>
      </c>
    </row>
    <row r="33" spans="1:2" ht="12.75">
      <c r="A33" s="15"/>
      <c r="B33" s="16"/>
    </row>
    <row r="34" spans="1:2" ht="12.75">
      <c r="A34" s="15" t="s">
        <v>128</v>
      </c>
      <c r="B34" s="16"/>
    </row>
    <row r="35" spans="1:2" ht="12.75">
      <c r="A35" s="15" t="s">
        <v>44</v>
      </c>
      <c r="B35" s="16">
        <v>12</v>
      </c>
    </row>
    <row r="36" spans="1:2" ht="12.75">
      <c r="A36" s="15"/>
      <c r="B36" s="16"/>
    </row>
    <row r="37" spans="1:2" ht="12.75">
      <c r="A37" s="15" t="s">
        <v>129</v>
      </c>
      <c r="B37" s="13"/>
    </row>
    <row r="38" spans="1:2" ht="12.75">
      <c r="A38" s="15" t="s">
        <v>45</v>
      </c>
      <c r="B38" s="18">
        <v>14</v>
      </c>
    </row>
    <row r="39" spans="1:2" ht="12.75">
      <c r="A39" s="19"/>
      <c r="B39" s="19"/>
    </row>
    <row r="42" ht="12.75">
      <c r="D42" s="134"/>
    </row>
  </sheetData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J9:J9"/>
  <sheetViews>
    <sheetView showGridLines="0" workbookViewId="0" topLeftCell="A1">
      <selection activeCell="A12" sqref="A12"/>
    </sheetView>
  </sheetViews>
  <sheetFormatPr defaultColWidth="11.421875" defaultRowHeight="12"/>
  <sheetData>
    <row r="9" ht="12">
      <c r="J9" s="133"/>
    </row>
  </sheetData>
  <sheetProtection/>
  <printOptions/>
  <pageMargins left="0.4724409448818898" right="0.5511811023622047" top="0.7874015748031497" bottom="0.3937007874015748" header="0.5118110236220472" footer="0.5118110236220472"/>
  <pageSetup firstPageNumber="2" useFirstPageNumber="1" horizontalDpi="600" verticalDpi="600" orientation="portrait" paperSize="9" r:id="rId4"/>
  <headerFooter alignWithMargins="0">
    <oddHeader>&amp;C&amp;"Arial,Standard"- &amp;P -</oddHeader>
  </headerFooter>
  <legacyDrawing r:id="rId3"/>
  <oleObjects>
    <oleObject progId="Word.Document.8" shapeId="374675" r:id="rId1"/>
    <oleObject progId="Word.Document.8" shapeId="389393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"/>
  <cols>
    <col min="1" max="1" width="11.7109375" style="0" customWidth="1"/>
  </cols>
  <sheetData>
    <row r="1" spans="1:2" ht="15">
      <c r="A1" s="145" t="s">
        <v>147</v>
      </c>
      <c r="B1" s="146"/>
    </row>
    <row r="6" spans="1:2" ht="14.25">
      <c r="A6" s="141">
        <v>0</v>
      </c>
      <c r="B6" s="142" t="s">
        <v>148</v>
      </c>
    </row>
    <row r="7" spans="1:2" ht="14.25">
      <c r="A7" s="143"/>
      <c r="B7" s="142" t="s">
        <v>149</v>
      </c>
    </row>
    <row r="8" spans="1:2" ht="14.25">
      <c r="A8" s="141" t="s">
        <v>78</v>
      </c>
      <c r="B8" s="142" t="s">
        <v>150</v>
      </c>
    </row>
    <row r="9" spans="1:2" ht="14.25">
      <c r="A9" s="141" t="s">
        <v>151</v>
      </c>
      <c r="B9" s="142" t="s">
        <v>152</v>
      </c>
    </row>
    <row r="10" spans="1:2" ht="14.25">
      <c r="A10" s="141" t="s">
        <v>153</v>
      </c>
      <c r="B10" s="142" t="s">
        <v>154</v>
      </c>
    </row>
    <row r="11" spans="1:2" ht="14.25">
      <c r="A11" s="141" t="s">
        <v>155</v>
      </c>
      <c r="B11" s="142" t="s">
        <v>156</v>
      </c>
    </row>
    <row r="12" spans="1:2" ht="14.25">
      <c r="A12" s="141" t="s">
        <v>157</v>
      </c>
      <c r="B12" s="142" t="s">
        <v>158</v>
      </c>
    </row>
    <row r="13" spans="1:2" ht="14.25">
      <c r="A13" s="141" t="s">
        <v>159</v>
      </c>
      <c r="B13" s="142" t="s">
        <v>160</v>
      </c>
    </row>
    <row r="14" spans="1:2" ht="14.25">
      <c r="A14" s="141" t="s">
        <v>161</v>
      </c>
      <c r="B14" s="142" t="s">
        <v>162</v>
      </c>
    </row>
    <row r="15" spans="1:2" ht="14.25">
      <c r="A15" s="141" t="s">
        <v>163</v>
      </c>
      <c r="B15" s="142" t="s">
        <v>164</v>
      </c>
    </row>
    <row r="16" ht="14.25">
      <c r="A16" s="142"/>
    </row>
    <row r="17" spans="1:2" ht="14.25">
      <c r="A17" s="142" t="s">
        <v>165</v>
      </c>
      <c r="B17" s="144" t="s">
        <v>166</v>
      </c>
    </row>
    <row r="18" spans="1:2" ht="14.25">
      <c r="A18" s="142" t="s">
        <v>167</v>
      </c>
      <c r="B18" s="144" t="s">
        <v>168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I5:J29"/>
  <sheetViews>
    <sheetView showGridLines="0" workbookViewId="0" topLeftCell="A1">
      <selection activeCell="A1" sqref="A1"/>
    </sheetView>
  </sheetViews>
  <sheetFormatPr defaultColWidth="11.421875" defaultRowHeight="12"/>
  <cols>
    <col min="6" max="6" width="37.140625" style="0" customWidth="1"/>
    <col min="7" max="7" width="27.00390625" style="0" customWidth="1"/>
    <col min="8" max="8" width="16.28125" style="0" customWidth="1"/>
  </cols>
  <sheetData>
    <row r="5" ht="12">
      <c r="I5" s="133"/>
    </row>
    <row r="13" ht="12">
      <c r="J13" s="133"/>
    </row>
    <row r="29" ht="12">
      <c r="I29" s="133"/>
    </row>
  </sheetData>
  <printOptions/>
  <pageMargins left="0.4724409448818898" right="0.5511811023622047" top="0.7874015748031497" bottom="0.3937007874015748" header="0.5118110236220472" footer="0.5118110236220472"/>
  <pageSetup firstPageNumber="4" useFirstPageNumber="1" horizontalDpi="600" verticalDpi="600" orientation="portrait" paperSize="9" r:id="rId3"/>
  <headerFooter alignWithMargins="0">
    <oddHeader>&amp;C&amp;"Arial,Standard"- &amp;P -</oddHeader>
  </headerFooter>
  <legacyDrawing r:id="rId2"/>
  <oleObjects>
    <oleObject progId="Word.Document.8" shapeId="44282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2" sqref="A12"/>
    </sheetView>
  </sheetViews>
  <sheetFormatPr defaultColWidth="11.421875" defaultRowHeight="12"/>
  <sheetData/>
  <printOptions/>
  <pageMargins left="0.4724409448818898" right="0.5511811023622047" top="0.7874015748031497" bottom="0.3937007874015748" header="0.5118110236220472" footer="0.5118110236220472"/>
  <pageSetup firstPageNumber="5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11.421875" defaultRowHeight="12"/>
  <sheetData/>
  <printOptions/>
  <pageMargins left="0.4724409448818898" right="0.5511811023622047" top="0.7874015748031497" bottom="0.3937007874015748" header="0.5118110236220472" footer="0.5118110236220472"/>
  <pageSetup firstPageNumber="6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5"/>
  <sheetViews>
    <sheetView workbookViewId="0" topLeftCell="A1">
      <selection activeCell="A1" sqref="A1"/>
    </sheetView>
  </sheetViews>
  <sheetFormatPr defaultColWidth="11.421875" defaultRowHeight="12" customHeight="1"/>
  <cols>
    <col min="1" max="1" width="4.7109375" style="55" customWidth="1"/>
    <col min="2" max="2" width="26.421875" style="55" customWidth="1"/>
    <col min="3" max="14" width="11.7109375" style="55" customWidth="1"/>
    <col min="15" max="15" width="4.00390625" style="55" customWidth="1"/>
    <col min="16" max="16384" width="10.28125" style="55" customWidth="1"/>
  </cols>
  <sheetData>
    <row r="2" spans="1:15" s="23" customFormat="1" ht="12" customHeight="1">
      <c r="A2" s="20"/>
      <c r="B2" s="20"/>
      <c r="C2" s="20"/>
      <c r="D2" s="20"/>
      <c r="E2" s="20"/>
      <c r="F2" s="20"/>
      <c r="G2" s="21" t="s">
        <v>49</v>
      </c>
      <c r="H2" s="22" t="s">
        <v>116</v>
      </c>
      <c r="I2" s="20"/>
      <c r="J2" s="20"/>
      <c r="K2" s="20"/>
      <c r="L2" s="20"/>
      <c r="M2" s="20"/>
      <c r="N2" s="20"/>
      <c r="O2" s="20"/>
    </row>
    <row r="3" spans="1:15" s="23" customFormat="1" ht="12" customHeight="1">
      <c r="A3" s="20"/>
      <c r="B3" s="20"/>
      <c r="C3" s="20"/>
      <c r="D3" s="20"/>
      <c r="E3" s="20"/>
      <c r="F3" s="20"/>
      <c r="G3" s="21"/>
      <c r="H3" s="22"/>
      <c r="I3" s="20"/>
      <c r="J3" s="20"/>
      <c r="K3" s="20"/>
      <c r="L3" s="20"/>
      <c r="M3" s="20"/>
      <c r="N3" s="20"/>
      <c r="O3" s="20"/>
    </row>
    <row r="4" s="23" customFormat="1" ht="12" customHeight="1">
      <c r="J4" s="24"/>
    </row>
    <row r="5" spans="1:15" s="23" customFormat="1" ht="12" customHeight="1">
      <c r="A5" s="135" t="s">
        <v>50</v>
      </c>
      <c r="B5" s="26" t="s">
        <v>51</v>
      </c>
      <c r="C5" s="27"/>
      <c r="D5" s="27"/>
      <c r="E5" s="27"/>
      <c r="F5" s="27"/>
      <c r="G5" s="28" t="s">
        <v>52</v>
      </c>
      <c r="H5" s="29" t="s">
        <v>87</v>
      </c>
      <c r="I5" s="27"/>
      <c r="J5" s="27"/>
      <c r="K5" s="27"/>
      <c r="L5" s="30"/>
      <c r="M5" s="158" t="s">
        <v>53</v>
      </c>
      <c r="N5" s="159"/>
      <c r="O5" s="147" t="s">
        <v>54</v>
      </c>
    </row>
    <row r="6" spans="1:15" s="23" customFormat="1" ht="12" customHeight="1">
      <c r="A6" s="136"/>
      <c r="B6" s="32" t="s">
        <v>51</v>
      </c>
      <c r="C6" s="33"/>
      <c r="D6" s="34"/>
      <c r="E6" s="35"/>
      <c r="F6" s="35"/>
      <c r="G6" s="36" t="s">
        <v>55</v>
      </c>
      <c r="H6" s="37" t="s">
        <v>88</v>
      </c>
      <c r="I6" s="35"/>
      <c r="J6" s="38"/>
      <c r="K6" s="38" t="s">
        <v>56</v>
      </c>
      <c r="L6" s="39"/>
      <c r="M6" s="160"/>
      <c r="N6" s="161"/>
      <c r="O6" s="148"/>
    </row>
    <row r="7" spans="1:15" s="23" customFormat="1" ht="12" customHeight="1">
      <c r="A7" s="136"/>
      <c r="B7" s="40" t="s">
        <v>57</v>
      </c>
      <c r="C7" s="33" t="s">
        <v>58</v>
      </c>
      <c r="D7" s="152">
        <v>1</v>
      </c>
      <c r="E7" s="152">
        <v>2</v>
      </c>
      <c r="F7" s="152">
        <v>3</v>
      </c>
      <c r="G7" s="156">
        <v>4</v>
      </c>
      <c r="H7" s="150">
        <v>5</v>
      </c>
      <c r="I7" s="152">
        <v>6</v>
      </c>
      <c r="J7" s="33" t="s">
        <v>59</v>
      </c>
      <c r="K7" s="154" t="s">
        <v>89</v>
      </c>
      <c r="L7" s="154" t="s">
        <v>1</v>
      </c>
      <c r="M7" s="35" t="s">
        <v>47</v>
      </c>
      <c r="N7" s="35"/>
      <c r="O7" s="148"/>
    </row>
    <row r="8" spans="1:15" s="23" customFormat="1" ht="12" customHeight="1">
      <c r="A8" s="136"/>
      <c r="B8" s="32"/>
      <c r="C8" s="38"/>
      <c r="D8" s="153"/>
      <c r="E8" s="153"/>
      <c r="F8" s="153"/>
      <c r="G8" s="157"/>
      <c r="H8" s="151"/>
      <c r="I8" s="153"/>
      <c r="J8" s="38" t="s">
        <v>60</v>
      </c>
      <c r="K8" s="155"/>
      <c r="L8" s="155"/>
      <c r="M8" s="41" t="s">
        <v>61</v>
      </c>
      <c r="N8" s="41" t="s">
        <v>1</v>
      </c>
      <c r="O8" s="148"/>
    </row>
    <row r="9" spans="1:15" s="23" customFormat="1" ht="12" customHeight="1">
      <c r="A9" s="162"/>
      <c r="B9" s="42" t="s">
        <v>51</v>
      </c>
      <c r="C9" s="43" t="s">
        <v>62</v>
      </c>
      <c r="D9" s="43"/>
      <c r="E9" s="43"/>
      <c r="F9" s="43"/>
      <c r="G9" s="43"/>
      <c r="H9" s="43"/>
      <c r="I9" s="43"/>
      <c r="J9" s="43"/>
      <c r="K9" s="44"/>
      <c r="L9" s="45" t="s">
        <v>63</v>
      </c>
      <c r="M9" s="45" t="s">
        <v>62</v>
      </c>
      <c r="N9" s="43" t="s">
        <v>63</v>
      </c>
      <c r="O9" s="149"/>
    </row>
    <row r="10" spans="1:15" s="23" customFormat="1" ht="12" customHeight="1">
      <c r="A10" s="46"/>
      <c r="B10" s="32"/>
      <c r="D10" s="47"/>
      <c r="E10" s="47"/>
      <c r="F10" s="47"/>
      <c r="G10" s="47"/>
      <c r="H10" s="47"/>
      <c r="I10" s="47"/>
      <c r="J10" s="47"/>
      <c r="K10" s="48"/>
      <c r="L10" s="47"/>
      <c r="M10" s="47"/>
      <c r="N10" s="47"/>
      <c r="O10" s="49"/>
    </row>
    <row r="11" spans="1:15" s="54" customFormat="1" ht="12" customHeight="1">
      <c r="A11" s="50">
        <v>1</v>
      </c>
      <c r="B11" s="51" t="s">
        <v>64</v>
      </c>
      <c r="C11" s="52">
        <v>1082919</v>
      </c>
      <c r="D11" s="52">
        <v>18100</v>
      </c>
      <c r="E11" s="52">
        <v>65663</v>
      </c>
      <c r="F11" s="52">
        <v>260829</v>
      </c>
      <c r="G11" s="52">
        <v>373875</v>
      </c>
      <c r="H11" s="52">
        <v>208186</v>
      </c>
      <c r="I11" s="52">
        <v>93276</v>
      </c>
      <c r="J11" s="52">
        <v>62990</v>
      </c>
      <c r="K11" s="52">
        <v>4503775</v>
      </c>
      <c r="L11" s="52">
        <v>797299</v>
      </c>
      <c r="M11" s="52">
        <v>20858</v>
      </c>
      <c r="N11" s="52">
        <v>16470</v>
      </c>
      <c r="O11" s="53">
        <v>1</v>
      </c>
    </row>
    <row r="12" spans="1:15" s="23" customFormat="1" ht="12" customHeight="1">
      <c r="A12" s="50">
        <v>2</v>
      </c>
      <c r="B12" s="51" t="s">
        <v>65</v>
      </c>
      <c r="C12" s="52">
        <v>1099180</v>
      </c>
      <c r="D12" s="52">
        <v>18849</v>
      </c>
      <c r="E12" s="52">
        <v>66940</v>
      </c>
      <c r="F12" s="52">
        <v>264230</v>
      </c>
      <c r="G12" s="52">
        <v>377757</v>
      </c>
      <c r="H12" s="52">
        <v>210961</v>
      </c>
      <c r="I12" s="52">
        <v>95347</v>
      </c>
      <c r="J12" s="52">
        <v>65096</v>
      </c>
      <c r="K12" s="52">
        <v>4575776</v>
      </c>
      <c r="L12" s="52">
        <v>811436</v>
      </c>
      <c r="M12" s="52">
        <v>21926</v>
      </c>
      <c r="N12" s="52">
        <v>17250.51</v>
      </c>
      <c r="O12" s="53">
        <v>2</v>
      </c>
    </row>
    <row r="13" spans="1:15" s="23" customFormat="1" ht="12" customHeight="1">
      <c r="A13" s="50">
        <v>3</v>
      </c>
      <c r="B13" s="51" t="s">
        <v>66</v>
      </c>
      <c r="C13" s="52">
        <v>1114333</v>
      </c>
      <c r="D13" s="52">
        <v>19163</v>
      </c>
      <c r="E13" s="52">
        <v>68287</v>
      </c>
      <c r="F13" s="52">
        <v>267630</v>
      </c>
      <c r="G13" s="52">
        <v>381814</v>
      </c>
      <c r="H13" s="52">
        <v>213412</v>
      </c>
      <c r="I13" s="52">
        <v>96965</v>
      </c>
      <c r="J13" s="52">
        <v>67062</v>
      </c>
      <c r="K13" s="52">
        <v>4642949</v>
      </c>
      <c r="L13" s="52">
        <v>824715</v>
      </c>
      <c r="M13" s="52">
        <v>22669</v>
      </c>
      <c r="N13" s="52">
        <v>17825</v>
      </c>
      <c r="O13" s="53">
        <v>3</v>
      </c>
    </row>
    <row r="14" spans="1:15" ht="12" customHeight="1">
      <c r="A14" s="50">
        <v>4</v>
      </c>
      <c r="B14" s="51" t="s">
        <v>67</v>
      </c>
      <c r="C14" s="52">
        <v>1135186</v>
      </c>
      <c r="D14" s="52">
        <v>19933</v>
      </c>
      <c r="E14" s="52">
        <v>70469</v>
      </c>
      <c r="F14" s="52">
        <v>272274</v>
      </c>
      <c r="G14" s="52">
        <v>386712</v>
      </c>
      <c r="H14" s="52">
        <v>216895</v>
      </c>
      <c r="I14" s="52">
        <v>99279</v>
      </c>
      <c r="J14" s="52">
        <v>69624</v>
      </c>
      <c r="K14" s="52">
        <v>4733330</v>
      </c>
      <c r="L14" s="52">
        <v>842717</v>
      </c>
      <c r="M14" s="52">
        <v>24047</v>
      </c>
      <c r="N14" s="52">
        <v>18756</v>
      </c>
      <c r="O14" s="53">
        <v>4</v>
      </c>
    </row>
    <row r="15" spans="1:15" ht="12" customHeight="1">
      <c r="A15" s="50">
        <v>5</v>
      </c>
      <c r="B15" s="51" t="s">
        <v>68</v>
      </c>
      <c r="C15" s="52">
        <v>1148801</v>
      </c>
      <c r="D15" s="52">
        <v>20025</v>
      </c>
      <c r="E15" s="52">
        <v>72064</v>
      </c>
      <c r="F15" s="52">
        <v>275135</v>
      </c>
      <c r="G15" s="52">
        <v>389357</v>
      </c>
      <c r="H15" s="52">
        <v>219328</v>
      </c>
      <c r="I15" s="52">
        <v>101157</v>
      </c>
      <c r="J15" s="52">
        <v>71735</v>
      </c>
      <c r="K15" s="52">
        <v>4796246</v>
      </c>
      <c r="L15" s="52">
        <v>855806</v>
      </c>
      <c r="M15" s="52">
        <v>24600</v>
      </c>
      <c r="N15" s="52">
        <v>19188</v>
      </c>
      <c r="O15" s="53">
        <v>5</v>
      </c>
    </row>
    <row r="16" spans="1:15" ht="12" customHeight="1">
      <c r="A16" s="50">
        <v>6</v>
      </c>
      <c r="B16" s="51" t="s">
        <v>69</v>
      </c>
      <c r="C16" s="52">
        <v>1160362</v>
      </c>
      <c r="D16" s="52">
        <v>20412</v>
      </c>
      <c r="E16" s="52">
        <v>73119</v>
      </c>
      <c r="F16" s="52">
        <v>276947</v>
      </c>
      <c r="G16" s="52">
        <v>391327</v>
      </c>
      <c r="H16" s="52">
        <v>221895</v>
      </c>
      <c r="I16" s="52">
        <v>102897</v>
      </c>
      <c r="J16" s="52">
        <v>73765</v>
      </c>
      <c r="K16" s="52">
        <v>4851571</v>
      </c>
      <c r="L16" s="52">
        <v>867317</v>
      </c>
      <c r="M16" s="52">
        <v>25123</v>
      </c>
      <c r="N16" s="52">
        <v>19537</v>
      </c>
      <c r="O16" s="53">
        <v>6</v>
      </c>
    </row>
    <row r="17" spans="1:15" ht="12" customHeight="1">
      <c r="A17" s="50">
        <v>7</v>
      </c>
      <c r="B17" s="51" t="s">
        <v>70</v>
      </c>
      <c r="C17" s="52">
        <v>1170111</v>
      </c>
      <c r="D17" s="52">
        <v>20131</v>
      </c>
      <c r="E17" s="52">
        <v>73867</v>
      </c>
      <c r="F17" s="52">
        <v>278749</v>
      </c>
      <c r="G17" s="52">
        <v>393027</v>
      </c>
      <c r="H17" s="52">
        <v>224263</v>
      </c>
      <c r="I17" s="52">
        <v>104399</v>
      </c>
      <c r="J17" s="52">
        <v>75675</v>
      </c>
      <c r="K17" s="52">
        <v>4901224</v>
      </c>
      <c r="L17" s="52">
        <v>877673</v>
      </c>
      <c r="M17" s="52">
        <v>25593</v>
      </c>
      <c r="N17" s="52">
        <v>19850</v>
      </c>
      <c r="O17" s="53">
        <v>7</v>
      </c>
    </row>
    <row r="18" spans="1:15" ht="12" customHeight="1">
      <c r="A18" s="50">
        <v>8</v>
      </c>
      <c r="B18" s="51" t="s">
        <v>71</v>
      </c>
      <c r="C18" s="52">
        <v>1174969</v>
      </c>
      <c r="D18" s="52">
        <v>19906</v>
      </c>
      <c r="E18" s="52">
        <v>74398</v>
      </c>
      <c r="F18" s="52">
        <v>279272</v>
      </c>
      <c r="G18" s="52">
        <v>393312</v>
      </c>
      <c r="H18" s="52">
        <v>225700</v>
      </c>
      <c r="I18" s="52">
        <v>105390</v>
      </c>
      <c r="J18" s="52">
        <v>76991</v>
      </c>
      <c r="K18" s="52">
        <v>4928493</v>
      </c>
      <c r="L18" s="52">
        <v>883989</v>
      </c>
      <c r="M18" s="52">
        <v>25885</v>
      </c>
      <c r="N18" s="52">
        <v>20046</v>
      </c>
      <c r="O18" s="53">
        <v>8</v>
      </c>
    </row>
    <row r="19" spans="1:15" ht="12" customHeight="1">
      <c r="A19" s="50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</row>
    <row r="20" spans="1:15" ht="12" customHeight="1">
      <c r="A20" s="50">
        <v>9</v>
      </c>
      <c r="B20" s="51" t="s">
        <v>83</v>
      </c>
      <c r="C20" s="52">
        <v>1175023</v>
      </c>
      <c r="D20" s="52">
        <v>19583</v>
      </c>
      <c r="E20" s="52">
        <v>73425</v>
      </c>
      <c r="F20" s="52">
        <v>278363</v>
      </c>
      <c r="G20" s="52">
        <v>392281</v>
      </c>
      <c r="H20" s="52">
        <v>226729</v>
      </c>
      <c r="I20" s="52">
        <v>106347</v>
      </c>
      <c r="J20" s="52">
        <v>78295</v>
      </c>
      <c r="K20" s="52">
        <v>4940774</v>
      </c>
      <c r="L20" s="52">
        <v>887569</v>
      </c>
      <c r="M20" s="52">
        <v>26003</v>
      </c>
      <c r="N20" s="52">
        <v>20153</v>
      </c>
      <c r="O20" s="53">
        <v>9</v>
      </c>
    </row>
    <row r="21" spans="1:15" s="23" customFormat="1" ht="12" customHeight="1">
      <c r="A21" s="56">
        <v>10</v>
      </c>
      <c r="B21" s="32" t="s">
        <v>72</v>
      </c>
      <c r="C21" s="57">
        <v>4353</v>
      </c>
      <c r="D21" s="57">
        <v>107</v>
      </c>
      <c r="E21" s="57">
        <v>168</v>
      </c>
      <c r="F21" s="57">
        <v>404</v>
      </c>
      <c r="G21" s="57">
        <v>675</v>
      </c>
      <c r="H21" s="57">
        <v>1214</v>
      </c>
      <c r="I21" s="57">
        <v>848</v>
      </c>
      <c r="J21" s="57">
        <v>937</v>
      </c>
      <c r="K21" s="57">
        <v>22959</v>
      </c>
      <c r="L21" s="57">
        <v>4813</v>
      </c>
      <c r="M21" s="57">
        <v>189</v>
      </c>
      <c r="N21" s="57">
        <v>107</v>
      </c>
      <c r="O21" s="58">
        <v>10</v>
      </c>
    </row>
    <row r="22" spans="1:15" s="23" customFormat="1" ht="12" customHeight="1">
      <c r="A22" s="56"/>
      <c r="B22" s="32" t="s">
        <v>73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</row>
    <row r="23" spans="1:15" ht="12" customHeight="1">
      <c r="A23" s="56">
        <v>11</v>
      </c>
      <c r="B23" s="32" t="s">
        <v>74</v>
      </c>
      <c r="C23" s="57">
        <v>9744</v>
      </c>
      <c r="D23" s="57">
        <v>271</v>
      </c>
      <c r="E23" s="57">
        <v>1164</v>
      </c>
      <c r="F23" s="57">
        <v>2544</v>
      </c>
      <c r="G23" s="57">
        <v>3036</v>
      </c>
      <c r="H23" s="57">
        <v>1262</v>
      </c>
      <c r="I23" s="57">
        <v>665</v>
      </c>
      <c r="J23" s="57">
        <v>802</v>
      </c>
      <c r="K23" s="57">
        <v>39119</v>
      </c>
      <c r="L23" s="57">
        <v>7631</v>
      </c>
      <c r="M23" s="57">
        <v>223</v>
      </c>
      <c r="N23" s="57">
        <v>201</v>
      </c>
      <c r="O23" s="58">
        <v>11</v>
      </c>
    </row>
    <row r="24" spans="1:15" ht="12" customHeight="1">
      <c r="A24" s="56"/>
      <c r="B24" s="32" t="s">
        <v>75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</row>
    <row r="25" spans="1:15" ht="12" customHeight="1">
      <c r="A25" s="56">
        <v>12</v>
      </c>
      <c r="B25" s="32" t="s">
        <v>76</v>
      </c>
      <c r="C25" s="57">
        <v>752</v>
      </c>
      <c r="D25" s="57">
        <v>36</v>
      </c>
      <c r="E25" s="57">
        <v>82</v>
      </c>
      <c r="F25" s="57">
        <v>171</v>
      </c>
      <c r="G25" s="57">
        <v>164</v>
      </c>
      <c r="H25" s="57">
        <v>126</v>
      </c>
      <c r="I25" s="57">
        <v>72</v>
      </c>
      <c r="J25" s="57">
        <v>101</v>
      </c>
      <c r="K25" s="57">
        <v>3247</v>
      </c>
      <c r="L25" s="57">
        <v>719</v>
      </c>
      <c r="M25" s="57">
        <v>38</v>
      </c>
      <c r="N25" s="57">
        <v>27</v>
      </c>
      <c r="O25" s="58">
        <v>12</v>
      </c>
    </row>
    <row r="26" spans="1:15" ht="12" customHeight="1">
      <c r="A26" s="56">
        <v>13</v>
      </c>
      <c r="B26" s="32" t="s">
        <v>77</v>
      </c>
      <c r="C26" s="57">
        <v>11</v>
      </c>
      <c r="D26" s="57">
        <v>5</v>
      </c>
      <c r="E26" s="57">
        <v>1</v>
      </c>
      <c r="F26" s="57">
        <v>2</v>
      </c>
      <c r="G26" s="59">
        <v>2</v>
      </c>
      <c r="H26" s="59" t="s">
        <v>78</v>
      </c>
      <c r="I26" s="59">
        <v>1</v>
      </c>
      <c r="J26" s="59" t="s">
        <v>78</v>
      </c>
      <c r="K26" s="57">
        <v>27</v>
      </c>
      <c r="L26" s="57">
        <v>5</v>
      </c>
      <c r="M26" s="57">
        <v>7</v>
      </c>
      <c r="N26" s="57">
        <v>4</v>
      </c>
      <c r="O26" s="58">
        <v>13</v>
      </c>
    </row>
    <row r="27" spans="1:15" ht="12" customHeight="1">
      <c r="A27" s="56">
        <v>14</v>
      </c>
      <c r="B27" s="32" t="s">
        <v>79</v>
      </c>
      <c r="C27" s="57">
        <v>3681</v>
      </c>
      <c r="D27" s="57">
        <v>242</v>
      </c>
      <c r="E27" s="57">
        <v>491</v>
      </c>
      <c r="F27" s="57">
        <v>1309</v>
      </c>
      <c r="G27" s="57">
        <v>1036</v>
      </c>
      <c r="H27" s="57">
        <v>433</v>
      </c>
      <c r="I27" s="57">
        <v>84</v>
      </c>
      <c r="J27" s="57">
        <v>86</v>
      </c>
      <c r="K27" s="57">
        <v>12621</v>
      </c>
      <c r="L27" s="57">
        <v>2367</v>
      </c>
      <c r="M27" s="57">
        <v>124</v>
      </c>
      <c r="N27" s="57">
        <v>98</v>
      </c>
      <c r="O27" s="58">
        <v>14</v>
      </c>
    </row>
    <row r="28" spans="1:15" ht="12" customHeight="1">
      <c r="A28" s="56"/>
      <c r="B28" s="32" t="s">
        <v>80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8"/>
    </row>
    <row r="29" spans="1:15" ht="12" customHeight="1">
      <c r="A29" s="56">
        <v>15</v>
      </c>
      <c r="B29" s="32" t="s">
        <v>76</v>
      </c>
      <c r="C29" s="57">
        <v>209</v>
      </c>
      <c r="D29" s="57">
        <v>8</v>
      </c>
      <c r="E29" s="57">
        <v>32</v>
      </c>
      <c r="F29" s="57">
        <v>46</v>
      </c>
      <c r="G29" s="57">
        <v>45</v>
      </c>
      <c r="H29" s="57">
        <v>48</v>
      </c>
      <c r="I29" s="57">
        <v>12</v>
      </c>
      <c r="J29" s="57">
        <v>18</v>
      </c>
      <c r="K29" s="57">
        <v>842</v>
      </c>
      <c r="L29" s="57">
        <v>171</v>
      </c>
      <c r="M29" s="57">
        <v>78</v>
      </c>
      <c r="N29" s="57">
        <v>65</v>
      </c>
      <c r="O29" s="58">
        <v>15</v>
      </c>
    </row>
    <row r="30" spans="1:15" ht="12" customHeight="1">
      <c r="A30" s="56"/>
      <c r="B30" s="32" t="s">
        <v>81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</row>
    <row r="31" spans="1:15" ht="12" customHeight="1">
      <c r="A31" s="56">
        <v>16</v>
      </c>
      <c r="B31" s="32" t="s">
        <v>74</v>
      </c>
      <c r="C31" s="57">
        <v>8585</v>
      </c>
      <c r="D31" s="57">
        <v>268</v>
      </c>
      <c r="E31" s="57">
        <v>1056</v>
      </c>
      <c r="F31" s="57">
        <v>1962</v>
      </c>
      <c r="G31" s="57">
        <v>3065</v>
      </c>
      <c r="H31" s="57">
        <v>1258</v>
      </c>
      <c r="I31" s="57">
        <v>496</v>
      </c>
      <c r="J31" s="57">
        <v>480</v>
      </c>
      <c r="K31" s="57">
        <v>33538</v>
      </c>
      <c r="L31" s="57">
        <v>6003</v>
      </c>
      <c r="M31" s="57">
        <v>106</v>
      </c>
      <c r="N31" s="57">
        <v>83</v>
      </c>
      <c r="O31" s="58">
        <v>16</v>
      </c>
    </row>
    <row r="32" spans="1:15" ht="12" customHeight="1">
      <c r="A32" s="56">
        <v>17</v>
      </c>
      <c r="B32" s="32" t="s">
        <v>82</v>
      </c>
      <c r="C32" s="57">
        <v>4</v>
      </c>
      <c r="D32" s="57">
        <v>3</v>
      </c>
      <c r="E32" s="59" t="s">
        <v>78</v>
      </c>
      <c r="F32" s="59">
        <v>1</v>
      </c>
      <c r="G32" s="59" t="s">
        <v>78</v>
      </c>
      <c r="H32" s="59" t="s">
        <v>78</v>
      </c>
      <c r="I32" s="59" t="s">
        <v>78</v>
      </c>
      <c r="J32" s="59" t="s">
        <v>78</v>
      </c>
      <c r="K32" s="57">
        <v>6</v>
      </c>
      <c r="L32" s="57">
        <v>2</v>
      </c>
      <c r="M32" s="57">
        <v>3</v>
      </c>
      <c r="N32" s="57">
        <v>2</v>
      </c>
      <c r="O32" s="58">
        <v>17</v>
      </c>
    </row>
    <row r="33" spans="1:15" ht="12" customHeight="1">
      <c r="A33" s="50">
        <v>18</v>
      </c>
      <c r="B33" s="51" t="s">
        <v>84</v>
      </c>
      <c r="C33" s="52">
        <v>1176861</v>
      </c>
      <c r="D33" s="52">
        <v>19453</v>
      </c>
      <c r="E33" s="52">
        <v>73211</v>
      </c>
      <c r="F33" s="52">
        <v>278041</v>
      </c>
      <c r="G33" s="52">
        <v>391893</v>
      </c>
      <c r="H33" s="52">
        <v>227514</v>
      </c>
      <c r="I33" s="52">
        <v>107281</v>
      </c>
      <c r="J33" s="52">
        <v>79468</v>
      </c>
      <c r="K33" s="52">
        <v>4956714</v>
      </c>
      <c r="L33" s="52">
        <v>891645</v>
      </c>
      <c r="M33" s="52">
        <v>26189</v>
      </c>
      <c r="N33" s="52">
        <v>20282</v>
      </c>
      <c r="O33" s="53">
        <v>18</v>
      </c>
    </row>
    <row r="34" spans="1:15" ht="12" customHeight="1">
      <c r="A34" s="56">
        <v>19</v>
      </c>
      <c r="B34" s="32" t="s">
        <v>72</v>
      </c>
      <c r="C34" s="57">
        <v>3796</v>
      </c>
      <c r="D34" s="57">
        <v>61</v>
      </c>
      <c r="E34" s="57">
        <v>97</v>
      </c>
      <c r="F34" s="57">
        <v>287</v>
      </c>
      <c r="G34" s="57">
        <v>538</v>
      </c>
      <c r="H34" s="57">
        <v>1091</v>
      </c>
      <c r="I34" s="57">
        <v>827</v>
      </c>
      <c r="J34" s="57">
        <v>895</v>
      </c>
      <c r="K34" s="57">
        <v>20953</v>
      </c>
      <c r="L34" s="57">
        <v>4399</v>
      </c>
      <c r="M34" s="57">
        <v>59</v>
      </c>
      <c r="N34" s="57">
        <v>52</v>
      </c>
      <c r="O34" s="60">
        <v>19</v>
      </c>
    </row>
    <row r="35" spans="1:15" ht="12" customHeight="1">
      <c r="A35" s="56"/>
      <c r="B35" s="32" t="s">
        <v>73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60"/>
    </row>
    <row r="36" spans="1:15" ht="12" customHeight="1">
      <c r="A36" s="56">
        <v>20</v>
      </c>
      <c r="B36" s="32" t="s">
        <v>74</v>
      </c>
      <c r="C36" s="57">
        <v>8192</v>
      </c>
      <c r="D36" s="57">
        <v>570</v>
      </c>
      <c r="E36" s="57">
        <v>873</v>
      </c>
      <c r="F36" s="57">
        <v>2124</v>
      </c>
      <c r="G36" s="57">
        <v>2238</v>
      </c>
      <c r="H36" s="57">
        <v>1031</v>
      </c>
      <c r="I36" s="57">
        <v>600</v>
      </c>
      <c r="J36" s="57">
        <v>756</v>
      </c>
      <c r="K36" s="57">
        <v>32526</v>
      </c>
      <c r="L36" s="57">
        <v>6456</v>
      </c>
      <c r="M36" s="57">
        <v>247</v>
      </c>
      <c r="N36" s="57">
        <v>204</v>
      </c>
      <c r="O36" s="60">
        <v>20</v>
      </c>
    </row>
    <row r="37" spans="1:15" ht="12" customHeight="1">
      <c r="A37" s="56"/>
      <c r="B37" s="32" t="s">
        <v>75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60"/>
    </row>
    <row r="38" spans="1:15" ht="12" customHeight="1">
      <c r="A38" s="56">
        <v>21</v>
      </c>
      <c r="B38" s="32" t="s">
        <v>76</v>
      </c>
      <c r="C38" s="57">
        <v>873</v>
      </c>
      <c r="D38" s="57">
        <v>188</v>
      </c>
      <c r="E38" s="57">
        <v>66</v>
      </c>
      <c r="F38" s="57">
        <v>178</v>
      </c>
      <c r="G38" s="57">
        <v>160</v>
      </c>
      <c r="H38" s="57">
        <v>124</v>
      </c>
      <c r="I38" s="57">
        <v>69</v>
      </c>
      <c r="J38" s="57">
        <v>88</v>
      </c>
      <c r="K38" s="57">
        <v>3255</v>
      </c>
      <c r="L38" s="57">
        <v>754</v>
      </c>
      <c r="M38" s="57">
        <v>33</v>
      </c>
      <c r="N38" s="57">
        <v>28</v>
      </c>
      <c r="O38" s="60">
        <v>21</v>
      </c>
    </row>
    <row r="39" spans="1:15" ht="12" customHeight="1">
      <c r="A39" s="56">
        <v>22</v>
      </c>
      <c r="B39" s="32" t="s">
        <v>77</v>
      </c>
      <c r="C39" s="57">
        <v>17</v>
      </c>
      <c r="D39" s="57">
        <v>10</v>
      </c>
      <c r="E39" s="59" t="s">
        <v>78</v>
      </c>
      <c r="F39" s="57">
        <v>3</v>
      </c>
      <c r="G39" s="59" t="s">
        <v>78</v>
      </c>
      <c r="H39" s="57">
        <v>2</v>
      </c>
      <c r="I39" s="59">
        <v>1</v>
      </c>
      <c r="J39" s="59">
        <v>1</v>
      </c>
      <c r="K39" s="57">
        <v>43</v>
      </c>
      <c r="L39" s="57">
        <v>8</v>
      </c>
      <c r="M39" s="57">
        <v>7</v>
      </c>
      <c r="N39" s="57">
        <v>5</v>
      </c>
      <c r="O39" s="60">
        <v>22</v>
      </c>
    </row>
    <row r="40" spans="1:15" ht="12" customHeight="1">
      <c r="A40" s="56">
        <v>23</v>
      </c>
      <c r="B40" s="32" t="s">
        <v>79</v>
      </c>
      <c r="C40" s="57">
        <v>5748</v>
      </c>
      <c r="D40" s="57">
        <v>654</v>
      </c>
      <c r="E40" s="57">
        <v>644</v>
      </c>
      <c r="F40" s="57">
        <v>2330</v>
      </c>
      <c r="G40" s="57">
        <v>1371</v>
      </c>
      <c r="H40" s="57">
        <v>588</v>
      </c>
      <c r="I40" s="57">
        <v>83</v>
      </c>
      <c r="J40" s="57">
        <v>78</v>
      </c>
      <c r="K40" s="57">
        <v>18455</v>
      </c>
      <c r="L40" s="57">
        <v>3457</v>
      </c>
      <c r="M40" s="57">
        <v>122</v>
      </c>
      <c r="N40" s="57">
        <v>96</v>
      </c>
      <c r="O40" s="60">
        <v>23</v>
      </c>
    </row>
    <row r="41" spans="1:15" ht="12" customHeight="1">
      <c r="A41" s="56"/>
      <c r="B41" s="32" t="s">
        <v>80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60"/>
    </row>
    <row r="42" spans="1:15" ht="12" customHeight="1">
      <c r="A42" s="56">
        <v>24</v>
      </c>
      <c r="B42" s="32" t="s">
        <v>76</v>
      </c>
      <c r="C42" s="57">
        <v>168</v>
      </c>
      <c r="D42" s="57">
        <v>9</v>
      </c>
      <c r="E42" s="57">
        <v>33</v>
      </c>
      <c r="F42" s="57">
        <v>34</v>
      </c>
      <c r="G42" s="57">
        <v>37</v>
      </c>
      <c r="H42" s="57">
        <v>33</v>
      </c>
      <c r="I42" s="57">
        <v>13</v>
      </c>
      <c r="J42" s="57">
        <v>9</v>
      </c>
      <c r="K42" s="57">
        <v>639</v>
      </c>
      <c r="L42" s="57">
        <v>149</v>
      </c>
      <c r="M42" s="57">
        <v>66</v>
      </c>
      <c r="N42" s="57">
        <v>52</v>
      </c>
      <c r="O42" s="60">
        <v>24</v>
      </c>
    </row>
    <row r="43" spans="1:15" ht="12" customHeight="1">
      <c r="A43" s="56"/>
      <c r="B43" s="32" t="s">
        <v>81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60"/>
    </row>
    <row r="44" spans="1:15" ht="12" customHeight="1">
      <c r="A44" s="56">
        <v>25</v>
      </c>
      <c r="B44" s="32" t="s">
        <v>74</v>
      </c>
      <c r="C44" s="57">
        <v>7134</v>
      </c>
      <c r="D44" s="57">
        <v>427</v>
      </c>
      <c r="E44" s="57">
        <v>972</v>
      </c>
      <c r="F44" s="57">
        <v>1851</v>
      </c>
      <c r="G44" s="57">
        <v>2088</v>
      </c>
      <c r="H44" s="57">
        <v>922</v>
      </c>
      <c r="I44" s="57">
        <v>484</v>
      </c>
      <c r="J44" s="57">
        <v>390</v>
      </c>
      <c r="K44" s="57">
        <v>26891</v>
      </c>
      <c r="L44" s="57">
        <v>4912</v>
      </c>
      <c r="M44" s="57">
        <v>78</v>
      </c>
      <c r="N44" s="57">
        <v>65</v>
      </c>
      <c r="O44" s="60">
        <v>25</v>
      </c>
    </row>
    <row r="45" spans="1:15" ht="12" customHeight="1">
      <c r="A45" s="56">
        <v>26</v>
      </c>
      <c r="B45" s="32" t="s">
        <v>82</v>
      </c>
      <c r="C45" s="57">
        <v>6</v>
      </c>
      <c r="D45" s="57">
        <v>3</v>
      </c>
      <c r="E45" s="59" t="s">
        <v>78</v>
      </c>
      <c r="F45" s="57">
        <v>2</v>
      </c>
      <c r="G45" s="59" t="s">
        <v>78</v>
      </c>
      <c r="H45" s="59" t="s">
        <v>78</v>
      </c>
      <c r="I45" s="59" t="s">
        <v>78</v>
      </c>
      <c r="J45" s="59">
        <v>1</v>
      </c>
      <c r="K45" s="57">
        <v>16</v>
      </c>
      <c r="L45" s="57">
        <v>5</v>
      </c>
      <c r="M45" s="57">
        <v>3</v>
      </c>
      <c r="N45" s="57">
        <v>1</v>
      </c>
      <c r="O45" s="60">
        <v>26</v>
      </c>
    </row>
    <row r="46" spans="1:15" ht="12" customHeight="1">
      <c r="A46" s="50">
        <v>27</v>
      </c>
      <c r="B46" s="51" t="s">
        <v>85</v>
      </c>
      <c r="C46" s="52">
        <v>1175978</v>
      </c>
      <c r="D46" s="52">
        <v>19010</v>
      </c>
      <c r="E46" s="52">
        <v>72565</v>
      </c>
      <c r="F46" s="52">
        <v>276272</v>
      </c>
      <c r="G46" s="52">
        <v>391210</v>
      </c>
      <c r="H46" s="52">
        <v>228128</v>
      </c>
      <c r="I46" s="52">
        <v>108142</v>
      </c>
      <c r="J46" s="52">
        <v>80651</v>
      </c>
      <c r="K46" s="52">
        <v>4964874</v>
      </c>
      <c r="L46" s="52">
        <v>894134</v>
      </c>
      <c r="M46" s="52">
        <v>26299</v>
      </c>
      <c r="N46" s="52">
        <v>20381</v>
      </c>
      <c r="O46" s="53">
        <v>27</v>
      </c>
    </row>
    <row r="47" spans="1:15" s="23" customFormat="1" ht="12" customHeight="1">
      <c r="A47" s="56">
        <v>28</v>
      </c>
      <c r="B47" s="32" t="s">
        <v>72</v>
      </c>
      <c r="C47" s="57">
        <v>3370</v>
      </c>
      <c r="D47" s="57">
        <v>95</v>
      </c>
      <c r="E47" s="57">
        <v>110</v>
      </c>
      <c r="F47" s="57">
        <v>264</v>
      </c>
      <c r="G47" s="57">
        <v>473</v>
      </c>
      <c r="H47" s="57">
        <v>1018</v>
      </c>
      <c r="I47" s="57">
        <v>661</v>
      </c>
      <c r="J47" s="57">
        <v>749</v>
      </c>
      <c r="K47" s="57">
        <v>18035</v>
      </c>
      <c r="L47" s="57">
        <v>3865</v>
      </c>
      <c r="M47" s="57">
        <v>48</v>
      </c>
      <c r="N47" s="57">
        <v>43</v>
      </c>
      <c r="O47" s="60">
        <v>28</v>
      </c>
    </row>
    <row r="48" spans="1:15" s="23" customFormat="1" ht="12" customHeight="1">
      <c r="A48" s="56"/>
      <c r="B48" s="32" t="s">
        <v>73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60"/>
    </row>
    <row r="49" spans="1:15" ht="12" customHeight="1">
      <c r="A49" s="56">
        <v>29</v>
      </c>
      <c r="B49" s="32" t="s">
        <v>74</v>
      </c>
      <c r="C49" s="57">
        <v>8029</v>
      </c>
      <c r="D49" s="57">
        <v>280</v>
      </c>
      <c r="E49" s="57">
        <v>914</v>
      </c>
      <c r="F49" s="57">
        <v>1973</v>
      </c>
      <c r="G49" s="57">
        <v>2490</v>
      </c>
      <c r="H49" s="57">
        <v>1075</v>
      </c>
      <c r="I49" s="57">
        <v>596</v>
      </c>
      <c r="J49" s="57">
        <v>701</v>
      </c>
      <c r="K49" s="57">
        <v>32543</v>
      </c>
      <c r="L49" s="57">
        <v>6431</v>
      </c>
      <c r="M49" s="57">
        <v>305</v>
      </c>
      <c r="N49" s="57">
        <v>229</v>
      </c>
      <c r="O49" s="60">
        <v>29</v>
      </c>
    </row>
    <row r="50" spans="1:15" ht="12" customHeight="1">
      <c r="A50" s="56"/>
      <c r="B50" s="32" t="s">
        <v>75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60"/>
    </row>
    <row r="51" spans="1:15" ht="12" customHeight="1">
      <c r="A51" s="56">
        <v>30</v>
      </c>
      <c r="B51" s="32" t="s">
        <v>76</v>
      </c>
      <c r="C51" s="57">
        <v>773</v>
      </c>
      <c r="D51" s="57">
        <v>73</v>
      </c>
      <c r="E51" s="57">
        <v>60</v>
      </c>
      <c r="F51" s="57">
        <v>148</v>
      </c>
      <c r="G51" s="57">
        <v>163</v>
      </c>
      <c r="H51" s="57">
        <v>144</v>
      </c>
      <c r="I51" s="57">
        <v>85</v>
      </c>
      <c r="J51" s="57">
        <v>100</v>
      </c>
      <c r="K51" s="57">
        <v>3353</v>
      </c>
      <c r="L51" s="57">
        <v>783</v>
      </c>
      <c r="M51" s="57">
        <v>88</v>
      </c>
      <c r="N51" s="57">
        <v>46</v>
      </c>
      <c r="O51" s="60">
        <v>30</v>
      </c>
    </row>
    <row r="52" spans="1:15" ht="12" customHeight="1">
      <c r="A52" s="56">
        <v>31</v>
      </c>
      <c r="B52" s="32" t="s">
        <v>77</v>
      </c>
      <c r="C52" s="57">
        <v>40</v>
      </c>
      <c r="D52" s="57">
        <v>30</v>
      </c>
      <c r="E52" s="57">
        <v>1</v>
      </c>
      <c r="F52" s="57">
        <v>1</v>
      </c>
      <c r="G52" s="57">
        <v>4</v>
      </c>
      <c r="H52" s="59">
        <v>2</v>
      </c>
      <c r="I52" s="59" t="s">
        <v>78</v>
      </c>
      <c r="J52" s="59">
        <v>2</v>
      </c>
      <c r="K52" s="57">
        <v>78</v>
      </c>
      <c r="L52" s="57">
        <v>17</v>
      </c>
      <c r="M52" s="57">
        <v>8</v>
      </c>
      <c r="N52" s="57">
        <v>5</v>
      </c>
      <c r="O52" s="60">
        <v>31</v>
      </c>
    </row>
    <row r="53" spans="1:15" ht="12" customHeight="1">
      <c r="A53" s="56">
        <v>32</v>
      </c>
      <c r="B53" s="32" t="s">
        <v>79</v>
      </c>
      <c r="C53" s="57">
        <v>9058</v>
      </c>
      <c r="D53" s="57">
        <v>936</v>
      </c>
      <c r="E53" s="57">
        <v>1607</v>
      </c>
      <c r="F53" s="57">
        <v>2932</v>
      </c>
      <c r="G53" s="57">
        <v>2563</v>
      </c>
      <c r="H53" s="57">
        <v>701</v>
      </c>
      <c r="I53" s="57">
        <v>231</v>
      </c>
      <c r="J53" s="57">
        <v>88</v>
      </c>
      <c r="K53" s="57">
        <v>28747</v>
      </c>
      <c r="L53" s="57">
        <v>5168</v>
      </c>
      <c r="M53" s="57">
        <v>163</v>
      </c>
      <c r="N53" s="57">
        <v>120</v>
      </c>
      <c r="O53" s="60">
        <v>32</v>
      </c>
    </row>
    <row r="54" spans="1:15" ht="12" customHeight="1">
      <c r="A54" s="56"/>
      <c r="B54" s="32" t="s">
        <v>80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60"/>
    </row>
    <row r="55" spans="1:15" ht="12" customHeight="1">
      <c r="A55" s="56">
        <v>33</v>
      </c>
      <c r="B55" s="32" t="s">
        <v>76</v>
      </c>
      <c r="C55" s="57">
        <v>309</v>
      </c>
      <c r="D55" s="57">
        <v>88</v>
      </c>
      <c r="E55" s="57">
        <v>28</v>
      </c>
      <c r="F55" s="57">
        <v>51</v>
      </c>
      <c r="G55" s="57">
        <v>67</v>
      </c>
      <c r="H55" s="57">
        <v>48</v>
      </c>
      <c r="I55" s="57">
        <v>11</v>
      </c>
      <c r="J55" s="57">
        <v>16</v>
      </c>
      <c r="K55" s="57">
        <v>993</v>
      </c>
      <c r="L55" s="57">
        <v>203</v>
      </c>
      <c r="M55" s="57">
        <v>79</v>
      </c>
      <c r="N55" s="57">
        <v>58</v>
      </c>
      <c r="O55" s="60">
        <v>33</v>
      </c>
    </row>
    <row r="56" spans="1:15" ht="12" customHeight="1">
      <c r="A56" s="56"/>
      <c r="B56" s="32" t="s">
        <v>81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60"/>
    </row>
    <row r="57" spans="1:15" ht="12" customHeight="1">
      <c r="A57" s="56">
        <v>34</v>
      </c>
      <c r="B57" s="32" t="s">
        <v>74</v>
      </c>
      <c r="C57" s="57">
        <v>7095</v>
      </c>
      <c r="D57" s="57">
        <v>430</v>
      </c>
      <c r="E57" s="57">
        <v>756</v>
      </c>
      <c r="F57" s="57">
        <v>1735</v>
      </c>
      <c r="G57" s="57">
        <v>2390</v>
      </c>
      <c r="H57" s="57">
        <v>932</v>
      </c>
      <c r="I57" s="57">
        <v>454</v>
      </c>
      <c r="J57" s="57">
        <v>398</v>
      </c>
      <c r="K57" s="57">
        <v>27214</v>
      </c>
      <c r="L57" s="57">
        <v>4970</v>
      </c>
      <c r="M57" s="57">
        <v>151</v>
      </c>
      <c r="N57" s="57">
        <v>108</v>
      </c>
      <c r="O57" s="60">
        <v>34</v>
      </c>
    </row>
    <row r="58" spans="1:15" ht="12" customHeight="1">
      <c r="A58" s="56">
        <v>35</v>
      </c>
      <c r="B58" s="32" t="s">
        <v>82</v>
      </c>
      <c r="C58" s="59" t="s">
        <v>78</v>
      </c>
      <c r="D58" s="59" t="s">
        <v>78</v>
      </c>
      <c r="E58" s="59" t="s">
        <v>78</v>
      </c>
      <c r="F58" s="59" t="s">
        <v>78</v>
      </c>
      <c r="G58" s="59" t="s">
        <v>78</v>
      </c>
      <c r="H58" s="59" t="s">
        <v>78</v>
      </c>
      <c r="I58" s="59" t="s">
        <v>78</v>
      </c>
      <c r="J58" s="59" t="s">
        <v>78</v>
      </c>
      <c r="K58" s="59" t="s">
        <v>78</v>
      </c>
      <c r="L58" s="57">
        <v>1</v>
      </c>
      <c r="M58" s="59" t="s">
        <v>78</v>
      </c>
      <c r="N58" s="57">
        <v>1</v>
      </c>
      <c r="O58" s="60">
        <v>35</v>
      </c>
    </row>
    <row r="59" spans="1:15" ht="12" customHeight="1">
      <c r="A59" s="50">
        <v>36</v>
      </c>
      <c r="B59" s="51" t="s">
        <v>130</v>
      </c>
      <c r="C59" s="52">
        <v>1171264</v>
      </c>
      <c r="D59" s="52">
        <v>18049</v>
      </c>
      <c r="E59" s="52">
        <v>71227</v>
      </c>
      <c r="F59" s="52">
        <v>273843</v>
      </c>
      <c r="G59" s="52">
        <v>389224</v>
      </c>
      <c r="H59" s="52">
        <v>228590</v>
      </c>
      <c r="I59" s="52">
        <v>108714</v>
      </c>
      <c r="J59" s="52">
        <v>81617</v>
      </c>
      <c r="K59" s="52">
        <v>4959569</v>
      </c>
      <c r="L59" s="52">
        <v>894307</v>
      </c>
      <c r="M59" s="52">
        <v>26346</v>
      </c>
      <c r="N59" s="52">
        <v>20428</v>
      </c>
      <c r="O59" s="61">
        <v>36</v>
      </c>
    </row>
    <row r="60" spans="1:15" ht="12" customHeight="1">
      <c r="A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62"/>
    </row>
    <row r="61" spans="1:15" ht="12" customHeight="1">
      <c r="A61" s="23" t="s">
        <v>86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62"/>
    </row>
    <row r="62" spans="1:15" ht="12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62"/>
    </row>
    <row r="63" spans="1:15" ht="12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62"/>
    </row>
    <row r="64" spans="1:14" ht="12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12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2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2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2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12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12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1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12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2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12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ht="12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</sheetData>
  <mergeCells count="11">
    <mergeCell ref="F7:F8"/>
    <mergeCell ref="G7:G8"/>
    <mergeCell ref="M5:N6"/>
    <mergeCell ref="A5:A9"/>
    <mergeCell ref="D7:D8"/>
    <mergeCell ref="E7:E8"/>
    <mergeCell ref="O5:O9"/>
    <mergeCell ref="H7:H8"/>
    <mergeCell ref="I7:I8"/>
    <mergeCell ref="K7:K8"/>
    <mergeCell ref="L7:L8"/>
  </mergeCells>
  <printOptions/>
  <pageMargins left="0.7874015748031497" right="0.7874015748031497" top="0.7874015748031497" bottom="0.3937007874015748" header="0.5118110236220472" footer="0.5118110236220472"/>
  <pageSetup firstPageNumber="8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85"/>
  <sheetViews>
    <sheetView workbookViewId="0" topLeftCell="A1">
      <selection activeCell="A1" sqref="A1"/>
    </sheetView>
  </sheetViews>
  <sheetFormatPr defaultColWidth="11.421875" defaultRowHeight="12" customHeight="1"/>
  <cols>
    <col min="1" max="1" width="4.421875" style="55" customWidth="1"/>
    <col min="2" max="2" width="25.57421875" style="55" customWidth="1"/>
    <col min="3" max="6" width="12.57421875" style="55" customWidth="1"/>
    <col min="7" max="7" width="12.140625" style="55" customWidth="1"/>
    <col min="8" max="13" width="13.28125" style="55" customWidth="1"/>
    <col min="14" max="14" width="4.00390625" style="93" customWidth="1"/>
    <col min="15" max="16384" width="10.28125" style="55" customWidth="1"/>
  </cols>
  <sheetData>
    <row r="1" spans="1:14" ht="12" customHeight="1">
      <c r="A1" s="23"/>
      <c r="N1" s="63"/>
    </row>
    <row r="2" spans="2:14" s="54" customFormat="1" ht="12" customHeight="1">
      <c r="B2" s="64"/>
      <c r="C2" s="64"/>
      <c r="D2" s="64"/>
      <c r="E2" s="64"/>
      <c r="F2" s="64"/>
      <c r="G2" s="21" t="s">
        <v>95</v>
      </c>
      <c r="H2" s="22" t="s">
        <v>117</v>
      </c>
      <c r="I2" s="64"/>
      <c r="J2" s="64"/>
      <c r="K2" s="64"/>
      <c r="L2" s="64"/>
      <c r="M2" s="64"/>
      <c r="N2" s="21"/>
    </row>
    <row r="3" spans="1:14" ht="12" customHeight="1">
      <c r="A3" s="23"/>
      <c r="B3" s="20"/>
      <c r="C3" s="20"/>
      <c r="D3" s="65"/>
      <c r="E3" s="65"/>
      <c r="F3" s="20"/>
      <c r="G3" s="66"/>
      <c r="H3" s="22"/>
      <c r="I3" s="65"/>
      <c r="J3" s="65"/>
      <c r="K3" s="65"/>
      <c r="L3" s="65"/>
      <c r="M3" s="65"/>
      <c r="N3" s="63"/>
    </row>
    <row r="4" spans="1:14" ht="12" customHeight="1">
      <c r="A4" s="23"/>
      <c r="J4" s="62"/>
      <c r="K4" s="62"/>
      <c r="N4" s="63"/>
    </row>
    <row r="5" spans="1:14" ht="12" customHeight="1">
      <c r="A5" s="135" t="s">
        <v>50</v>
      </c>
      <c r="B5" s="67"/>
      <c r="C5" s="163" t="s">
        <v>58</v>
      </c>
      <c r="D5" s="164"/>
      <c r="E5" s="165"/>
      <c r="F5" s="68" t="s">
        <v>90</v>
      </c>
      <c r="G5" s="68"/>
      <c r="H5" s="68"/>
      <c r="I5" s="69"/>
      <c r="J5" s="70"/>
      <c r="K5" s="71"/>
      <c r="L5" s="70"/>
      <c r="M5" s="70"/>
      <c r="N5" s="147" t="s">
        <v>54</v>
      </c>
    </row>
    <row r="6" spans="1:14" ht="12" customHeight="1">
      <c r="A6" s="136"/>
      <c r="B6" s="32"/>
      <c r="C6" s="166"/>
      <c r="D6" s="167"/>
      <c r="E6" s="168"/>
      <c r="F6" s="72">
        <v>1</v>
      </c>
      <c r="G6" s="72"/>
      <c r="H6" s="72">
        <v>2</v>
      </c>
      <c r="I6" s="72"/>
      <c r="J6" s="73"/>
      <c r="K6" s="73" t="s">
        <v>91</v>
      </c>
      <c r="L6" s="73"/>
      <c r="M6" s="73"/>
      <c r="N6" s="148"/>
    </row>
    <row r="7" spans="1:14" ht="12" customHeight="1">
      <c r="A7" s="136"/>
      <c r="B7" s="40" t="s">
        <v>57</v>
      </c>
      <c r="C7" s="175" t="s">
        <v>46</v>
      </c>
      <c r="D7" s="169" t="s">
        <v>61</v>
      </c>
      <c r="E7" s="169" t="s">
        <v>1</v>
      </c>
      <c r="F7" s="74" t="s">
        <v>92</v>
      </c>
      <c r="G7" s="177" t="s">
        <v>1</v>
      </c>
      <c r="H7" s="179" t="s">
        <v>46</v>
      </c>
      <c r="I7" s="169" t="s">
        <v>61</v>
      </c>
      <c r="J7" s="169" t="s">
        <v>1</v>
      </c>
      <c r="K7" s="169" t="s">
        <v>46</v>
      </c>
      <c r="L7" s="169" t="s">
        <v>96</v>
      </c>
      <c r="M7" s="169" t="s">
        <v>97</v>
      </c>
      <c r="N7" s="148"/>
    </row>
    <row r="8" spans="1:14" ht="12" customHeight="1">
      <c r="A8" s="136"/>
      <c r="B8" s="75"/>
      <c r="C8" s="176"/>
      <c r="D8" s="170"/>
      <c r="E8" s="170"/>
      <c r="F8" s="76" t="s">
        <v>61</v>
      </c>
      <c r="G8" s="178"/>
      <c r="H8" s="168"/>
      <c r="I8" s="170"/>
      <c r="J8" s="170"/>
      <c r="K8" s="170"/>
      <c r="L8" s="170"/>
      <c r="M8" s="170"/>
      <c r="N8" s="148"/>
    </row>
    <row r="9" spans="1:14" ht="12" customHeight="1">
      <c r="A9" s="162"/>
      <c r="B9" s="77"/>
      <c r="C9" s="171" t="s">
        <v>62</v>
      </c>
      <c r="D9" s="172"/>
      <c r="E9" s="78" t="s">
        <v>63</v>
      </c>
      <c r="F9" s="79" t="s">
        <v>62</v>
      </c>
      <c r="G9" s="80" t="s">
        <v>63</v>
      </c>
      <c r="H9" s="173" t="s">
        <v>62</v>
      </c>
      <c r="I9" s="172"/>
      <c r="J9" s="81" t="s">
        <v>63</v>
      </c>
      <c r="K9" s="174" t="s">
        <v>62</v>
      </c>
      <c r="L9" s="172"/>
      <c r="M9" s="81" t="s">
        <v>63</v>
      </c>
      <c r="N9" s="149"/>
    </row>
    <row r="10" spans="1:14" ht="12" customHeight="1">
      <c r="A10" s="82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5"/>
    </row>
    <row r="11" spans="1:14" ht="12" customHeight="1">
      <c r="A11" s="50">
        <v>1</v>
      </c>
      <c r="B11" s="51" t="s">
        <v>64</v>
      </c>
      <c r="C11" s="86">
        <v>457555</v>
      </c>
      <c r="D11" s="86">
        <v>1062061</v>
      </c>
      <c r="E11" s="86">
        <v>780829</v>
      </c>
      <c r="F11" s="86">
        <v>267418</v>
      </c>
      <c r="G11" s="86">
        <v>273839</v>
      </c>
      <c r="H11" s="86">
        <v>105471</v>
      </c>
      <c r="I11" s="86">
        <v>210942</v>
      </c>
      <c r="J11" s="86">
        <v>158613</v>
      </c>
      <c r="K11" s="86">
        <v>84666</v>
      </c>
      <c r="L11" s="86">
        <v>583701</v>
      </c>
      <c r="M11" s="86">
        <v>348377</v>
      </c>
      <c r="N11" s="53">
        <v>1</v>
      </c>
    </row>
    <row r="12" spans="1:14" ht="12" customHeight="1">
      <c r="A12" s="50">
        <v>2</v>
      </c>
      <c r="B12" s="51" t="s">
        <v>65</v>
      </c>
      <c r="C12" s="86">
        <v>464183</v>
      </c>
      <c r="D12" s="86">
        <v>1077254</v>
      </c>
      <c r="E12" s="86">
        <v>794185.04</v>
      </c>
      <c r="F12" s="86">
        <v>272066</v>
      </c>
      <c r="G12" s="86">
        <v>279776.36</v>
      </c>
      <c r="H12" s="86">
        <v>106605</v>
      </c>
      <c r="I12" s="86">
        <v>213210</v>
      </c>
      <c r="J12" s="86">
        <v>160696.78</v>
      </c>
      <c r="K12" s="86">
        <v>85512</v>
      </c>
      <c r="L12" s="86">
        <v>591978</v>
      </c>
      <c r="M12" s="86">
        <v>353711.9</v>
      </c>
      <c r="N12" s="53">
        <v>2</v>
      </c>
    </row>
    <row r="13" spans="1:14" ht="12" customHeight="1">
      <c r="A13" s="50">
        <v>3</v>
      </c>
      <c r="B13" s="51" t="s">
        <v>66</v>
      </c>
      <c r="C13" s="86">
        <v>470079</v>
      </c>
      <c r="D13" s="86">
        <v>1091664</v>
      </c>
      <c r="E13" s="86">
        <v>806889</v>
      </c>
      <c r="F13" s="86">
        <v>275934</v>
      </c>
      <c r="G13" s="86">
        <v>284797</v>
      </c>
      <c r="H13" s="86">
        <v>107752</v>
      </c>
      <c r="I13" s="86">
        <v>215504</v>
      </c>
      <c r="J13" s="86">
        <v>162792</v>
      </c>
      <c r="K13" s="86">
        <v>86393</v>
      </c>
      <c r="L13" s="86">
        <v>600226</v>
      </c>
      <c r="M13" s="86">
        <v>359300</v>
      </c>
      <c r="N13" s="53">
        <v>3</v>
      </c>
    </row>
    <row r="14" spans="1:14" ht="12" customHeight="1">
      <c r="A14" s="50">
        <v>4</v>
      </c>
      <c r="B14" s="51" t="s">
        <v>67</v>
      </c>
      <c r="C14" s="86">
        <v>478215</v>
      </c>
      <c r="D14" s="86">
        <v>1111139</v>
      </c>
      <c r="E14" s="86">
        <v>823961</v>
      </c>
      <c r="F14" s="86">
        <v>281500</v>
      </c>
      <c r="G14" s="86">
        <v>291962</v>
      </c>
      <c r="H14" s="86">
        <v>109166</v>
      </c>
      <c r="I14" s="86">
        <v>218332</v>
      </c>
      <c r="J14" s="86">
        <v>165393</v>
      </c>
      <c r="K14" s="86">
        <v>87549</v>
      </c>
      <c r="L14" s="86">
        <v>611307</v>
      </c>
      <c r="M14" s="86">
        <v>366605</v>
      </c>
      <c r="N14" s="53">
        <v>4</v>
      </c>
    </row>
    <row r="15" spans="1:14" ht="12" customHeight="1">
      <c r="A15" s="50">
        <v>5</v>
      </c>
      <c r="B15" s="51" t="s">
        <v>68</v>
      </c>
      <c r="C15" s="86">
        <v>484668</v>
      </c>
      <c r="D15" s="86">
        <v>1124201</v>
      </c>
      <c r="E15" s="86">
        <v>836619</v>
      </c>
      <c r="F15" s="86">
        <v>286296</v>
      </c>
      <c r="G15" s="86">
        <v>298379</v>
      </c>
      <c r="H15" s="86">
        <v>110144</v>
      </c>
      <c r="I15" s="86">
        <v>220288</v>
      </c>
      <c r="J15" s="86">
        <v>167282</v>
      </c>
      <c r="K15" s="86">
        <v>88228</v>
      </c>
      <c r="L15" s="86">
        <v>617617</v>
      </c>
      <c r="M15" s="86">
        <v>370958</v>
      </c>
      <c r="N15" s="53">
        <v>5</v>
      </c>
    </row>
    <row r="16" spans="1:14" ht="12" customHeight="1">
      <c r="A16" s="50">
        <v>6</v>
      </c>
      <c r="B16" s="51" t="s">
        <v>69</v>
      </c>
      <c r="C16" s="86">
        <v>490795</v>
      </c>
      <c r="D16" s="86">
        <v>1135239</v>
      </c>
      <c r="E16" s="86">
        <v>847781</v>
      </c>
      <c r="F16" s="86">
        <v>290988</v>
      </c>
      <c r="G16" s="86">
        <v>304531</v>
      </c>
      <c r="H16" s="86">
        <v>111075</v>
      </c>
      <c r="I16" s="86">
        <v>222150</v>
      </c>
      <c r="J16" s="86">
        <v>169049</v>
      </c>
      <c r="K16" s="86">
        <v>88732</v>
      </c>
      <c r="L16" s="86">
        <v>622101</v>
      </c>
      <c r="M16" s="86">
        <v>374201</v>
      </c>
      <c r="N16" s="53">
        <v>6</v>
      </c>
    </row>
    <row r="17" spans="1:14" ht="12" customHeight="1">
      <c r="A17" s="50">
        <v>7</v>
      </c>
      <c r="B17" s="51" t="s">
        <v>70</v>
      </c>
      <c r="C17" s="86">
        <v>496496</v>
      </c>
      <c r="D17" s="86">
        <v>1144518</v>
      </c>
      <c r="E17" s="86">
        <v>857823</v>
      </c>
      <c r="F17" s="86">
        <v>295605</v>
      </c>
      <c r="G17" s="86">
        <v>310663</v>
      </c>
      <c r="H17" s="86">
        <v>111765</v>
      </c>
      <c r="I17" s="86">
        <v>223530</v>
      </c>
      <c r="J17" s="86">
        <v>170421</v>
      </c>
      <c r="K17" s="86">
        <v>89126</v>
      </c>
      <c r="L17" s="86">
        <v>625383</v>
      </c>
      <c r="M17" s="86">
        <v>376738</v>
      </c>
      <c r="N17" s="53">
        <v>7</v>
      </c>
    </row>
    <row r="18" spans="1:14" ht="12" customHeight="1">
      <c r="A18" s="50">
        <v>8</v>
      </c>
      <c r="B18" s="51" t="s">
        <v>71</v>
      </c>
      <c r="C18" s="86">
        <v>500361</v>
      </c>
      <c r="D18" s="86">
        <v>1149084</v>
      </c>
      <c r="E18" s="86">
        <v>863943</v>
      </c>
      <c r="F18" s="86">
        <v>298806</v>
      </c>
      <c r="G18" s="86">
        <v>315049</v>
      </c>
      <c r="H18" s="86">
        <v>112316</v>
      </c>
      <c r="I18" s="86">
        <v>224632</v>
      </c>
      <c r="J18" s="86">
        <v>171536</v>
      </c>
      <c r="K18" s="86">
        <v>89239</v>
      </c>
      <c r="L18" s="86">
        <v>625646</v>
      </c>
      <c r="M18" s="86">
        <v>377358</v>
      </c>
      <c r="N18" s="53">
        <v>8</v>
      </c>
    </row>
    <row r="19" spans="1:14" ht="12" customHeight="1">
      <c r="A19" s="50"/>
      <c r="B19" s="51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53"/>
    </row>
    <row r="20" spans="1:14" ht="12" customHeight="1">
      <c r="A20" s="50">
        <v>9</v>
      </c>
      <c r="B20" s="51" t="s">
        <v>83</v>
      </c>
      <c r="C20" s="86">
        <v>503768</v>
      </c>
      <c r="D20" s="86">
        <v>1149020</v>
      </c>
      <c r="E20" s="86">
        <v>867416</v>
      </c>
      <c r="F20" s="86">
        <v>301830</v>
      </c>
      <c r="G20" s="86">
        <v>319181</v>
      </c>
      <c r="H20" s="86">
        <v>112832</v>
      </c>
      <c r="I20" s="86">
        <v>225664</v>
      </c>
      <c r="J20" s="86">
        <v>172640</v>
      </c>
      <c r="K20" s="86">
        <v>89106</v>
      </c>
      <c r="L20" s="86">
        <v>621526</v>
      </c>
      <c r="M20" s="86">
        <v>375595</v>
      </c>
      <c r="N20" s="53">
        <v>9</v>
      </c>
    </row>
    <row r="21" spans="1:14" ht="12" customHeight="1">
      <c r="A21" s="88">
        <v>10</v>
      </c>
      <c r="B21" s="32" t="s">
        <v>72</v>
      </c>
      <c r="C21" s="87">
        <v>3293</v>
      </c>
      <c r="D21" s="87">
        <v>4164</v>
      </c>
      <c r="E21" s="87">
        <v>4705</v>
      </c>
      <c r="F21" s="87">
        <v>2893</v>
      </c>
      <c r="G21" s="87">
        <v>3656</v>
      </c>
      <c r="H21" s="87">
        <v>300</v>
      </c>
      <c r="I21" s="87">
        <v>600</v>
      </c>
      <c r="J21" s="87">
        <v>549</v>
      </c>
      <c r="K21" s="87">
        <v>100</v>
      </c>
      <c r="L21" s="87">
        <v>671</v>
      </c>
      <c r="M21" s="87">
        <v>500</v>
      </c>
      <c r="N21" s="60">
        <v>10</v>
      </c>
    </row>
    <row r="22" spans="1:14" ht="12" customHeight="1">
      <c r="A22" s="88"/>
      <c r="B22" s="32" t="s">
        <v>73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60"/>
    </row>
    <row r="23" spans="1:14" ht="12" customHeight="1">
      <c r="A23" s="88">
        <v>11</v>
      </c>
      <c r="B23" s="32" t="s">
        <v>74</v>
      </c>
      <c r="C23" s="87">
        <v>354</v>
      </c>
      <c r="D23" s="87">
        <v>9521</v>
      </c>
      <c r="E23" s="87">
        <v>7430</v>
      </c>
      <c r="F23" s="87">
        <v>281</v>
      </c>
      <c r="G23" s="87">
        <v>1774</v>
      </c>
      <c r="H23" s="87">
        <v>269</v>
      </c>
      <c r="I23" s="87">
        <v>978</v>
      </c>
      <c r="J23" s="87">
        <v>941</v>
      </c>
      <c r="K23" s="87">
        <v>118</v>
      </c>
      <c r="L23" s="87">
        <v>7221</v>
      </c>
      <c r="M23" s="87">
        <v>4715</v>
      </c>
      <c r="N23" s="60">
        <v>11</v>
      </c>
    </row>
    <row r="24" spans="1:14" s="23" customFormat="1" ht="12" customHeight="1">
      <c r="A24" s="88"/>
      <c r="B24" s="32" t="s">
        <v>75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60"/>
    </row>
    <row r="25" spans="1:14" ht="12" customHeight="1">
      <c r="A25" s="88">
        <v>12</v>
      </c>
      <c r="B25" s="32" t="s">
        <v>76</v>
      </c>
      <c r="C25" s="87">
        <v>353</v>
      </c>
      <c r="D25" s="87">
        <v>714</v>
      </c>
      <c r="E25" s="87">
        <v>691</v>
      </c>
      <c r="F25" s="87">
        <v>257</v>
      </c>
      <c r="G25" s="87">
        <v>309</v>
      </c>
      <c r="H25" s="87">
        <v>43</v>
      </c>
      <c r="I25" s="87">
        <v>86</v>
      </c>
      <c r="J25" s="87">
        <v>82</v>
      </c>
      <c r="K25" s="87">
        <v>53</v>
      </c>
      <c r="L25" s="87">
        <v>371</v>
      </c>
      <c r="M25" s="87">
        <v>300</v>
      </c>
      <c r="N25" s="60">
        <v>12</v>
      </c>
    </row>
    <row r="26" spans="1:14" ht="12" customHeight="1">
      <c r="A26" s="88">
        <v>13</v>
      </c>
      <c r="B26" s="32" t="s">
        <v>77</v>
      </c>
      <c r="C26" s="59">
        <v>2</v>
      </c>
      <c r="D26" s="59">
        <v>4</v>
      </c>
      <c r="E26" s="59">
        <v>1</v>
      </c>
      <c r="F26" s="59">
        <v>1</v>
      </c>
      <c r="G26" s="59">
        <v>0</v>
      </c>
      <c r="H26" s="59" t="s">
        <v>78</v>
      </c>
      <c r="I26" s="59" t="s">
        <v>78</v>
      </c>
      <c r="J26" s="59" t="s">
        <v>78</v>
      </c>
      <c r="K26" s="59">
        <v>1</v>
      </c>
      <c r="L26" s="59">
        <v>3</v>
      </c>
      <c r="M26" s="59">
        <v>1</v>
      </c>
      <c r="N26" s="60">
        <v>13</v>
      </c>
    </row>
    <row r="27" spans="1:14" ht="12" customHeight="1">
      <c r="A27" s="88">
        <v>14</v>
      </c>
      <c r="B27" s="32" t="s">
        <v>79</v>
      </c>
      <c r="C27" s="87">
        <v>626</v>
      </c>
      <c r="D27" s="87">
        <v>3557</v>
      </c>
      <c r="E27" s="87">
        <v>2269</v>
      </c>
      <c r="F27" s="87">
        <v>256</v>
      </c>
      <c r="G27" s="87">
        <v>246</v>
      </c>
      <c r="H27" s="87">
        <v>72</v>
      </c>
      <c r="I27" s="87">
        <v>144</v>
      </c>
      <c r="J27" s="87">
        <v>126</v>
      </c>
      <c r="K27" s="87">
        <v>298</v>
      </c>
      <c r="L27" s="87">
        <v>3157</v>
      </c>
      <c r="M27" s="87">
        <v>1897</v>
      </c>
      <c r="N27" s="60">
        <v>14</v>
      </c>
    </row>
    <row r="28" spans="1:14" ht="12" customHeight="1">
      <c r="A28" s="88"/>
      <c r="B28" s="32" t="s">
        <v>80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60"/>
    </row>
    <row r="29" spans="1:14" ht="12" customHeight="1">
      <c r="A29" s="88">
        <v>15</v>
      </c>
      <c r="B29" s="32" t="s">
        <v>76</v>
      </c>
      <c r="C29" s="87">
        <v>42</v>
      </c>
      <c r="D29" s="87">
        <v>131</v>
      </c>
      <c r="E29" s="87">
        <v>106</v>
      </c>
      <c r="F29" s="87">
        <v>10</v>
      </c>
      <c r="G29" s="87">
        <v>9</v>
      </c>
      <c r="H29" s="87">
        <v>15</v>
      </c>
      <c r="I29" s="87">
        <v>30</v>
      </c>
      <c r="J29" s="87">
        <v>31</v>
      </c>
      <c r="K29" s="87">
        <v>17</v>
      </c>
      <c r="L29" s="87">
        <v>91</v>
      </c>
      <c r="M29" s="87">
        <v>66</v>
      </c>
      <c r="N29" s="60">
        <v>15</v>
      </c>
    </row>
    <row r="30" spans="1:14" ht="12" customHeight="1">
      <c r="A30" s="88"/>
      <c r="B30" s="32" t="s">
        <v>81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60"/>
    </row>
    <row r="31" spans="1:14" ht="12" customHeight="1">
      <c r="A31" s="88">
        <v>16</v>
      </c>
      <c r="B31" s="32" t="s">
        <v>74</v>
      </c>
      <c r="C31" s="59">
        <v>2</v>
      </c>
      <c r="D31" s="87">
        <v>8479</v>
      </c>
      <c r="E31" s="87">
        <v>5920</v>
      </c>
      <c r="F31" s="87">
        <v>229</v>
      </c>
      <c r="G31" s="87">
        <v>1416</v>
      </c>
      <c r="H31" s="87">
        <v>69</v>
      </c>
      <c r="I31" s="87">
        <v>578</v>
      </c>
      <c r="J31" s="87">
        <v>451</v>
      </c>
      <c r="K31" s="87">
        <v>18</v>
      </c>
      <c r="L31" s="87">
        <v>6631</v>
      </c>
      <c r="M31" s="87">
        <v>4053</v>
      </c>
      <c r="N31" s="60">
        <v>16</v>
      </c>
    </row>
    <row r="32" spans="1:14" ht="12" customHeight="1">
      <c r="A32" s="88">
        <v>17</v>
      </c>
      <c r="B32" s="32" t="s">
        <v>82</v>
      </c>
      <c r="C32" s="59">
        <v>1</v>
      </c>
      <c r="D32" s="59">
        <v>1</v>
      </c>
      <c r="E32" s="59">
        <v>1</v>
      </c>
      <c r="F32" s="59" t="s">
        <v>78</v>
      </c>
      <c r="G32" s="59" t="s">
        <v>78</v>
      </c>
      <c r="H32" s="59" t="s">
        <v>78</v>
      </c>
      <c r="I32" s="59" t="s">
        <v>78</v>
      </c>
      <c r="J32" s="59" t="s">
        <v>78</v>
      </c>
      <c r="K32" s="59">
        <v>1</v>
      </c>
      <c r="L32" s="59">
        <v>1</v>
      </c>
      <c r="M32" s="59">
        <v>1</v>
      </c>
      <c r="N32" s="60">
        <v>17</v>
      </c>
    </row>
    <row r="33" spans="1:14" ht="12" customHeight="1">
      <c r="A33" s="50">
        <v>18</v>
      </c>
      <c r="B33" s="51" t="s">
        <v>84</v>
      </c>
      <c r="C33" s="86">
        <v>506788</v>
      </c>
      <c r="D33" s="86">
        <v>1150672</v>
      </c>
      <c r="E33" s="86">
        <v>871363</v>
      </c>
      <c r="F33" s="86">
        <v>304520</v>
      </c>
      <c r="G33" s="86">
        <v>322951</v>
      </c>
      <c r="H33" s="86">
        <v>113260</v>
      </c>
      <c r="I33" s="86">
        <v>226520</v>
      </c>
      <c r="J33" s="86">
        <v>173553</v>
      </c>
      <c r="K33" s="86">
        <v>89008</v>
      </c>
      <c r="L33" s="86">
        <v>619632</v>
      </c>
      <c r="M33" s="86">
        <v>374859</v>
      </c>
      <c r="N33" s="53">
        <v>18</v>
      </c>
    </row>
    <row r="34" spans="1:14" ht="12" customHeight="1">
      <c r="A34" s="56">
        <v>19</v>
      </c>
      <c r="B34" s="32" t="s">
        <v>72</v>
      </c>
      <c r="C34" s="87">
        <v>3131</v>
      </c>
      <c r="D34" s="87">
        <v>3737</v>
      </c>
      <c r="E34" s="87">
        <v>4348</v>
      </c>
      <c r="F34" s="87">
        <v>2829</v>
      </c>
      <c r="G34" s="87">
        <v>3617</v>
      </c>
      <c r="H34" s="87">
        <v>240</v>
      </c>
      <c r="I34" s="87">
        <v>480</v>
      </c>
      <c r="J34" s="87">
        <v>424</v>
      </c>
      <c r="K34" s="87">
        <v>62</v>
      </c>
      <c r="L34" s="87">
        <v>428</v>
      </c>
      <c r="M34" s="87">
        <v>307</v>
      </c>
      <c r="N34" s="58">
        <v>19</v>
      </c>
    </row>
    <row r="35" spans="1:14" ht="12" customHeight="1">
      <c r="A35" s="56"/>
      <c r="B35" s="32" t="s">
        <v>73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58"/>
    </row>
    <row r="36" spans="1:14" ht="12" customHeight="1">
      <c r="A36" s="56">
        <v>20</v>
      </c>
      <c r="B36" s="32" t="s">
        <v>74</v>
      </c>
      <c r="C36" s="87">
        <v>360</v>
      </c>
      <c r="D36" s="87">
        <v>7945</v>
      </c>
      <c r="E36" s="87">
        <v>6251</v>
      </c>
      <c r="F36" s="87">
        <v>297</v>
      </c>
      <c r="G36" s="87">
        <v>1757</v>
      </c>
      <c r="H36" s="87">
        <v>253</v>
      </c>
      <c r="I36" s="87">
        <v>962</v>
      </c>
      <c r="J36" s="87">
        <v>926</v>
      </c>
      <c r="K36" s="87">
        <v>99</v>
      </c>
      <c r="L36" s="87">
        <v>5676</v>
      </c>
      <c r="M36" s="87">
        <v>3568</v>
      </c>
      <c r="N36" s="58">
        <v>20</v>
      </c>
    </row>
    <row r="37" spans="1:14" ht="12" customHeight="1">
      <c r="A37" s="56"/>
      <c r="B37" s="32" t="s">
        <v>75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58"/>
    </row>
    <row r="38" spans="1:14" ht="12" customHeight="1">
      <c r="A38" s="56">
        <v>21</v>
      </c>
      <c r="B38" s="32" t="s">
        <v>76</v>
      </c>
      <c r="C38" s="87">
        <v>357</v>
      </c>
      <c r="D38" s="87">
        <v>840</v>
      </c>
      <c r="E38" s="87">
        <v>726</v>
      </c>
      <c r="F38" s="87">
        <v>273</v>
      </c>
      <c r="G38" s="87">
        <v>341</v>
      </c>
      <c r="H38" s="87">
        <v>33</v>
      </c>
      <c r="I38" s="87">
        <v>66</v>
      </c>
      <c r="J38" s="87">
        <v>69</v>
      </c>
      <c r="K38" s="87">
        <v>51</v>
      </c>
      <c r="L38" s="87">
        <v>501</v>
      </c>
      <c r="M38" s="87">
        <v>316</v>
      </c>
      <c r="N38" s="58">
        <v>21</v>
      </c>
    </row>
    <row r="39" spans="1:14" ht="12" customHeight="1">
      <c r="A39" s="56">
        <v>22</v>
      </c>
      <c r="B39" s="32" t="s">
        <v>77</v>
      </c>
      <c r="C39" s="59" t="s">
        <v>78</v>
      </c>
      <c r="D39" s="59">
        <v>10</v>
      </c>
      <c r="E39" s="59">
        <v>4</v>
      </c>
      <c r="F39" s="59" t="s">
        <v>78</v>
      </c>
      <c r="G39" s="59" t="s">
        <v>78</v>
      </c>
      <c r="H39" s="59" t="s">
        <v>78</v>
      </c>
      <c r="I39" s="59" t="s">
        <v>78</v>
      </c>
      <c r="J39" s="59" t="s">
        <v>78</v>
      </c>
      <c r="K39" s="59" t="s">
        <v>78</v>
      </c>
      <c r="L39" s="59">
        <v>10</v>
      </c>
      <c r="M39" s="59">
        <v>4</v>
      </c>
      <c r="N39" s="58">
        <v>22</v>
      </c>
    </row>
    <row r="40" spans="1:14" ht="12" customHeight="1">
      <c r="A40" s="56">
        <v>23</v>
      </c>
      <c r="B40" s="32" t="s">
        <v>79</v>
      </c>
      <c r="C40" s="59">
        <v>725</v>
      </c>
      <c r="D40" s="59">
        <v>5626</v>
      </c>
      <c r="E40" s="59">
        <v>3361</v>
      </c>
      <c r="F40" s="59">
        <v>230</v>
      </c>
      <c r="G40" s="59">
        <v>239</v>
      </c>
      <c r="H40" s="59">
        <v>52</v>
      </c>
      <c r="I40" s="59">
        <v>104</v>
      </c>
      <c r="J40" s="59">
        <v>89</v>
      </c>
      <c r="K40" s="59">
        <v>443</v>
      </c>
      <c r="L40" s="59">
        <v>5292</v>
      </c>
      <c r="M40" s="59">
        <v>3034</v>
      </c>
      <c r="N40" s="58">
        <v>23</v>
      </c>
    </row>
    <row r="41" spans="1:14" ht="12" customHeight="1">
      <c r="A41" s="56"/>
      <c r="B41" s="32" t="s">
        <v>80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8"/>
    </row>
    <row r="42" spans="1:14" ht="12" customHeight="1">
      <c r="A42" s="56">
        <v>24</v>
      </c>
      <c r="B42" s="32" t="s">
        <v>76</v>
      </c>
      <c r="C42" s="59">
        <v>36</v>
      </c>
      <c r="D42" s="59">
        <v>102</v>
      </c>
      <c r="E42" s="59">
        <v>97</v>
      </c>
      <c r="F42" s="59">
        <v>12</v>
      </c>
      <c r="G42" s="59">
        <v>14</v>
      </c>
      <c r="H42" s="59">
        <v>10</v>
      </c>
      <c r="I42" s="59">
        <v>20</v>
      </c>
      <c r="J42" s="59">
        <v>22</v>
      </c>
      <c r="K42" s="59">
        <v>14</v>
      </c>
      <c r="L42" s="59">
        <v>70</v>
      </c>
      <c r="M42" s="59">
        <v>60</v>
      </c>
      <c r="N42" s="58">
        <v>24</v>
      </c>
    </row>
    <row r="43" spans="1:14" ht="12" customHeight="1">
      <c r="A43" s="56"/>
      <c r="B43" s="32" t="s">
        <v>81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8"/>
    </row>
    <row r="44" spans="1:14" ht="12" customHeight="1">
      <c r="A44" s="56">
        <v>25</v>
      </c>
      <c r="B44" s="32" t="s">
        <v>74</v>
      </c>
      <c r="C44" s="59" t="s">
        <v>78</v>
      </c>
      <c r="D44" s="59">
        <v>7056</v>
      </c>
      <c r="E44" s="59">
        <v>4847</v>
      </c>
      <c r="F44" s="59">
        <v>211</v>
      </c>
      <c r="G44" s="59">
        <v>1336</v>
      </c>
      <c r="H44" s="59">
        <v>62</v>
      </c>
      <c r="I44" s="59">
        <v>580</v>
      </c>
      <c r="J44" s="59">
        <v>467</v>
      </c>
      <c r="K44" s="59">
        <v>16</v>
      </c>
      <c r="L44" s="59">
        <v>5255</v>
      </c>
      <c r="M44" s="59">
        <v>3044</v>
      </c>
      <c r="N44" s="58">
        <v>25</v>
      </c>
    </row>
    <row r="45" spans="1:25" ht="12" customHeight="1">
      <c r="A45" s="56">
        <v>26</v>
      </c>
      <c r="B45" s="32" t="s">
        <v>82</v>
      </c>
      <c r="C45" s="59" t="s">
        <v>78</v>
      </c>
      <c r="D45" s="59">
        <v>3</v>
      </c>
      <c r="E45" s="59">
        <v>4</v>
      </c>
      <c r="F45" s="59" t="s">
        <v>78</v>
      </c>
      <c r="G45" s="59" t="s">
        <v>78</v>
      </c>
      <c r="H45" s="59" t="s">
        <v>78</v>
      </c>
      <c r="I45" s="59" t="s">
        <v>78</v>
      </c>
      <c r="J45" s="59" t="s">
        <v>78</v>
      </c>
      <c r="K45" s="59" t="s">
        <v>78</v>
      </c>
      <c r="L45" s="59">
        <v>3</v>
      </c>
      <c r="M45" s="59">
        <v>4</v>
      </c>
      <c r="N45" s="58">
        <v>26</v>
      </c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</row>
    <row r="46" spans="1:25" ht="12" customHeight="1">
      <c r="A46" s="50">
        <v>27</v>
      </c>
      <c r="B46" s="51" t="s">
        <v>85</v>
      </c>
      <c r="C46" s="86">
        <v>509554</v>
      </c>
      <c r="D46" s="86">
        <v>1149679</v>
      </c>
      <c r="E46" s="86">
        <v>873753</v>
      </c>
      <c r="F46" s="86">
        <v>307205</v>
      </c>
      <c r="G46" s="86">
        <v>326750</v>
      </c>
      <c r="H46" s="86">
        <v>113639</v>
      </c>
      <c r="I46" s="86">
        <v>227278</v>
      </c>
      <c r="J46" s="86">
        <v>174348</v>
      </c>
      <c r="K46" s="86">
        <v>88710</v>
      </c>
      <c r="L46" s="86">
        <v>615196</v>
      </c>
      <c r="M46" s="90">
        <v>372655</v>
      </c>
      <c r="N46" s="91">
        <v>27</v>
      </c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</row>
    <row r="47" spans="1:14" ht="12" customHeight="1">
      <c r="A47" s="56">
        <v>28</v>
      </c>
      <c r="B47" s="32" t="s">
        <v>72</v>
      </c>
      <c r="C47" s="87">
        <v>2564</v>
      </c>
      <c r="D47" s="87">
        <v>3322</v>
      </c>
      <c r="E47" s="87">
        <v>3823</v>
      </c>
      <c r="F47" s="87">
        <v>2296</v>
      </c>
      <c r="G47" s="87">
        <v>2962</v>
      </c>
      <c r="H47" s="87">
        <v>181</v>
      </c>
      <c r="I47" s="87">
        <v>362</v>
      </c>
      <c r="J47" s="87">
        <v>344</v>
      </c>
      <c r="K47" s="87">
        <v>87</v>
      </c>
      <c r="L47" s="87">
        <v>664</v>
      </c>
      <c r="M47" s="87">
        <v>517</v>
      </c>
      <c r="N47" s="58">
        <v>28</v>
      </c>
    </row>
    <row r="48" spans="1:14" ht="12" customHeight="1">
      <c r="A48" s="56"/>
      <c r="B48" s="32" t="s">
        <v>73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58"/>
    </row>
    <row r="49" spans="1:14" ht="12" customHeight="1">
      <c r="A49" s="56">
        <v>29</v>
      </c>
      <c r="B49" s="32" t="s">
        <v>74</v>
      </c>
      <c r="C49" s="87">
        <v>390</v>
      </c>
      <c r="D49" s="87">
        <v>7724</v>
      </c>
      <c r="E49" s="87">
        <v>6202</v>
      </c>
      <c r="F49" s="87">
        <v>314</v>
      </c>
      <c r="G49" s="87">
        <v>1631</v>
      </c>
      <c r="H49" s="87">
        <v>245</v>
      </c>
      <c r="I49" s="87">
        <v>888</v>
      </c>
      <c r="J49" s="87">
        <v>890</v>
      </c>
      <c r="K49" s="87">
        <v>103</v>
      </c>
      <c r="L49" s="87">
        <v>5639</v>
      </c>
      <c r="M49" s="87">
        <v>3681</v>
      </c>
      <c r="N49" s="58">
        <v>29</v>
      </c>
    </row>
    <row r="50" spans="1:14" ht="12" customHeight="1">
      <c r="A50" s="56"/>
      <c r="B50" s="32" t="s">
        <v>75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58"/>
    </row>
    <row r="51" spans="1:14" ht="12" customHeight="1">
      <c r="A51" s="56">
        <v>30</v>
      </c>
      <c r="B51" s="32" t="s">
        <v>76</v>
      </c>
      <c r="C51" s="87">
        <v>390</v>
      </c>
      <c r="D51" s="87">
        <v>685</v>
      </c>
      <c r="E51" s="87">
        <v>737</v>
      </c>
      <c r="F51" s="87">
        <v>296</v>
      </c>
      <c r="G51" s="87">
        <v>361</v>
      </c>
      <c r="H51" s="87">
        <v>44</v>
      </c>
      <c r="I51" s="87">
        <v>88</v>
      </c>
      <c r="J51" s="87">
        <v>103</v>
      </c>
      <c r="K51" s="87">
        <v>50</v>
      </c>
      <c r="L51" s="87">
        <v>301</v>
      </c>
      <c r="M51" s="87">
        <v>274</v>
      </c>
      <c r="N51" s="58">
        <v>30</v>
      </c>
    </row>
    <row r="52" spans="1:14" ht="12" customHeight="1">
      <c r="A52" s="56">
        <v>31</v>
      </c>
      <c r="B52" s="32" t="s">
        <v>77</v>
      </c>
      <c r="C52" s="59">
        <v>5</v>
      </c>
      <c r="D52" s="59">
        <v>32</v>
      </c>
      <c r="E52" s="59">
        <v>12</v>
      </c>
      <c r="F52" s="59">
        <v>3</v>
      </c>
      <c r="G52" s="59">
        <v>3</v>
      </c>
      <c r="H52" s="59" t="s">
        <v>78</v>
      </c>
      <c r="I52" s="59" t="s">
        <v>78</v>
      </c>
      <c r="J52" s="59" t="s">
        <v>78</v>
      </c>
      <c r="K52" s="59">
        <v>1</v>
      </c>
      <c r="L52" s="59">
        <v>29</v>
      </c>
      <c r="M52" s="59">
        <v>9</v>
      </c>
      <c r="N52" s="58">
        <v>31</v>
      </c>
    </row>
    <row r="53" spans="1:14" ht="12" customHeight="1">
      <c r="A53" s="56">
        <v>32</v>
      </c>
      <c r="B53" s="32" t="s">
        <v>79</v>
      </c>
      <c r="C53" s="59">
        <v>945</v>
      </c>
      <c r="D53" s="59">
        <v>8895</v>
      </c>
      <c r="E53" s="59">
        <v>5048</v>
      </c>
      <c r="F53" s="59">
        <v>188</v>
      </c>
      <c r="G53" s="59">
        <v>181</v>
      </c>
      <c r="H53" s="59">
        <v>61</v>
      </c>
      <c r="I53" s="59">
        <v>122</v>
      </c>
      <c r="J53" s="59">
        <v>95</v>
      </c>
      <c r="K53" s="59">
        <v>695</v>
      </c>
      <c r="L53" s="59">
        <v>8585</v>
      </c>
      <c r="M53" s="59">
        <v>4771</v>
      </c>
      <c r="N53" s="58">
        <v>32</v>
      </c>
    </row>
    <row r="54" spans="1:14" ht="12" customHeight="1">
      <c r="A54" s="56"/>
      <c r="B54" s="32" t="s">
        <v>80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8"/>
    </row>
    <row r="55" spans="1:14" ht="12" customHeight="1">
      <c r="A55" s="56">
        <v>33</v>
      </c>
      <c r="B55" s="32" t="s">
        <v>76</v>
      </c>
      <c r="C55" s="59">
        <v>43</v>
      </c>
      <c r="D55" s="59">
        <v>230</v>
      </c>
      <c r="E55" s="59">
        <v>145</v>
      </c>
      <c r="F55" s="59">
        <v>18</v>
      </c>
      <c r="G55" s="59">
        <v>24</v>
      </c>
      <c r="H55" s="59">
        <v>7</v>
      </c>
      <c r="I55" s="59">
        <v>14</v>
      </c>
      <c r="J55" s="59">
        <v>12</v>
      </c>
      <c r="K55" s="59">
        <v>18</v>
      </c>
      <c r="L55" s="59">
        <v>198</v>
      </c>
      <c r="M55" s="59">
        <v>110</v>
      </c>
      <c r="N55" s="58">
        <v>33</v>
      </c>
    </row>
    <row r="56" spans="1:14" ht="12" customHeight="1">
      <c r="A56" s="56"/>
      <c r="B56" s="32" t="s">
        <v>81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8"/>
    </row>
    <row r="57" spans="1:14" ht="12" customHeight="1">
      <c r="A57" s="56">
        <v>34</v>
      </c>
      <c r="B57" s="32" t="s">
        <v>74</v>
      </c>
      <c r="C57" s="59">
        <v>1</v>
      </c>
      <c r="D57" s="59">
        <v>6944</v>
      </c>
      <c r="E57" s="59">
        <v>4862</v>
      </c>
      <c r="F57" s="59">
        <v>193</v>
      </c>
      <c r="G57" s="59">
        <v>1220</v>
      </c>
      <c r="H57" s="59">
        <v>52</v>
      </c>
      <c r="I57" s="59">
        <v>502</v>
      </c>
      <c r="J57" s="59">
        <v>420</v>
      </c>
      <c r="K57" s="59">
        <v>28</v>
      </c>
      <c r="L57" s="59">
        <v>5366</v>
      </c>
      <c r="M57" s="59">
        <v>3221</v>
      </c>
      <c r="N57" s="58">
        <v>34</v>
      </c>
    </row>
    <row r="58" spans="1:25" ht="12" customHeight="1">
      <c r="A58" s="56">
        <v>35</v>
      </c>
      <c r="B58" s="32" t="s">
        <v>82</v>
      </c>
      <c r="C58" s="59" t="s">
        <v>78</v>
      </c>
      <c r="D58" s="59" t="s">
        <v>78</v>
      </c>
      <c r="E58" s="59" t="s">
        <v>78</v>
      </c>
      <c r="F58" s="59" t="s">
        <v>78</v>
      </c>
      <c r="G58" s="59" t="s">
        <v>78</v>
      </c>
      <c r="H58" s="59" t="s">
        <v>78</v>
      </c>
      <c r="I58" s="59" t="s">
        <v>78</v>
      </c>
      <c r="J58" s="59" t="s">
        <v>78</v>
      </c>
      <c r="K58" s="59" t="s">
        <v>78</v>
      </c>
      <c r="L58" s="59" t="s">
        <v>78</v>
      </c>
      <c r="M58" s="59" t="s">
        <v>78</v>
      </c>
      <c r="N58" s="58">
        <v>35</v>
      </c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</row>
    <row r="59" spans="1:25" ht="12" customHeight="1">
      <c r="A59" s="50">
        <v>36</v>
      </c>
      <c r="B59" s="51" t="s">
        <v>130</v>
      </c>
      <c r="C59" s="86">
        <v>511567</v>
      </c>
      <c r="D59" s="86">
        <v>1144918</v>
      </c>
      <c r="E59" s="86">
        <v>873879</v>
      </c>
      <c r="F59" s="86">
        <v>309437</v>
      </c>
      <c r="G59" s="86">
        <v>329943</v>
      </c>
      <c r="H59" s="86">
        <v>113952</v>
      </c>
      <c r="I59" s="86">
        <v>227904</v>
      </c>
      <c r="J59" s="86">
        <v>175067</v>
      </c>
      <c r="K59" s="86">
        <v>88178</v>
      </c>
      <c r="L59" s="86">
        <v>607577</v>
      </c>
      <c r="M59" s="90">
        <v>368869</v>
      </c>
      <c r="N59" s="91">
        <v>36</v>
      </c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</row>
    <row r="60" ht="12" customHeight="1">
      <c r="B60" s="92"/>
    </row>
    <row r="61" spans="1:8" ht="12" customHeight="1">
      <c r="A61" s="55" t="s">
        <v>93</v>
      </c>
      <c r="H61" s="55" t="s">
        <v>94</v>
      </c>
    </row>
    <row r="62" spans="1:14" ht="12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63"/>
    </row>
    <row r="63" spans="1:14" ht="12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63"/>
    </row>
    <row r="64" spans="1:14" ht="12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63"/>
    </row>
    <row r="65" spans="1:14" ht="12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63"/>
    </row>
    <row r="66" spans="1:14" ht="12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63"/>
    </row>
    <row r="69" spans="1:14" ht="12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63"/>
    </row>
    <row r="70" spans="1:14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63"/>
    </row>
    <row r="71" spans="1:14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63"/>
    </row>
    <row r="72" spans="1:14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63"/>
    </row>
    <row r="73" spans="1:14" ht="12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63"/>
    </row>
    <row r="74" spans="1:14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63"/>
    </row>
    <row r="75" spans="1:14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63"/>
    </row>
    <row r="76" spans="1:14" ht="1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63"/>
    </row>
    <row r="77" spans="1:14" ht="1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63"/>
    </row>
    <row r="78" spans="1:14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63"/>
    </row>
    <row r="79" spans="1:14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63"/>
    </row>
    <row r="80" spans="1:14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63"/>
    </row>
    <row r="81" spans="1:14" ht="12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63"/>
    </row>
    <row r="82" spans="1:14" ht="12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63"/>
    </row>
    <row r="83" spans="1:14" ht="12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63"/>
    </row>
    <row r="84" spans="1:14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63"/>
    </row>
    <row r="85" spans="1:14" ht="12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63"/>
    </row>
  </sheetData>
  <mergeCells count="16">
    <mergeCell ref="N5:N9"/>
    <mergeCell ref="H7:H8"/>
    <mergeCell ref="I7:I8"/>
    <mergeCell ref="J7:J8"/>
    <mergeCell ref="L7:L8"/>
    <mergeCell ref="M7:M8"/>
    <mergeCell ref="C5:E6"/>
    <mergeCell ref="A5:A9"/>
    <mergeCell ref="K7:K8"/>
    <mergeCell ref="C9:D9"/>
    <mergeCell ref="H9:I9"/>
    <mergeCell ref="K9:L9"/>
    <mergeCell ref="C7:C8"/>
    <mergeCell ref="D7:D8"/>
    <mergeCell ref="E7:E8"/>
    <mergeCell ref="G7:G8"/>
  </mergeCells>
  <printOptions/>
  <pageMargins left="0.7874015748031497" right="0.7874015748031497" top="0.7874015748031497" bottom="0.3937007874015748" header="0.5118110236220472" footer="0.5118110236220472"/>
  <pageSetup firstPageNumber="10" useFirstPageNumber="1" horizontalDpi="600" verticalDpi="600" orientation="portrait" paperSize="9" r:id="rId2"/>
  <headerFooter alignWithMargins="0">
    <oddHeader>&amp;C&amp;"Arial,Standard"- &amp;P -&amp;"Helvetica,Standard"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2006-09-29T08:28:29Z</cp:lastPrinted>
  <dcterms:created xsi:type="dcterms:W3CDTF">2001-06-11T11:08:11Z</dcterms:created>
  <dcterms:modified xsi:type="dcterms:W3CDTF">2008-02-25T10:59:23Z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