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sheetId="5" r:id="rId5"/>
    <sheet name="Graf2 " sheetId="6" r:id="rId6"/>
    <sheet name="Graf2(2) "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fullCalcOnLoad="1"/>
</workbook>
</file>

<file path=xl/sharedStrings.xml><?xml version="1.0" encoding="utf-8"?>
<sst xmlns="http://schemas.openxmlformats.org/spreadsheetml/2006/main" count="1372" uniqueCount="245">
  <si>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</si>
  <si>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</si>
  <si>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</si>
  <si>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</si>
  <si>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</si>
  <si>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</si>
  <si>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</si>
  <si>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</si>
  <si>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</si>
  <si>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</si>
  <si>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</si>
  <si>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</si>
  <si>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</si>
  <si>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</si>
  <si>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</si>
  <si>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</si>
  <si>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</si>
  <si>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</si>
  <si>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</si>
  <si>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</si>
  <si>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</si>
  <si>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</si>
  <si>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</si>
  <si>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</si>
  <si>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</si>
  <si>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</si>
  <si>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</si>
  <si>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</si>
  <si>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</si>
  <si>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</si>
  <si>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</si>
  <si>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</si>
  <si>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</si>
  <si>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</si>
  <si>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</si>
  <si>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</si>
  <si>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</si>
  <si>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</si>
  <si>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</si>
  <si>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</si>
  <si>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</si>
  <si>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</si>
  <si>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</si>
  <si>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</si>
  <si>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</si>
  <si>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</si>
  <si>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</si>
  <si>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</si>
  <si>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</si>
  <si>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</si>
  <si>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</si>
  <si>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</si>
  <si>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</si>
  <si>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</si>
  <si>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</si>
  <si>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</si>
  <si>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</si>
  <si>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</si>
  <si>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</si>
  <si>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</si>
  <si>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</si>
  <si>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</si>
  <si>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</si>
  <si>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</si>
  <si>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</si>
  <si>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</si>
  <si>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</si>
  <si>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</si>
  <si>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</si>
  <si>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</si>
  <si>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</si>
  <si>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</si>
  <si>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</si>
  <si>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</si>
  <si>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</si>
  <si>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</si>
  <si>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</si>
  <si>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</si>
  <si>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</si>
  <si>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</si>
  <si>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</si>
  <si>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</si>
  <si>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</si>
  <si>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</si>
  <si>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</si>
  <si>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</si>
  <si>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</si>
  <si>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</si>
  <si>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</si>
  <si>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</si>
  <si>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</si>
  <si>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</si>
  <si>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</si>
  <si>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</si>
  <si>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</si>
  <si>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</si>
  <si>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</si>
  <si>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</si>
  <si>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</si>
  <si>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</si>
  <si>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</si>
  <si>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</si>
  <si>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</si>
  <si>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</si>
  <si>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</si>
  <si>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</si>
  <si>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</si>
  <si>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</si>
  <si>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</si>
  <si>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</si>
  <si>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</si>
  <si>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</si>
  <si>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</si>
  <si>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</si>
  <si>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</si>
  <si>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</si>
  <si>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</si>
  <si>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</si>
  <si>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</si>
  <si>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</si>
  <si>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</si>
  <si>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</si>
  <si>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</si>
  <si>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</si>
  <si>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</si>
  <si>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</si>
  <si>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</si>
  <si>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</si>
  <si>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</si>
  <si>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</si>
  <si>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</si>
  <si>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</si>
  <si>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</si>
  <si>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</si>
  <si>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</si>
  <si>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</si>
  <si>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</si>
  <si>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</si>
  <si>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</si>
  <si>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</si>
  <si>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</si>
  <si>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</si>
  <si>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</si>
  <si>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</si>
  <si>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</si>
  <si>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</si>
  <si>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</si>
  <si>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</si>
  <si>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</si>
  <si>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</si>
  <si>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</si>
  <si>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</si>
  <si>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</si>
  <si>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</si>
  <si>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</si>
  <si>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</si>
  <si>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</si>
  <si>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</si>
  <si>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</si>
  <si>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</si>
  <si>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</si>
  <si>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</si>
  <si>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</si>
  <si>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</si>
  <si>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</si>
  <si>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</si>
  <si>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</si>
  <si>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</si>
  <si>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</si>
  <si>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</si>
  <si>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</si>
  <si>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</si>
  <si>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</si>
  <si>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</si>
  <si>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</si>
  <si>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</si>
  <si>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</si>
  <si>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</si>
  <si>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</si>
  <si>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</si>
  <si>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</si>
  <si>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</si>
  <si>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</si>
  <si>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</si>
  <si>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</si>
  <si>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</si>
  <si>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</si>
  <si>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</si>
  <si>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</si>
  <si>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</si>
  <si>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</si>
  <si>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</si>
  <si>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</si>
  <si>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</si>
  <si>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</si>
  <si>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</si>
  <si>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</si>
  <si>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</si>
  <si>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</si>
  <si>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</si>
  <si>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</si>
  <si>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</si>
  <si>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</si>
  <si>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</si>
  <si>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zeitraum</t>
  </si>
  <si>
    <t>MD        2005</t>
  </si>
  <si>
    <t>Vor-          monat</t>
  </si>
  <si>
    <t>Vorj.-        monat</t>
  </si>
  <si>
    <t xml:space="preserve">      für 2004 abweichen. </t>
  </si>
  <si>
    <t xml:space="preserve">           .</t>
  </si>
  <si>
    <t>.       Zahlenwert unbekannt oder geheim zu halten</t>
  </si>
  <si>
    <t xml:space="preserve">          .</t>
  </si>
  <si>
    <t>-       nichts vorhanden (genau Null)</t>
  </si>
  <si>
    <t>r       berichtigte Zahl</t>
  </si>
  <si>
    <t>Jan.-Juli</t>
  </si>
  <si>
    <t>August</t>
  </si>
  <si>
    <t>Jan.-Aug.</t>
  </si>
  <si>
    <t>August       2005</t>
  </si>
  <si>
    <t>August        2004</t>
  </si>
  <si>
    <t>Juli     2005</t>
  </si>
  <si>
    <t>Juli            2005</t>
  </si>
  <si>
    <t>Juni         2005</t>
  </si>
  <si>
    <t>Juli          2004</t>
  </si>
  <si>
    <t xml:space="preserve">               -</t>
  </si>
  <si>
    <t>Juli      2005</t>
  </si>
  <si>
    <r>
      <t xml:space="preserve">Der Monat August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gegenüber dem August 2004 gekennzeichnet. </t>
    </r>
  </si>
  <si>
    <r>
      <t xml:space="preserve">Die Nachfrage nach  Bauleistungen  im  </t>
    </r>
    <r>
      <rPr>
        <b/>
        <sz val="9"/>
        <rFont val="Arial"/>
        <family val="2"/>
      </rPr>
      <t>Bauhauptgewerbe</t>
    </r>
    <r>
      <rPr>
        <sz val="9"/>
        <rFont val="Arial"/>
        <family val="2"/>
      </rPr>
      <t xml:space="preserve">  hat  sich  im  August  gegenüber  dem Vormonat  wieder leicht verschlechtert (- 3,2 Prozent). Gegenüber dem vergleichbaren Vorjahresmonat war ebenfalls ein Rückgang der Aufträge zu vermelden (- 2,2 Prozent). Seit Beginn des Jahres 2005 gingen  durchschnittlich 11,0 Prozent weniger Aufträge bei den Baubetrieben ein als im Jahr zuvor. </t>
    </r>
  </si>
  <si>
    <r>
      <t xml:space="preserve">Gegenüber dem vergleichbaren Vorjahresmonat war im August 2005 bei den Betrieben des </t>
    </r>
    <r>
      <rPr>
        <b/>
        <sz val="9"/>
        <rFont val="Arial"/>
        <family val="2"/>
      </rPr>
      <t>Verarbeitenden Gewerbes</t>
    </r>
    <r>
      <rPr>
        <sz val="9"/>
        <rFont val="Arial"/>
        <family val="2"/>
      </rPr>
      <t xml:space="preserve"> ein Auftragsanstieg um 11,4 Prozent zu registrieren. Während sich die Auslandsbestellungen gegenüber dem Augsut 2004 um 20,5 Prozent erhöhten, stiegen die Inlandsaufträge um 7,1 Prozent. </t>
    </r>
  </si>
  <si>
    <r>
      <t xml:space="preserve">Die von den Betrieben des Bergbaus und Verarbeitenden Gewerbes getätigten </t>
    </r>
    <r>
      <rPr>
        <b/>
        <sz val="9"/>
        <rFont val="Arial"/>
        <family val="2"/>
      </rPr>
      <t>Umsätze</t>
    </r>
    <r>
      <rPr>
        <sz val="9"/>
        <rFont val="Arial"/>
        <family val="2"/>
      </rPr>
      <t xml:space="preserve"> lagen im August 2005 preisbereinigt um 4,3 Prozent über dem Ergebnis des Vormonats und um 7,7 Prozent über dem Niveau vom August 2004. Damit realisierten die Betriebe in den ersten acht Monaten des Jahres 2005 ein um durchschnittlich 7,1 Prozent höheres Umsatzvolumen im Vergleich zum Vorjahr.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</si>
  <si>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in den ersten acht Monaten des Jahres 2005 eine Zunahme der eingegangenen Aufträge um 16,8 Pro- zent gegenüber dem Vorjahr. Auch die </t>
    </r>
    <r>
      <rPr>
        <b/>
        <sz val="9"/>
        <rFont val="Arial"/>
        <family val="2"/>
      </rPr>
      <t>Vorleistungsgüterproduzenten</t>
    </r>
    <r>
      <rPr>
        <sz val="9"/>
        <rFont val="Arial"/>
        <family val="2"/>
      </rPr>
      <t xml:space="preserve"> registrierten bis Ende August 2005 etwas mehr Bestellungen als im gleichen Zeitraum des Vorjahres (+ 1,9 Prozent).</t>
    </r>
  </si>
  <si>
    <r>
      <t xml:space="preserve">Weniger zufrieden dürften beim Blick in ihre Auftragsbücher dagegen die </t>
    </r>
    <r>
      <rPr>
        <b/>
        <sz val="9"/>
        <rFont val="Arial"/>
        <family val="2"/>
      </rPr>
      <t xml:space="preserve">Gebrauchsgüter- bzw. die Verbrauchs- güterproduzenten </t>
    </r>
    <r>
      <rPr>
        <sz val="9"/>
        <rFont val="Arial"/>
        <family val="2"/>
      </rPr>
      <t>sein. Das Auftragsvolumen dieser Betriebe verringerte sich seit Jahresbeginn um durchschnittlich 12,3 bzw. 2,5 Prozent gegenüber dem vergleichbaren Vorjahreszeitraum.</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</si>
  <si>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</si>
  <si>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</si>
  <si>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</si>
  <si>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</si>
  <si>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</si>
  <si>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</si>
  <si>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</si>
  <si>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</si>
  <si>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</si>
  <si>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</si>
  <si>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</si>
  <si>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</si>
  <si>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August 2005</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</si>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</sst>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 #\ ##0.0_I\ \ \ \ "/>
    <numFmt numFmtId="201" formatCode="0.0\r"/>
    <numFmt numFmtId="202" formatCode="0.0\r\ \ "/>
    <numFmt numFmtId="203" formatCode="??0.0_Z_V;\-??0.0_Z_V"/>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0"/>
    </font>
    <font>
      <sz val="10"/>
      <color indexed="10"/>
      <name val="Arial"/>
      <family val="2"/>
    </font>
    <font>
      <sz val="9"/>
      <color indexed="10"/>
      <name val="Arial"/>
      <family val="2"/>
    </font>
    <font>
      <sz val="2.25"/>
      <name val="Arial"/>
      <family val="2"/>
    </font>
    <font>
      <sz val="9.75"/>
      <name val="Arial"/>
      <family val="2"/>
    </font>
    <font>
      <sz val="16.25"/>
      <name val="Arial"/>
      <family val="0"/>
    </font>
    <font>
      <sz val="16"/>
      <name val="Arial"/>
      <family val="0"/>
    </font>
    <font>
      <sz val="16.75"/>
      <name val="Arial"/>
      <family val="0"/>
    </font>
    <font>
      <sz val="17.75"/>
      <name val="Arial"/>
      <family val="0"/>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3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7"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7"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6" fillId="0" borderId="7" xfId="0" applyFont="1" applyBorder="1" applyAlignment="1">
      <alignment horizontal="centerContinuous"/>
    </xf>
    <xf numFmtId="0" fontId="16"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8"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200"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3" fontId="20"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2" fillId="0" borderId="0" xfId="0" applyFont="1" applyAlignment="1" quotePrefix="1">
      <alignment horizontal="justify"/>
    </xf>
    <xf numFmtId="0" fontId="22" fillId="0" borderId="0" xfId="0" applyFont="1" applyBorder="1" applyAlignment="1">
      <alignment horizontal="center" vertical="center"/>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5" xfId="22" applyNumberFormat="1" applyFont="1" applyBorder="1" applyAlignment="1">
      <alignment horizontal="center"/>
      <protection/>
    </xf>
    <xf numFmtId="0" fontId="3" fillId="0" borderId="6" xfId="22" applyFont="1" applyBorder="1">
      <alignment/>
      <protection/>
    </xf>
    <xf numFmtId="0" fontId="3" fillId="0" borderId="16" xfId="22" applyFont="1" applyBorder="1" applyAlignment="1">
      <alignment horizontal="center"/>
      <protection/>
    </xf>
    <xf numFmtId="0" fontId="3" fillId="0" borderId="17" xfId="22" applyFont="1" applyBorder="1" applyAlignment="1">
      <alignment horizontal="center"/>
      <protection/>
    </xf>
    <xf numFmtId="172" fontId="3" fillId="0" borderId="17" xfId="22" applyNumberFormat="1" applyFont="1" applyBorder="1" applyAlignment="1">
      <alignment horizontal="right"/>
      <protection/>
    </xf>
    <xf numFmtId="172" fontId="3" fillId="0" borderId="17"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1"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83" fontId="20"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72" fontId="20" fillId="0" borderId="9" xfId="20" applyNumberFormat="1" applyFont="1" applyBorder="1" applyAlignment="1">
      <alignment horizontal="centerContinuous" vertical="center"/>
      <protection/>
    </xf>
    <xf numFmtId="172" fontId="20" fillId="0" borderId="19" xfId="20" applyNumberFormat="1" applyFont="1" applyBorder="1" applyAlignment="1">
      <alignment horizontal="centerContinuous"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20" fillId="0" borderId="10" xfId="20" applyNumberFormat="1" applyFont="1" applyBorder="1" applyAlignment="1">
      <alignment horizontal="centerContinuous"/>
      <protection/>
    </xf>
    <xf numFmtId="183" fontId="20" fillId="0" borderId="14" xfId="20" applyNumberFormat="1" applyFont="1" applyBorder="1" applyAlignment="1">
      <alignment horizontal="center"/>
      <protection/>
    </xf>
    <xf numFmtId="183" fontId="20" fillId="0" borderId="0" xfId="20" applyNumberFormat="1" applyFont="1" applyBorder="1" applyAlignment="1">
      <alignment horizontal="center"/>
      <protection/>
    </xf>
    <xf numFmtId="183" fontId="20" fillId="0" borderId="15"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83" fontId="20" fillId="0" borderId="17" xfId="20" applyNumberFormat="1" applyFont="1" applyBorder="1" applyAlignment="1">
      <alignment horizontal="centerContinuous"/>
      <protection/>
    </xf>
    <xf numFmtId="183" fontId="20" fillId="0" borderId="5" xfId="20" applyNumberFormat="1" applyFont="1" applyBorder="1" applyAlignment="1">
      <alignment horizontal="center"/>
      <protection/>
    </xf>
    <xf numFmtId="183" fontId="20"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8" fontId="3" fillId="0" borderId="0" xfId="20" applyNumberFormat="1"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79" fontId="3" fillId="0" borderId="0" xfId="20" applyNumberFormat="1" applyFont="1">
      <alignment/>
      <protection/>
    </xf>
    <xf numFmtId="189"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202"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190" fontId="3" fillId="0" borderId="0" xfId="20" applyNumberFormat="1" applyFont="1" applyBorder="1" applyAlignment="1">
      <alignment shrinkToFit="1"/>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183" fontId="20"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72" fontId="20" fillId="0" borderId="9" xfId="21" applyNumberFormat="1" applyFont="1" applyBorder="1" applyAlignment="1">
      <alignment horizontal="centerContinuous" vertical="center"/>
      <protection/>
    </xf>
    <xf numFmtId="172" fontId="20" fillId="0" borderId="19" xfId="21" applyNumberFormat="1" applyFont="1" applyBorder="1" applyAlignment="1">
      <alignment horizontal="centerContinuous" vertical="center"/>
      <protection/>
    </xf>
    <xf numFmtId="172" fontId="20"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20" fillId="0" borderId="10" xfId="21" applyNumberFormat="1" applyFont="1" applyBorder="1" applyAlignment="1">
      <alignment horizontal="centerContinuous"/>
      <protection/>
    </xf>
    <xf numFmtId="183" fontId="20" fillId="0" borderId="14" xfId="21" applyNumberFormat="1" applyFont="1" applyBorder="1" applyAlignment="1">
      <alignment horizontal="center"/>
      <protection/>
    </xf>
    <xf numFmtId="183" fontId="20" fillId="0" borderId="0" xfId="21" applyNumberFormat="1" applyFont="1" applyBorder="1" applyAlignment="1">
      <alignment horizontal="center"/>
      <protection/>
    </xf>
    <xf numFmtId="183" fontId="20" fillId="0" borderId="15"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83" fontId="20" fillId="0" borderId="17" xfId="21" applyNumberFormat="1" applyFont="1" applyBorder="1" applyAlignment="1">
      <alignment horizontal="centerContinuous"/>
      <protection/>
    </xf>
    <xf numFmtId="183" fontId="20" fillId="0" borderId="5" xfId="21" applyNumberFormat="1" applyFont="1" applyBorder="1" applyAlignment="1">
      <alignment horizontal="center"/>
      <protection/>
    </xf>
    <xf numFmtId="183" fontId="20"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18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2" fontId="3" fillId="0" borderId="0" xfId="21" applyNumberFormat="1" applyFont="1">
      <alignment/>
      <protection/>
    </xf>
    <xf numFmtId="190" fontId="3" fillId="0" borderId="0" xfId="21" applyNumberFormat="1" applyFont="1" applyBorder="1">
      <alignment/>
      <protection/>
    </xf>
    <xf numFmtId="190" fontId="3" fillId="0" borderId="0" xfId="21" applyNumberFormat="1" applyFont="1" applyBorder="1" applyAlignment="1">
      <alignment shrinkToFit="1"/>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1"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83" fontId="20"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20" fillId="0" borderId="9" xfId="25" applyNumberFormat="1" applyFont="1" applyBorder="1" applyAlignment="1">
      <alignment horizontal="centerContinuous" vertical="center"/>
      <protection/>
    </xf>
    <xf numFmtId="172" fontId="20" fillId="0" borderId="19" xfId="25" applyNumberFormat="1" applyFont="1" applyBorder="1" applyAlignment="1">
      <alignment horizontal="centerContinuous" vertical="center"/>
      <protection/>
    </xf>
    <xf numFmtId="172" fontId="20" fillId="0" borderId="20"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20" fillId="0" borderId="10" xfId="25" applyNumberFormat="1" applyFont="1" applyBorder="1" applyAlignment="1">
      <alignment horizontal="centerContinuous"/>
      <protection/>
    </xf>
    <xf numFmtId="183" fontId="20" fillId="0" borderId="14" xfId="25" applyNumberFormat="1" applyFont="1" applyBorder="1" applyAlignment="1">
      <alignment horizontal="center"/>
      <protection/>
    </xf>
    <xf numFmtId="183" fontId="20" fillId="0" borderId="0" xfId="25" applyNumberFormat="1" applyFont="1" applyBorder="1" applyAlignment="1">
      <alignment horizontal="center"/>
      <protection/>
    </xf>
    <xf numFmtId="183" fontId="20" fillId="0" borderId="15"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20" fillId="0" borderId="17" xfId="25" applyNumberFormat="1" applyFont="1" applyBorder="1" applyAlignment="1">
      <alignment horizontal="centerContinuous"/>
      <protection/>
    </xf>
    <xf numFmtId="183" fontId="20" fillId="0" borderId="5" xfId="25" applyNumberFormat="1" applyFont="1" applyBorder="1" applyAlignment="1">
      <alignment horizontal="center"/>
      <protection/>
    </xf>
    <xf numFmtId="183" fontId="20" fillId="0" borderId="18"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83" fontId="3" fillId="0" borderId="0" xfId="25" applyNumberFormat="1" applyFont="1" applyBorder="1" applyAlignment="1">
      <alignment horizontal="center"/>
      <protection/>
    </xf>
    <xf numFmtId="1" fontId="3" fillId="0" borderId="0" xfId="25" applyNumberFormat="1" applyFont="1" applyAlignment="1">
      <alignment/>
      <protection/>
    </xf>
    <xf numFmtId="190" fontId="3" fillId="0" borderId="0" xfId="25" applyNumberFormat="1" applyFont="1" applyBorder="1">
      <alignment/>
      <protection/>
    </xf>
    <xf numFmtId="188"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 fontId="3" fillId="0" borderId="3" xfId="25" applyNumberFormat="1" applyFont="1" applyBorder="1" applyAlignment="1">
      <alignment/>
      <protection/>
    </xf>
    <xf numFmtId="189"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0" fontId="0" fillId="0" borderId="0" xfId="25" applyFont="1" applyAlignment="1">
      <alignment horizontal="centerContinuous"/>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190" fontId="3" fillId="0" borderId="0" xfId="25" applyNumberFormat="1" applyFont="1" applyBorder="1" applyAlignment="1">
      <alignment shrinkToFit="1"/>
      <protection/>
    </xf>
    <xf numFmtId="185" fontId="3" fillId="0" borderId="0" xfId="25" applyNumberFormat="1"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7" fillId="0" borderId="0" xfId="25">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20"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20" fillId="0" borderId="9" xfId="26" applyNumberFormat="1" applyFont="1" applyBorder="1" applyAlignment="1">
      <alignment horizontal="centerContinuous" vertical="center"/>
      <protection/>
    </xf>
    <xf numFmtId="172" fontId="20" fillId="0" borderId="19" xfId="26" applyNumberFormat="1" applyFont="1" applyBorder="1" applyAlignment="1">
      <alignment horizontal="centerContinuous" vertical="center"/>
      <protection/>
    </xf>
    <xf numFmtId="172" fontId="20"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20" fillId="0" borderId="10" xfId="26" applyNumberFormat="1" applyFont="1" applyBorder="1" applyAlignment="1">
      <alignment horizontal="centerContinuous"/>
      <protection/>
    </xf>
    <xf numFmtId="183" fontId="20" fillId="0" borderId="14" xfId="26" applyNumberFormat="1" applyFont="1" applyBorder="1" applyAlignment="1">
      <alignment horizontal="center"/>
      <protection/>
    </xf>
    <xf numFmtId="183" fontId="20" fillId="0" borderId="0" xfId="26" applyNumberFormat="1" applyFont="1" applyBorder="1" applyAlignment="1">
      <alignment horizontal="center"/>
      <protection/>
    </xf>
    <xf numFmtId="183" fontId="20" fillId="0" borderId="15"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20" fillId="0" borderId="17" xfId="26" applyNumberFormat="1" applyFont="1" applyBorder="1" applyAlignment="1">
      <alignment horizontal="centerContinuous"/>
      <protection/>
    </xf>
    <xf numFmtId="183" fontId="20" fillId="0" borderId="5" xfId="26" applyNumberFormat="1" applyFont="1" applyBorder="1" applyAlignment="1">
      <alignment horizontal="center"/>
      <protection/>
    </xf>
    <xf numFmtId="183" fontId="20"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185" fontId="3" fillId="0" borderId="0" xfId="26" applyNumberFormat="1" applyFont="1" applyBorder="1">
      <alignment/>
      <protection/>
    </xf>
    <xf numFmtId="0" fontId="3" fillId="0" borderId="3" xfId="26" applyFont="1" applyBorder="1">
      <alignment/>
      <protection/>
    </xf>
    <xf numFmtId="190" fontId="3" fillId="0" borderId="0" xfId="26" applyNumberFormat="1" applyFont="1" applyBorder="1" applyAlignment="1">
      <alignment shrinkToFit="1"/>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8"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0" xfId="24" applyNumberFormat="1" applyFont="1" applyBorder="1" applyAlignment="1">
      <alignment horizontal="centerContinuous" vertical="center"/>
      <protection/>
    </xf>
    <xf numFmtId="172"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5" xfId="24" applyNumberFormat="1" applyFont="1" applyBorder="1" applyAlignment="1">
      <alignment horizontal="center"/>
      <protection/>
    </xf>
    <xf numFmtId="0" fontId="3" fillId="0" borderId="6" xfId="24" applyFont="1" applyBorder="1">
      <alignment/>
      <protection/>
    </xf>
    <xf numFmtId="0" fontId="3" fillId="0" borderId="16" xfId="24" applyFont="1" applyBorder="1" applyAlignment="1">
      <alignment horizontal="center"/>
      <protection/>
    </xf>
    <xf numFmtId="0" fontId="3" fillId="0" borderId="17" xfId="24" applyFont="1" applyBorder="1" applyAlignment="1">
      <alignment horizontal="center"/>
      <protection/>
    </xf>
    <xf numFmtId="173" fontId="3" fillId="0" borderId="17" xfId="24" applyNumberFormat="1" applyFont="1" applyBorder="1" applyAlignment="1">
      <alignment/>
      <protection/>
    </xf>
    <xf numFmtId="172" fontId="3" fillId="0" borderId="17"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8"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0" fontId="3" fillId="0" borderId="0" xfId="24" applyFont="1" applyAlignment="1">
      <alignment horizontal="centerContinuous"/>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5"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199"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15" fillId="0" borderId="13" xfId="20" applyFont="1" applyBorder="1" applyAlignment="1">
      <alignment horizontal="center" vertical="center" wrapText="1" shrinkToFit="1"/>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20" fillId="0" borderId="11" xfId="20" applyNumberFormat="1" applyFont="1" applyBorder="1" applyAlignment="1">
      <alignment horizontal="center" vertical="center" wrapText="1" shrinkToFit="1"/>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15" fillId="0" borderId="16" xfId="20" applyFont="1" applyBorder="1" applyAlignment="1">
      <alignment horizontal="center" vertical="center" wrapText="1" shrinkToFit="1"/>
      <protection/>
    </xf>
    <xf numFmtId="0" fontId="20" fillId="0" borderId="21" xfId="20" applyFont="1" applyBorder="1" applyAlignment="1">
      <alignment horizontal="center" vertical="center" wrapText="1"/>
      <protection/>
    </xf>
    <xf numFmtId="0" fontId="15" fillId="0" borderId="24" xfId="20" applyFont="1" applyBorder="1" applyAlignment="1">
      <alignment horizontal="center" vertical="center" wrapText="1"/>
      <protection/>
    </xf>
    <xf numFmtId="0" fontId="15" fillId="0" borderId="25" xfId="20" applyFont="1" applyBorder="1" applyAlignment="1">
      <alignment horizontal="center" vertical="center" wrapText="1"/>
      <protection/>
    </xf>
    <xf numFmtId="0" fontId="15" fillId="0" borderId="26" xfId="20" applyFont="1" applyBorder="1" applyAlignment="1">
      <alignment horizontal="center" vertical="center" wrapText="1"/>
      <protection/>
    </xf>
    <xf numFmtId="182" fontId="20" fillId="0" borderId="12" xfId="20" applyNumberFormat="1" applyFont="1" applyBorder="1" applyAlignment="1">
      <alignment horizontal="center" vertical="center" wrapText="1"/>
      <protection/>
    </xf>
    <xf numFmtId="0" fontId="20" fillId="0" borderId="14" xfId="20" applyFont="1" applyBorder="1" applyAlignment="1">
      <alignment horizontal="center" vertical="center" wrapText="1"/>
      <protection/>
    </xf>
    <xf numFmtId="0" fontId="20" fillId="0" borderId="17" xfId="20" applyFont="1" applyBorder="1" applyAlignment="1">
      <alignment horizontal="center" vertical="center" wrapText="1"/>
      <protection/>
    </xf>
    <xf numFmtId="49" fontId="20" fillId="0" borderId="27" xfId="20" applyNumberFormat="1" applyFont="1" applyBorder="1" applyAlignment="1">
      <alignment horizontal="center" vertical="center" wrapText="1"/>
      <protection/>
    </xf>
    <xf numFmtId="49" fontId="7" fillId="0" borderId="14" xfId="20" applyNumberFormat="1" applyBorder="1" applyAlignment="1">
      <alignment horizontal="center" vertical="center" wrapText="1"/>
      <protection/>
    </xf>
    <xf numFmtId="49" fontId="7" fillId="0" borderId="17" xfId="20" applyNumberForma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20" fillId="0" borderId="11" xfId="21" applyNumberFormat="1" applyFont="1" applyBorder="1" applyAlignment="1">
      <alignment horizontal="center" vertical="center" wrapText="1" shrinkToFit="1"/>
      <protection/>
    </xf>
    <xf numFmtId="0" fontId="15" fillId="0" borderId="13" xfId="21" applyFont="1" applyBorder="1" applyAlignment="1">
      <alignment horizontal="center" vertical="center" wrapText="1" shrinkToFit="1"/>
      <protection/>
    </xf>
    <xf numFmtId="0" fontId="15" fillId="0" borderId="16" xfId="21" applyFont="1" applyBorder="1" applyAlignment="1">
      <alignment horizontal="center" vertical="center" wrapText="1" shrinkToFit="1"/>
      <protection/>
    </xf>
    <xf numFmtId="0" fontId="20" fillId="0" borderId="21" xfId="21" applyFont="1" applyBorder="1" applyAlignment="1">
      <alignment horizontal="center" vertical="center" wrapText="1"/>
      <protection/>
    </xf>
    <xf numFmtId="0" fontId="15" fillId="0" borderId="24" xfId="21" applyFont="1" applyBorder="1" applyAlignment="1">
      <alignment horizontal="center" vertical="center" wrapText="1"/>
      <protection/>
    </xf>
    <xf numFmtId="0" fontId="15" fillId="0" borderId="25" xfId="21" applyFont="1" applyBorder="1" applyAlignment="1">
      <alignment horizontal="center" vertical="center" wrapText="1"/>
      <protection/>
    </xf>
    <xf numFmtId="0" fontId="15" fillId="0" borderId="26" xfId="21" applyFont="1" applyBorder="1" applyAlignment="1">
      <alignment horizontal="center" vertical="center" wrapText="1"/>
      <protection/>
    </xf>
    <xf numFmtId="182" fontId="20" fillId="0" borderId="12" xfId="21" applyNumberFormat="1" applyFont="1" applyBorder="1" applyAlignment="1">
      <alignment horizontal="center" vertical="center" wrapText="1"/>
      <protection/>
    </xf>
    <xf numFmtId="0" fontId="20" fillId="0" borderId="14" xfId="21" applyFont="1" applyBorder="1" applyAlignment="1">
      <alignment horizontal="center" vertical="center" wrapText="1"/>
      <protection/>
    </xf>
    <xf numFmtId="0" fontId="20" fillId="0" borderId="17" xfId="21" applyFont="1" applyBorder="1" applyAlignment="1">
      <alignment horizontal="center" vertical="center" wrapText="1"/>
      <protection/>
    </xf>
    <xf numFmtId="49" fontId="20" fillId="0" borderId="27" xfId="21" applyNumberFormat="1" applyFont="1" applyBorder="1" applyAlignment="1">
      <alignment horizontal="center" vertical="center" wrapText="1"/>
      <protection/>
    </xf>
    <xf numFmtId="49" fontId="7" fillId="0" borderId="14" xfId="21" applyNumberFormat="1" applyBorder="1" applyAlignment="1">
      <alignment horizontal="center" vertical="center" wrapText="1"/>
      <protection/>
    </xf>
    <xf numFmtId="49" fontId="7" fillId="0" borderId="17" xfId="21" applyNumberForma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83" fontId="3" fillId="0" borderId="27" xfId="0" applyNumberFormat="1" applyFont="1" applyBorder="1" applyAlignment="1">
      <alignment horizontal="center" wrapText="1" shrinkToFit="1"/>
    </xf>
    <xf numFmtId="0" fontId="0" fillId="0" borderId="17"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vertical="center"/>
      <protection/>
    </xf>
    <xf numFmtId="49" fontId="20" fillId="0" borderId="11" xfId="25" applyNumberFormat="1" applyFont="1" applyBorder="1" applyAlignment="1">
      <alignment horizontal="center" vertical="center" wrapText="1" shrinkToFit="1"/>
      <protection/>
    </xf>
    <xf numFmtId="0" fontId="15" fillId="0" borderId="13" xfId="25" applyFont="1" applyBorder="1" applyAlignment="1">
      <alignment horizontal="center" vertical="center" wrapText="1" shrinkToFit="1"/>
      <protection/>
    </xf>
    <xf numFmtId="0" fontId="15" fillId="0" borderId="16" xfId="25" applyFont="1" applyBorder="1" applyAlignment="1">
      <alignment horizontal="center" vertical="center" wrapText="1" shrinkToFit="1"/>
      <protection/>
    </xf>
    <xf numFmtId="0" fontId="20" fillId="0" borderId="21" xfId="25" applyFont="1" applyBorder="1" applyAlignment="1">
      <alignment horizontal="center" vertical="center" wrapText="1"/>
      <protection/>
    </xf>
    <xf numFmtId="0" fontId="15" fillId="0" borderId="24" xfId="25" applyFont="1" applyBorder="1" applyAlignment="1">
      <alignment horizontal="center" vertical="center" wrapText="1"/>
      <protection/>
    </xf>
    <xf numFmtId="0" fontId="15" fillId="0" borderId="25" xfId="25" applyFont="1" applyBorder="1" applyAlignment="1">
      <alignment horizontal="center" vertical="center" wrapText="1"/>
      <protection/>
    </xf>
    <xf numFmtId="0" fontId="15" fillId="0" borderId="26" xfId="25" applyFont="1" applyBorder="1" applyAlignment="1">
      <alignment horizontal="center" vertical="center" wrapText="1"/>
      <protection/>
    </xf>
    <xf numFmtId="182" fontId="20" fillId="0" borderId="12" xfId="25" applyNumberFormat="1" applyFont="1" applyBorder="1" applyAlignment="1">
      <alignment horizontal="center" vertical="center" wrapText="1"/>
      <protection/>
    </xf>
    <xf numFmtId="0" fontId="20" fillId="0" borderId="14" xfId="25" applyFont="1" applyBorder="1" applyAlignment="1">
      <alignment horizontal="center" vertical="center" wrapText="1"/>
      <protection/>
    </xf>
    <xf numFmtId="0" fontId="20" fillId="0" borderId="17" xfId="25" applyFont="1" applyBorder="1" applyAlignment="1">
      <alignment horizontal="center" vertical="center" wrapText="1"/>
      <protection/>
    </xf>
    <xf numFmtId="49" fontId="20" fillId="0" borderId="27" xfId="25" applyNumberFormat="1" applyFont="1" applyBorder="1" applyAlignment="1">
      <alignment horizontal="center" vertical="center" wrapText="1"/>
      <protection/>
    </xf>
    <xf numFmtId="49" fontId="7" fillId="0" borderId="14" xfId="25" applyNumberFormat="1" applyBorder="1" applyAlignment="1">
      <alignment horizontal="center" vertical="center" wrapText="1"/>
      <protection/>
    </xf>
    <xf numFmtId="49" fontId="7" fillId="0" borderId="17" xfId="25" applyNumberFormat="1" applyBorder="1" applyAlignment="1">
      <alignment horizontal="center" vertical="center" wrapText="1"/>
      <protection/>
    </xf>
    <xf numFmtId="0" fontId="1" fillId="0" borderId="0" xfId="25" applyFont="1" applyAlignment="1">
      <alignment horizontal="center"/>
      <protection/>
    </xf>
    <xf numFmtId="0" fontId="0" fillId="0" borderId="0" xfId="25" applyFont="1" applyAlignment="1">
      <alignment horizontal="center"/>
      <protection/>
    </xf>
    <xf numFmtId="0" fontId="0" fillId="0" borderId="0" xfId="26" applyFont="1" applyAlignment="1">
      <alignment horizontal="center"/>
      <protection/>
    </xf>
    <xf numFmtId="49" fontId="20" fillId="0" borderId="27" xfId="26" applyNumberFormat="1" applyFont="1" applyBorder="1" applyAlignment="1">
      <alignment horizontal="center" vertical="center" wrapText="1"/>
      <protection/>
    </xf>
    <xf numFmtId="49" fontId="7" fillId="0" borderId="14" xfId="26" applyNumberFormat="1" applyBorder="1" applyAlignment="1">
      <alignment horizontal="center" vertical="center" wrapText="1"/>
      <protection/>
    </xf>
    <xf numFmtId="49" fontId="7" fillId="0" borderId="17" xfId="26" applyNumberFormat="1" applyBorder="1" applyAlignment="1">
      <alignment horizontal="center" vertical="center" wrapText="1"/>
      <protection/>
    </xf>
    <xf numFmtId="182" fontId="20" fillId="0" borderId="12" xfId="26" applyNumberFormat="1" applyFont="1" applyBorder="1" applyAlignment="1">
      <alignment horizontal="center" vertical="center" wrapText="1"/>
      <protection/>
    </xf>
    <xf numFmtId="0" fontId="20" fillId="0" borderId="14" xfId="26" applyFont="1" applyBorder="1" applyAlignment="1">
      <alignment horizontal="center" vertical="center" wrapText="1"/>
      <protection/>
    </xf>
    <xf numFmtId="0" fontId="20" fillId="0" borderId="17" xfId="26" applyFont="1" applyBorder="1" applyAlignment="1">
      <alignment horizontal="center" vertical="center" wrapText="1"/>
      <protection/>
    </xf>
    <xf numFmtId="49" fontId="20" fillId="0" borderId="11" xfId="26" applyNumberFormat="1" applyFont="1" applyBorder="1" applyAlignment="1">
      <alignment horizontal="center" vertical="center" wrapText="1" shrinkToFit="1"/>
      <protection/>
    </xf>
    <xf numFmtId="0" fontId="15" fillId="0" borderId="13" xfId="26" applyFont="1" applyBorder="1" applyAlignment="1">
      <alignment horizontal="center" vertical="center" wrapText="1" shrinkToFit="1"/>
      <protection/>
    </xf>
    <xf numFmtId="0" fontId="15" fillId="0" borderId="16" xfId="26" applyFont="1" applyBorder="1" applyAlignment="1">
      <alignment horizontal="center" vertical="center" wrapText="1" shrinkToFit="1"/>
      <protection/>
    </xf>
    <xf numFmtId="0" fontId="20" fillId="0" borderId="21" xfId="26" applyFont="1" applyBorder="1" applyAlignment="1">
      <alignment horizontal="center" vertical="center" wrapText="1"/>
      <protection/>
    </xf>
    <xf numFmtId="0" fontId="15" fillId="0" borderId="24" xfId="26" applyFont="1" applyBorder="1" applyAlignment="1">
      <alignment horizontal="center" vertical="center" wrapText="1"/>
      <protection/>
    </xf>
    <xf numFmtId="0" fontId="15" fillId="0" borderId="25" xfId="26" applyFont="1" applyBorder="1" applyAlignment="1">
      <alignment horizontal="center" vertical="center" wrapText="1"/>
      <protection/>
    </xf>
    <xf numFmtId="0" fontId="15" fillId="0" borderId="26" xfId="26" applyFont="1" applyBorder="1" applyAlignment="1">
      <alignment horizontal="center" vertical="center" wrapTex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172" fontId="3" fillId="0" borderId="9" xfId="24" applyNumberFormat="1" applyFont="1" applyBorder="1" applyAlignment="1">
      <alignment horizontal="center" vertical="center"/>
      <protection/>
    </xf>
    <xf numFmtId="172" fontId="3" fillId="0" borderId="10" xfId="24" applyNumberFormat="1" applyFont="1" applyBorder="1" applyAlignment="1">
      <alignment horizontal="center" vertical="center"/>
      <protection/>
    </xf>
    <xf numFmtId="0" fontId="4" fillId="0" borderId="0" xfId="24" applyFont="1" applyBorder="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82005" xfId="20"/>
    <cellStyle name="Standard_AE_W082005" xfId="21"/>
    <cellStyle name="Standard_Ae0805" xfId="22"/>
    <cellStyle name="Standard_aufwz_w" xfId="23"/>
    <cellStyle name="Standard_Bau_0805" xfId="24"/>
    <cellStyle name="Standard_UM_V0805" xfId="25"/>
    <cellStyle name="Standard_UM_W08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numLit>
          </c:val>
          <c:smooth val="0"/>
        </c:ser>
        <c:axId val="43946286"/>
        <c:axId val="59972255"/>
      </c:lineChart>
      <c:catAx>
        <c:axId val="439462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972255"/>
        <c:crosses val="autoZero"/>
        <c:auto val="1"/>
        <c:lblOffset val="100"/>
        <c:tickMarkSkip val="12"/>
        <c:noMultiLvlLbl val="0"/>
      </c:catAx>
      <c:valAx>
        <c:axId val="599722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9462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37639016"/>
        <c:axId val="3206825"/>
      </c:lineChart>
      <c:catAx>
        <c:axId val="37639016"/>
        <c:scaling>
          <c:orientation val="minMax"/>
        </c:scaling>
        <c:axPos val="b"/>
        <c:majorGridlines/>
        <c:delete val="1"/>
        <c:majorTickMark val="out"/>
        <c:minorTickMark val="none"/>
        <c:tickLblPos val="nextTo"/>
        <c:crossAx val="3206825"/>
        <c:crosses val="autoZero"/>
        <c:auto val="1"/>
        <c:lblOffset val="100"/>
        <c:tickMarkSkip val="12"/>
        <c:noMultiLvlLbl val="0"/>
      </c:catAx>
      <c:valAx>
        <c:axId val="32068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6390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9996556"/>
        <c:axId val="45751277"/>
      </c:lineChart>
      <c:catAx>
        <c:axId val="19996556"/>
        <c:scaling>
          <c:orientation val="minMax"/>
        </c:scaling>
        <c:axPos val="b"/>
        <c:majorGridlines/>
        <c:delete val="1"/>
        <c:majorTickMark val="out"/>
        <c:minorTickMark val="none"/>
        <c:tickLblPos val="nextTo"/>
        <c:crossAx val="45751277"/>
        <c:crosses val="autoZero"/>
        <c:auto val="1"/>
        <c:lblOffset val="100"/>
        <c:tickMarkSkip val="12"/>
        <c:noMultiLvlLbl val="0"/>
      </c:catAx>
      <c:valAx>
        <c:axId val="457512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9965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108310"/>
        <c:axId val="14865927"/>
      </c:lineChart>
      <c:catAx>
        <c:axId val="9108310"/>
        <c:scaling>
          <c:orientation val="minMax"/>
        </c:scaling>
        <c:axPos val="b"/>
        <c:majorGridlines/>
        <c:delete val="1"/>
        <c:majorTickMark val="out"/>
        <c:minorTickMark val="none"/>
        <c:tickLblPos val="nextTo"/>
        <c:crossAx val="14865927"/>
        <c:crosses val="autoZero"/>
        <c:auto val="1"/>
        <c:lblOffset val="100"/>
        <c:tickMarkSkip val="12"/>
        <c:noMultiLvlLbl val="0"/>
      </c:catAx>
      <c:valAx>
        <c:axId val="1486592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1083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66684480"/>
        <c:axId val="63289409"/>
      </c:lineChart>
      <c:catAx>
        <c:axId val="66684480"/>
        <c:scaling>
          <c:orientation val="minMax"/>
        </c:scaling>
        <c:axPos val="b"/>
        <c:majorGridlines/>
        <c:delete val="1"/>
        <c:majorTickMark val="out"/>
        <c:minorTickMark val="none"/>
        <c:tickLblPos val="nextTo"/>
        <c:crossAx val="63289409"/>
        <c:crosses val="autoZero"/>
        <c:auto val="1"/>
        <c:lblOffset val="100"/>
        <c:tickMarkSkip val="12"/>
        <c:noMultiLvlLbl val="0"/>
      </c:catAx>
      <c:valAx>
        <c:axId val="6328940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66844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733770"/>
        <c:axId val="26168475"/>
      </c:lineChart>
      <c:catAx>
        <c:axId val="32733770"/>
        <c:scaling>
          <c:orientation val="minMax"/>
        </c:scaling>
        <c:axPos val="b"/>
        <c:majorGridlines/>
        <c:delete val="1"/>
        <c:majorTickMark val="out"/>
        <c:minorTickMark val="none"/>
        <c:tickLblPos val="nextTo"/>
        <c:crossAx val="26168475"/>
        <c:crosses val="autoZero"/>
        <c:auto val="1"/>
        <c:lblOffset val="100"/>
        <c:tickMarkSkip val="12"/>
        <c:noMultiLvlLbl val="0"/>
      </c:catAx>
      <c:valAx>
        <c:axId val="261684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7337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189684"/>
        <c:axId val="39271701"/>
      </c:lineChart>
      <c:catAx>
        <c:axId val="34189684"/>
        <c:scaling>
          <c:orientation val="minMax"/>
        </c:scaling>
        <c:axPos val="b"/>
        <c:majorGridlines/>
        <c:delete val="1"/>
        <c:majorTickMark val="out"/>
        <c:minorTickMark val="none"/>
        <c:tickLblPos val="nextTo"/>
        <c:crossAx val="39271701"/>
        <c:crosses val="autoZero"/>
        <c:auto val="1"/>
        <c:lblOffset val="100"/>
        <c:tickMarkSkip val="12"/>
        <c:noMultiLvlLbl val="0"/>
      </c:catAx>
      <c:valAx>
        <c:axId val="392717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1896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7900990"/>
        <c:axId val="26891183"/>
      </c:lineChart>
      <c:catAx>
        <c:axId val="17900990"/>
        <c:scaling>
          <c:orientation val="minMax"/>
        </c:scaling>
        <c:axPos val="b"/>
        <c:majorGridlines/>
        <c:delete val="1"/>
        <c:majorTickMark val="out"/>
        <c:minorTickMark val="none"/>
        <c:tickLblPos val="nextTo"/>
        <c:crossAx val="26891183"/>
        <c:crosses val="autoZero"/>
        <c:auto val="1"/>
        <c:lblOffset val="100"/>
        <c:tickMarkSkip val="12"/>
        <c:noMultiLvlLbl val="0"/>
      </c:catAx>
      <c:valAx>
        <c:axId val="2689118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9009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40694056"/>
        <c:axId val="30702185"/>
      </c:lineChart>
      <c:catAx>
        <c:axId val="40694056"/>
        <c:scaling>
          <c:orientation val="minMax"/>
        </c:scaling>
        <c:axPos val="b"/>
        <c:majorGridlines/>
        <c:delete val="1"/>
        <c:majorTickMark val="out"/>
        <c:minorTickMark val="none"/>
        <c:tickLblPos val="nextTo"/>
        <c:crossAx val="30702185"/>
        <c:crosses val="autoZero"/>
        <c:auto val="1"/>
        <c:lblOffset val="100"/>
        <c:tickMarkSkip val="12"/>
        <c:noMultiLvlLbl val="0"/>
      </c:catAx>
      <c:valAx>
        <c:axId val="307021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06940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884210"/>
        <c:axId val="3849027"/>
      </c:lineChart>
      <c:catAx>
        <c:axId val="7884210"/>
        <c:scaling>
          <c:orientation val="minMax"/>
        </c:scaling>
        <c:axPos val="b"/>
        <c:majorGridlines/>
        <c:delete val="1"/>
        <c:majorTickMark val="out"/>
        <c:minorTickMark val="none"/>
        <c:tickLblPos val="nextTo"/>
        <c:crossAx val="3849027"/>
        <c:crosses val="autoZero"/>
        <c:auto val="1"/>
        <c:lblOffset val="100"/>
        <c:tickMarkSkip val="12"/>
        <c:noMultiLvlLbl val="0"/>
      </c:catAx>
      <c:valAx>
        <c:axId val="384902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8842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641244"/>
        <c:axId val="43335741"/>
      </c:lineChart>
      <c:catAx>
        <c:axId val="34641244"/>
        <c:scaling>
          <c:orientation val="minMax"/>
        </c:scaling>
        <c:axPos val="b"/>
        <c:majorGridlines/>
        <c:delete val="1"/>
        <c:majorTickMark val="out"/>
        <c:minorTickMark val="none"/>
        <c:tickLblPos val="nextTo"/>
        <c:crossAx val="43335741"/>
        <c:crosses val="autoZero"/>
        <c:auto val="1"/>
        <c:lblOffset val="100"/>
        <c:tickMarkSkip val="12"/>
        <c:noMultiLvlLbl val="0"/>
      </c:catAx>
      <c:valAx>
        <c:axId val="4333574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6412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477350"/>
        <c:axId val="20534103"/>
      </c:lineChart>
      <c:catAx>
        <c:axId val="54477350"/>
        <c:scaling>
          <c:orientation val="minMax"/>
        </c:scaling>
        <c:axPos val="b"/>
        <c:majorGridlines/>
        <c:delete val="1"/>
        <c:majorTickMark val="out"/>
        <c:minorTickMark val="none"/>
        <c:tickLblPos val="nextTo"/>
        <c:crossAx val="20534103"/>
        <c:crosses val="autoZero"/>
        <c:auto val="1"/>
        <c:lblOffset val="100"/>
        <c:tickMarkSkip val="12"/>
        <c:noMultiLvlLbl val="0"/>
      </c:catAx>
      <c:valAx>
        <c:axId val="2053410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4773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28861426"/>
        <c:axId val="58426243"/>
      </c:lineChart>
      <c:catAx>
        <c:axId val="28861426"/>
        <c:scaling>
          <c:orientation val="minMax"/>
        </c:scaling>
        <c:axPos val="b"/>
        <c:majorGridlines/>
        <c:delete val="1"/>
        <c:majorTickMark val="out"/>
        <c:minorTickMark val="none"/>
        <c:tickLblPos val="nextTo"/>
        <c:crossAx val="58426243"/>
        <c:crosses val="autoZero"/>
        <c:auto val="1"/>
        <c:lblOffset val="100"/>
        <c:tickMarkSkip val="12"/>
        <c:noMultiLvlLbl val="0"/>
      </c:catAx>
      <c:valAx>
        <c:axId val="584262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8614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numLit>
          </c:val>
          <c:smooth val="0"/>
        </c:ser>
        <c:axId val="50589200"/>
        <c:axId val="52649617"/>
      </c:lineChart>
      <c:catAx>
        <c:axId val="50589200"/>
        <c:scaling>
          <c:orientation val="minMax"/>
        </c:scaling>
        <c:axPos val="b"/>
        <c:majorGridlines/>
        <c:delete val="1"/>
        <c:majorTickMark val="out"/>
        <c:minorTickMark val="none"/>
        <c:tickLblPos val="nextTo"/>
        <c:crossAx val="52649617"/>
        <c:crosses val="autoZero"/>
        <c:auto val="1"/>
        <c:lblOffset val="100"/>
        <c:tickMarkSkip val="12"/>
        <c:noMultiLvlLbl val="0"/>
      </c:catAx>
      <c:valAx>
        <c:axId val="5264961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05892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56074140"/>
        <c:axId val="34905213"/>
      </c:lineChart>
      <c:catAx>
        <c:axId val="56074140"/>
        <c:scaling>
          <c:orientation val="minMax"/>
        </c:scaling>
        <c:axPos val="b"/>
        <c:majorGridlines/>
        <c:delete val="1"/>
        <c:majorTickMark val="out"/>
        <c:minorTickMark val="none"/>
        <c:tickLblPos val="nextTo"/>
        <c:crossAx val="34905213"/>
        <c:crosses val="autoZero"/>
        <c:auto val="1"/>
        <c:lblOffset val="100"/>
        <c:tickMarkSkip val="12"/>
        <c:noMultiLvlLbl val="0"/>
      </c:catAx>
      <c:valAx>
        <c:axId val="349052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0741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45711462"/>
        <c:axId val="8749975"/>
      </c:lineChart>
      <c:catAx>
        <c:axId val="45711462"/>
        <c:scaling>
          <c:orientation val="minMax"/>
        </c:scaling>
        <c:axPos val="b"/>
        <c:majorGridlines/>
        <c:delete val="1"/>
        <c:majorTickMark val="out"/>
        <c:minorTickMark val="none"/>
        <c:tickLblPos val="nextTo"/>
        <c:crossAx val="8749975"/>
        <c:crosses val="autoZero"/>
        <c:auto val="1"/>
        <c:lblOffset val="100"/>
        <c:tickMarkSkip val="12"/>
        <c:noMultiLvlLbl val="0"/>
      </c:catAx>
      <c:valAx>
        <c:axId val="87499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7114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11640912"/>
        <c:axId val="37659345"/>
      </c:lineChart>
      <c:catAx>
        <c:axId val="11640912"/>
        <c:scaling>
          <c:orientation val="minMax"/>
        </c:scaling>
        <c:axPos val="b"/>
        <c:majorGridlines/>
        <c:delete val="1"/>
        <c:majorTickMark val="out"/>
        <c:minorTickMark val="none"/>
        <c:tickLblPos val="nextTo"/>
        <c:crossAx val="37659345"/>
        <c:crosses val="autoZero"/>
        <c:auto val="1"/>
        <c:lblOffset val="100"/>
        <c:tickMarkSkip val="12"/>
        <c:noMultiLvlLbl val="0"/>
      </c:catAx>
      <c:valAx>
        <c:axId val="376593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6409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3389786"/>
        <c:axId val="30508075"/>
      </c:lineChart>
      <c:catAx>
        <c:axId val="3389786"/>
        <c:scaling>
          <c:orientation val="minMax"/>
        </c:scaling>
        <c:axPos val="b"/>
        <c:majorGridlines/>
        <c:delete val="1"/>
        <c:majorTickMark val="out"/>
        <c:minorTickMark val="none"/>
        <c:tickLblPos val="nextTo"/>
        <c:crossAx val="30508075"/>
        <c:crosses val="autoZero"/>
        <c:auto val="1"/>
        <c:lblOffset val="100"/>
        <c:tickMarkSkip val="12"/>
        <c:noMultiLvlLbl val="0"/>
      </c:catAx>
      <c:valAx>
        <c:axId val="305080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897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6137220"/>
        <c:axId val="55234981"/>
      </c:lineChart>
      <c:catAx>
        <c:axId val="6137220"/>
        <c:scaling>
          <c:orientation val="minMax"/>
        </c:scaling>
        <c:axPos val="b"/>
        <c:majorGridlines/>
        <c:delete val="1"/>
        <c:majorTickMark val="out"/>
        <c:minorTickMark val="none"/>
        <c:tickLblPos val="nextTo"/>
        <c:crossAx val="55234981"/>
        <c:crosses val="autoZero"/>
        <c:auto val="1"/>
        <c:lblOffset val="100"/>
        <c:tickMarkSkip val="12"/>
        <c:noMultiLvlLbl val="0"/>
      </c:catAx>
      <c:valAx>
        <c:axId val="552349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372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27352782"/>
        <c:axId val="44848447"/>
      </c:lineChart>
      <c:catAx>
        <c:axId val="27352782"/>
        <c:scaling>
          <c:orientation val="minMax"/>
        </c:scaling>
        <c:axPos val="b"/>
        <c:majorGridlines/>
        <c:delete val="1"/>
        <c:majorTickMark val="out"/>
        <c:minorTickMark val="none"/>
        <c:tickLblPos val="nextTo"/>
        <c:crossAx val="44848447"/>
        <c:crosses val="autoZero"/>
        <c:auto val="1"/>
        <c:lblOffset val="100"/>
        <c:tickMarkSkip val="12"/>
        <c:noMultiLvlLbl val="0"/>
      </c:catAx>
      <c:valAx>
        <c:axId val="448484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3527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982840"/>
        <c:axId val="8845561"/>
      </c:lineChart>
      <c:catAx>
        <c:axId val="982840"/>
        <c:scaling>
          <c:orientation val="minMax"/>
        </c:scaling>
        <c:axPos val="b"/>
        <c:majorGridlines/>
        <c:delete val="1"/>
        <c:majorTickMark val="out"/>
        <c:minorTickMark val="none"/>
        <c:tickLblPos val="nextTo"/>
        <c:crossAx val="8845561"/>
        <c:crosses val="autoZero"/>
        <c:auto val="1"/>
        <c:lblOffset val="100"/>
        <c:tickMarkSkip val="12"/>
        <c:noMultiLvlLbl val="0"/>
      </c:catAx>
      <c:valAx>
        <c:axId val="88455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28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2501186"/>
        <c:axId val="45401811"/>
      </c:lineChart>
      <c:catAx>
        <c:axId val="12501186"/>
        <c:scaling>
          <c:orientation val="minMax"/>
        </c:scaling>
        <c:axPos val="b"/>
        <c:majorGridlines/>
        <c:delete val="1"/>
        <c:majorTickMark val="out"/>
        <c:minorTickMark val="none"/>
        <c:tickLblPos val="nextTo"/>
        <c:crossAx val="45401811"/>
        <c:crosses val="autoZero"/>
        <c:auto val="1"/>
        <c:lblOffset val="100"/>
        <c:tickMarkSkip val="12"/>
        <c:noMultiLvlLbl val="0"/>
      </c:catAx>
      <c:valAx>
        <c:axId val="454018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5011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numLit>
          </c:val>
          <c:smooth val="0"/>
        </c:ser>
        <c:axId val="2879384"/>
        <c:axId val="25914457"/>
      </c:lineChart>
      <c:catAx>
        <c:axId val="2879384"/>
        <c:scaling>
          <c:orientation val="minMax"/>
        </c:scaling>
        <c:axPos val="b"/>
        <c:majorGridlines/>
        <c:delete val="1"/>
        <c:majorTickMark val="out"/>
        <c:minorTickMark val="none"/>
        <c:tickLblPos val="none"/>
        <c:crossAx val="25914457"/>
        <c:crosses val="autoZero"/>
        <c:auto val="1"/>
        <c:lblOffset val="100"/>
        <c:tickMarkSkip val="12"/>
        <c:noMultiLvlLbl val="0"/>
      </c:catAx>
      <c:valAx>
        <c:axId val="259144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793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5963116"/>
        <c:axId val="53668045"/>
      </c:lineChart>
      <c:catAx>
        <c:axId val="5963116"/>
        <c:scaling>
          <c:orientation val="minMax"/>
        </c:scaling>
        <c:axPos val="b"/>
        <c:majorGridlines/>
        <c:delete val="1"/>
        <c:majorTickMark val="out"/>
        <c:minorTickMark val="none"/>
        <c:tickLblPos val="nextTo"/>
        <c:crossAx val="53668045"/>
        <c:crosses val="autoZero"/>
        <c:auto val="1"/>
        <c:lblOffset val="100"/>
        <c:tickMarkSkip val="12"/>
        <c:noMultiLvlLbl val="0"/>
      </c:catAx>
      <c:valAx>
        <c:axId val="536680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631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3250358"/>
        <c:axId val="52144359"/>
      </c:lineChart>
      <c:catAx>
        <c:axId val="13250358"/>
        <c:scaling>
          <c:orientation val="minMax"/>
        </c:scaling>
        <c:axPos val="b"/>
        <c:majorGridlines/>
        <c:delete val="1"/>
        <c:majorTickMark val="out"/>
        <c:minorTickMark val="none"/>
        <c:tickLblPos val="nextTo"/>
        <c:crossAx val="52144359"/>
        <c:crosses val="autoZero"/>
        <c:auto val="1"/>
        <c:lblOffset val="100"/>
        <c:tickMarkSkip val="12"/>
        <c:noMultiLvlLbl val="0"/>
      </c:catAx>
      <c:valAx>
        <c:axId val="521443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2503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66646048"/>
        <c:axId val="62943521"/>
      </c:lineChart>
      <c:catAx>
        <c:axId val="66646048"/>
        <c:scaling>
          <c:orientation val="minMax"/>
        </c:scaling>
        <c:axPos val="b"/>
        <c:majorGridlines/>
        <c:delete val="1"/>
        <c:majorTickMark val="out"/>
        <c:minorTickMark val="none"/>
        <c:tickLblPos val="nextTo"/>
        <c:crossAx val="62943521"/>
        <c:crosses val="autoZero"/>
        <c:auto val="1"/>
        <c:lblOffset val="100"/>
        <c:tickMarkSkip val="12"/>
        <c:noMultiLvlLbl val="0"/>
      </c:catAx>
      <c:valAx>
        <c:axId val="629435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6460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29620778"/>
        <c:axId val="65260411"/>
      </c:lineChart>
      <c:catAx>
        <c:axId val="29620778"/>
        <c:scaling>
          <c:orientation val="minMax"/>
        </c:scaling>
        <c:axPos val="b"/>
        <c:majorGridlines/>
        <c:delete val="1"/>
        <c:majorTickMark val="out"/>
        <c:minorTickMark val="none"/>
        <c:tickLblPos val="nextTo"/>
        <c:crossAx val="65260411"/>
        <c:crosses val="autoZero"/>
        <c:auto val="1"/>
        <c:lblOffset val="100"/>
        <c:tickMarkSkip val="12"/>
        <c:noMultiLvlLbl val="0"/>
      </c:catAx>
      <c:valAx>
        <c:axId val="652604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6207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50472788"/>
        <c:axId val="51601909"/>
      </c:lineChart>
      <c:catAx>
        <c:axId val="50472788"/>
        <c:scaling>
          <c:orientation val="minMax"/>
        </c:scaling>
        <c:axPos val="b"/>
        <c:majorGridlines/>
        <c:delete val="1"/>
        <c:majorTickMark val="out"/>
        <c:minorTickMark val="none"/>
        <c:tickLblPos val="nextTo"/>
        <c:crossAx val="51601909"/>
        <c:crosses val="autoZero"/>
        <c:auto val="1"/>
        <c:lblOffset val="100"/>
        <c:tickMarkSkip val="12"/>
        <c:noMultiLvlLbl val="0"/>
      </c:catAx>
      <c:valAx>
        <c:axId val="516019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4727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61763998"/>
        <c:axId val="19005071"/>
      </c:lineChart>
      <c:catAx>
        <c:axId val="61763998"/>
        <c:scaling>
          <c:orientation val="minMax"/>
        </c:scaling>
        <c:axPos val="b"/>
        <c:majorGridlines/>
        <c:delete val="1"/>
        <c:majorTickMark val="out"/>
        <c:minorTickMark val="none"/>
        <c:tickLblPos val="nextTo"/>
        <c:crossAx val="19005071"/>
        <c:crosses val="autoZero"/>
        <c:auto val="1"/>
        <c:lblOffset val="100"/>
        <c:tickMarkSkip val="12"/>
        <c:noMultiLvlLbl val="0"/>
      </c:catAx>
      <c:valAx>
        <c:axId val="190050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7639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36827912"/>
        <c:axId val="63015753"/>
      </c:lineChart>
      <c:catAx>
        <c:axId val="36827912"/>
        <c:scaling>
          <c:orientation val="minMax"/>
        </c:scaling>
        <c:axPos val="b"/>
        <c:majorGridlines/>
        <c:delete val="1"/>
        <c:majorTickMark val="out"/>
        <c:minorTickMark val="none"/>
        <c:tickLblPos val="nextTo"/>
        <c:crossAx val="63015753"/>
        <c:crosses val="autoZero"/>
        <c:auto val="1"/>
        <c:lblOffset val="100"/>
        <c:tickMarkSkip val="12"/>
        <c:noMultiLvlLbl val="0"/>
      </c:catAx>
      <c:valAx>
        <c:axId val="630157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8279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30270866"/>
        <c:axId val="4002339"/>
      </c:lineChart>
      <c:catAx>
        <c:axId val="30270866"/>
        <c:scaling>
          <c:orientation val="minMax"/>
        </c:scaling>
        <c:axPos val="b"/>
        <c:majorGridlines/>
        <c:delete val="1"/>
        <c:majorTickMark val="out"/>
        <c:minorTickMark val="none"/>
        <c:tickLblPos val="nextTo"/>
        <c:crossAx val="4002339"/>
        <c:crosses val="autoZero"/>
        <c:auto val="1"/>
        <c:lblOffset val="100"/>
        <c:tickMarkSkip val="12"/>
        <c:noMultiLvlLbl val="0"/>
      </c:catAx>
      <c:valAx>
        <c:axId val="40023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2708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36021052"/>
        <c:axId val="55754013"/>
      </c:lineChart>
      <c:catAx>
        <c:axId val="36021052"/>
        <c:scaling>
          <c:orientation val="minMax"/>
        </c:scaling>
        <c:axPos val="b"/>
        <c:majorGridlines/>
        <c:delete val="1"/>
        <c:majorTickMark val="out"/>
        <c:minorTickMark val="none"/>
        <c:tickLblPos val="nextTo"/>
        <c:crossAx val="55754013"/>
        <c:crosses val="autoZero"/>
        <c:auto val="1"/>
        <c:lblOffset val="100"/>
        <c:tickMarkSkip val="12"/>
        <c:noMultiLvlLbl val="0"/>
      </c:catAx>
      <c:valAx>
        <c:axId val="557540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0210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32024070"/>
        <c:axId val="19781175"/>
      </c:lineChart>
      <c:catAx>
        <c:axId val="32024070"/>
        <c:scaling>
          <c:orientation val="minMax"/>
        </c:scaling>
        <c:axPos val="b"/>
        <c:majorGridlines/>
        <c:delete val="1"/>
        <c:majorTickMark val="out"/>
        <c:minorTickMark val="none"/>
        <c:tickLblPos val="nextTo"/>
        <c:crossAx val="19781175"/>
        <c:crosses val="autoZero"/>
        <c:auto val="1"/>
        <c:lblOffset val="100"/>
        <c:tickMarkSkip val="12"/>
        <c:noMultiLvlLbl val="0"/>
      </c:catAx>
      <c:valAx>
        <c:axId val="197811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0240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903522"/>
        <c:axId val="18696243"/>
      </c:lineChart>
      <c:catAx>
        <c:axId val="31903522"/>
        <c:scaling>
          <c:orientation val="minMax"/>
        </c:scaling>
        <c:axPos val="b"/>
        <c:majorGridlines/>
        <c:delete val="1"/>
        <c:majorTickMark val="out"/>
        <c:minorTickMark val="none"/>
        <c:tickLblPos val="none"/>
        <c:crossAx val="18696243"/>
        <c:crosses val="autoZero"/>
        <c:auto val="1"/>
        <c:lblOffset val="100"/>
        <c:tickMarkSkip val="12"/>
        <c:noMultiLvlLbl val="0"/>
      </c:catAx>
      <c:valAx>
        <c:axId val="18696243"/>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903522"/>
        <c:crossesAt val="1"/>
        <c:crossBetween val="between"/>
        <c:dispUnits/>
        <c:majorUnit val="20"/>
      </c:valAx>
      <c:spPr>
        <a:noFill/>
        <a:ln w="12700">
          <a:solidFill/>
        </a:ln>
      </c:spPr>
    </c:plotArea>
    <c:plotVisOnly val="1"/>
    <c:dispBlanksAs val="gap"/>
    <c:showDLblsOverMax val="0"/>
  </c:chart>
  <c:spPr>
    <a:ln w="3175">
      <a:noFill/>
    </a:ln>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43812848"/>
        <c:axId val="58771313"/>
      </c:lineChart>
      <c:catAx>
        <c:axId val="43812848"/>
        <c:scaling>
          <c:orientation val="minMax"/>
        </c:scaling>
        <c:axPos val="b"/>
        <c:majorGridlines/>
        <c:delete val="1"/>
        <c:majorTickMark val="out"/>
        <c:minorTickMark val="none"/>
        <c:tickLblPos val="nextTo"/>
        <c:crossAx val="58771313"/>
        <c:crosses val="autoZero"/>
        <c:auto val="1"/>
        <c:lblOffset val="100"/>
        <c:tickMarkSkip val="12"/>
        <c:noMultiLvlLbl val="0"/>
      </c:catAx>
      <c:valAx>
        <c:axId val="587713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8128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59179770"/>
        <c:axId val="62855883"/>
      </c:lineChart>
      <c:catAx>
        <c:axId val="59179770"/>
        <c:scaling>
          <c:orientation val="minMax"/>
        </c:scaling>
        <c:axPos val="b"/>
        <c:majorGridlines/>
        <c:delete val="1"/>
        <c:majorTickMark val="out"/>
        <c:minorTickMark val="none"/>
        <c:tickLblPos val="nextTo"/>
        <c:crossAx val="62855883"/>
        <c:crosses val="autoZero"/>
        <c:auto val="1"/>
        <c:lblOffset val="100"/>
        <c:tickMarkSkip val="12"/>
        <c:noMultiLvlLbl val="0"/>
      </c:catAx>
      <c:valAx>
        <c:axId val="628558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1797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28832036"/>
        <c:axId val="58161733"/>
      </c:lineChart>
      <c:catAx>
        <c:axId val="28832036"/>
        <c:scaling>
          <c:orientation val="minMax"/>
        </c:scaling>
        <c:axPos val="b"/>
        <c:majorGridlines/>
        <c:delete val="1"/>
        <c:majorTickMark val="out"/>
        <c:minorTickMark val="none"/>
        <c:tickLblPos val="nextTo"/>
        <c:crossAx val="58161733"/>
        <c:crosses val="autoZero"/>
        <c:auto val="1"/>
        <c:lblOffset val="100"/>
        <c:tickMarkSkip val="12"/>
        <c:noMultiLvlLbl val="0"/>
      </c:catAx>
      <c:valAx>
        <c:axId val="581617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8320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53693550"/>
        <c:axId val="13479903"/>
      </c:lineChart>
      <c:catAx>
        <c:axId val="53693550"/>
        <c:scaling>
          <c:orientation val="minMax"/>
        </c:scaling>
        <c:axPos val="b"/>
        <c:majorGridlines/>
        <c:delete val="1"/>
        <c:majorTickMark val="out"/>
        <c:minorTickMark val="none"/>
        <c:tickLblPos val="nextTo"/>
        <c:crossAx val="13479903"/>
        <c:crosses val="autoZero"/>
        <c:auto val="1"/>
        <c:lblOffset val="100"/>
        <c:tickMarkSkip val="12"/>
        <c:noMultiLvlLbl val="0"/>
      </c:catAx>
      <c:valAx>
        <c:axId val="134799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6935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54210264"/>
        <c:axId val="18130329"/>
      </c:lineChart>
      <c:catAx>
        <c:axId val="54210264"/>
        <c:scaling>
          <c:orientation val="minMax"/>
        </c:scaling>
        <c:axPos val="b"/>
        <c:majorGridlines/>
        <c:delete val="1"/>
        <c:majorTickMark val="out"/>
        <c:minorTickMark val="none"/>
        <c:tickLblPos val="nextTo"/>
        <c:crossAx val="18130329"/>
        <c:crosses val="autoZero"/>
        <c:auto val="1"/>
        <c:lblOffset val="100"/>
        <c:tickMarkSkip val="12"/>
        <c:noMultiLvlLbl val="0"/>
      </c:catAx>
      <c:valAx>
        <c:axId val="181303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2102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numLit>
          </c:val>
          <c:smooth val="0"/>
        </c:ser>
        <c:axId val="28955234"/>
        <c:axId val="59270515"/>
      </c:lineChart>
      <c:catAx>
        <c:axId val="28955234"/>
        <c:scaling>
          <c:orientation val="minMax"/>
        </c:scaling>
        <c:axPos val="b"/>
        <c:majorGridlines/>
        <c:delete val="1"/>
        <c:majorTickMark val="out"/>
        <c:minorTickMark val="none"/>
        <c:tickLblPos val="nextTo"/>
        <c:crossAx val="59270515"/>
        <c:crosses val="autoZero"/>
        <c:auto val="1"/>
        <c:lblOffset val="100"/>
        <c:tickMarkSkip val="12"/>
        <c:noMultiLvlLbl val="0"/>
      </c:catAx>
      <c:valAx>
        <c:axId val="5927051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9552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numLit>
          </c:val>
          <c:smooth val="0"/>
        </c:ser>
        <c:axId val="63672588"/>
        <c:axId val="36182381"/>
      </c:lineChart>
      <c:catAx>
        <c:axId val="63672588"/>
        <c:scaling>
          <c:orientation val="minMax"/>
        </c:scaling>
        <c:axPos val="b"/>
        <c:majorGridlines/>
        <c:delete val="1"/>
        <c:majorTickMark val="out"/>
        <c:minorTickMark val="none"/>
        <c:tickLblPos val="nextTo"/>
        <c:crossAx val="36182381"/>
        <c:crosses val="autoZero"/>
        <c:auto val="1"/>
        <c:lblOffset val="100"/>
        <c:tickMarkSkip val="12"/>
        <c:noMultiLvlLbl val="0"/>
      </c:catAx>
      <c:valAx>
        <c:axId val="3618238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6725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axId val="57205974"/>
        <c:axId val="45091719"/>
      </c:lineChart>
      <c:catAx>
        <c:axId val="57205974"/>
        <c:scaling>
          <c:orientation val="minMax"/>
        </c:scaling>
        <c:axPos val="b"/>
        <c:majorGridlines/>
        <c:delete val="1"/>
        <c:majorTickMark val="out"/>
        <c:minorTickMark val="none"/>
        <c:tickLblPos val="nextTo"/>
        <c:crossAx val="45091719"/>
        <c:crosses val="autoZero"/>
        <c:auto val="1"/>
        <c:lblOffset val="100"/>
        <c:tickMarkSkip val="12"/>
        <c:noMultiLvlLbl val="0"/>
      </c:catAx>
      <c:valAx>
        <c:axId val="4509171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72059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 '!#REF!</c:f>
              <c:strCache>
                <c:ptCount val="1"/>
                <c:pt idx="0">
                  <c:v>1</c:v>
                </c:pt>
              </c:strCache>
            </c:strRef>
          </c:cat>
          <c:val>
            <c:numRef>
              <c:f>'Graf2(2) '!#REF!</c:f>
              <c:numCache>
                <c:ptCount val="1"/>
                <c:pt idx="0">
                  <c:v>1</c:v>
                </c:pt>
              </c:numCache>
            </c:numRef>
          </c:val>
          <c:smooth val="0"/>
        </c:ser>
        <c:ser>
          <c:idx val="1"/>
          <c:order val="1"/>
          <c:tx>
            <c:strRef>
              <c:f>'Graf2(2)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 '!#REF!</c:f>
              <c:strCache>
                <c:ptCount val="1"/>
                <c:pt idx="0">
                  <c:v>1</c:v>
                </c:pt>
              </c:strCache>
            </c:strRef>
          </c:cat>
          <c:val>
            <c:numRef>
              <c:f>'Graf2(2) '!#REF!</c:f>
              <c:numCache>
                <c:ptCount val="1"/>
                <c:pt idx="0">
                  <c:v>1</c:v>
                </c:pt>
              </c:numCache>
            </c:numRef>
          </c:val>
          <c:smooth val="0"/>
        </c:ser>
        <c:axId val="3172288"/>
        <c:axId val="28550593"/>
      </c:lineChart>
      <c:catAx>
        <c:axId val="3172288"/>
        <c:scaling>
          <c:orientation val="minMax"/>
        </c:scaling>
        <c:axPos val="b"/>
        <c:majorGridlines/>
        <c:delete val="1"/>
        <c:majorTickMark val="out"/>
        <c:minorTickMark val="none"/>
        <c:tickLblPos val="nextTo"/>
        <c:crossAx val="28550593"/>
        <c:crosses val="autoZero"/>
        <c:auto val="1"/>
        <c:lblOffset val="100"/>
        <c:tickMarkSkip val="12"/>
        <c:noMultiLvlLbl val="0"/>
      </c:catAx>
      <c:valAx>
        <c:axId val="2855059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1722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55628746"/>
        <c:axId val="30896667"/>
      </c:lineChart>
      <c:catAx>
        <c:axId val="55628746"/>
        <c:scaling>
          <c:orientation val="minMax"/>
        </c:scaling>
        <c:axPos val="b"/>
        <c:majorGridlines/>
        <c:delete val="1"/>
        <c:majorTickMark val="out"/>
        <c:minorTickMark val="none"/>
        <c:tickLblPos val="nextTo"/>
        <c:crossAx val="30896667"/>
        <c:crosses val="autoZero"/>
        <c:auto val="1"/>
        <c:lblOffset val="100"/>
        <c:tickMarkSkip val="12"/>
        <c:noMultiLvlLbl val="0"/>
      </c:catAx>
      <c:valAx>
        <c:axId val="3089666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56287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numLit>
          </c:val>
          <c:smooth val="0"/>
        </c:ser>
        <c:axId val="34048460"/>
        <c:axId val="38000685"/>
      </c:lineChart>
      <c:catAx>
        <c:axId val="3404846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000685"/>
        <c:crosses val="autoZero"/>
        <c:auto val="1"/>
        <c:lblOffset val="100"/>
        <c:tickMarkSkip val="12"/>
        <c:noMultiLvlLbl val="0"/>
      </c:catAx>
      <c:valAx>
        <c:axId val="3800068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0484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9634548"/>
        <c:axId val="19602069"/>
      </c:lineChart>
      <c:catAx>
        <c:axId val="9634548"/>
        <c:scaling>
          <c:orientation val="minMax"/>
        </c:scaling>
        <c:axPos val="b"/>
        <c:majorGridlines/>
        <c:delete val="1"/>
        <c:majorTickMark val="out"/>
        <c:minorTickMark val="none"/>
        <c:tickLblPos val="nextTo"/>
        <c:crossAx val="19602069"/>
        <c:crosses val="autoZero"/>
        <c:auto val="1"/>
        <c:lblOffset val="100"/>
        <c:tickMarkSkip val="12"/>
        <c:noMultiLvlLbl val="0"/>
      </c:catAx>
      <c:valAx>
        <c:axId val="1960206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6345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42200894"/>
        <c:axId val="44263727"/>
      </c:lineChart>
      <c:catAx>
        <c:axId val="42200894"/>
        <c:scaling>
          <c:orientation val="minMax"/>
        </c:scaling>
        <c:axPos val="b"/>
        <c:majorGridlines/>
        <c:delete val="1"/>
        <c:majorTickMark val="out"/>
        <c:minorTickMark val="none"/>
        <c:tickLblPos val="nextTo"/>
        <c:crossAx val="44263727"/>
        <c:crosses val="autoZero"/>
        <c:auto val="1"/>
        <c:lblOffset val="100"/>
        <c:tickMarkSkip val="12"/>
        <c:noMultiLvlLbl val="0"/>
      </c:catAx>
      <c:valAx>
        <c:axId val="4426372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22008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62829224"/>
        <c:axId val="28592105"/>
      </c:lineChart>
      <c:catAx>
        <c:axId val="62829224"/>
        <c:scaling>
          <c:orientation val="minMax"/>
        </c:scaling>
        <c:axPos val="b"/>
        <c:majorGridlines/>
        <c:delete val="1"/>
        <c:majorTickMark val="out"/>
        <c:minorTickMark val="none"/>
        <c:tickLblPos val="nextTo"/>
        <c:crossAx val="28592105"/>
        <c:crosses val="autoZero"/>
        <c:auto val="1"/>
        <c:lblOffset val="100"/>
        <c:tickMarkSkip val="12"/>
        <c:noMultiLvlLbl val="0"/>
      </c:catAx>
      <c:valAx>
        <c:axId val="2859210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8292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56002354"/>
        <c:axId val="34259139"/>
      </c:lineChart>
      <c:catAx>
        <c:axId val="56002354"/>
        <c:scaling>
          <c:orientation val="minMax"/>
        </c:scaling>
        <c:axPos val="b"/>
        <c:majorGridlines/>
        <c:delete val="1"/>
        <c:majorTickMark val="out"/>
        <c:minorTickMark val="none"/>
        <c:tickLblPos val="nextTo"/>
        <c:crossAx val="34259139"/>
        <c:crosses val="autoZero"/>
        <c:auto val="1"/>
        <c:lblOffset val="100"/>
        <c:tickMarkSkip val="12"/>
        <c:noMultiLvlLbl val="0"/>
      </c:catAx>
      <c:valAx>
        <c:axId val="3425913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60023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39896796"/>
        <c:axId val="23526845"/>
      </c:lineChart>
      <c:catAx>
        <c:axId val="39896796"/>
        <c:scaling>
          <c:orientation val="minMax"/>
        </c:scaling>
        <c:axPos val="b"/>
        <c:majorGridlines/>
        <c:delete val="1"/>
        <c:majorTickMark val="out"/>
        <c:minorTickMark val="none"/>
        <c:tickLblPos val="nextTo"/>
        <c:crossAx val="23526845"/>
        <c:crosses val="autoZero"/>
        <c:auto val="1"/>
        <c:lblOffset val="100"/>
        <c:tickMarkSkip val="12"/>
        <c:noMultiLvlLbl val="0"/>
      </c:catAx>
      <c:valAx>
        <c:axId val="2352684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8967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10415014"/>
        <c:axId val="26626263"/>
      </c:lineChart>
      <c:catAx>
        <c:axId val="10415014"/>
        <c:scaling>
          <c:orientation val="minMax"/>
        </c:scaling>
        <c:axPos val="b"/>
        <c:majorGridlines/>
        <c:delete val="1"/>
        <c:majorTickMark val="out"/>
        <c:minorTickMark val="none"/>
        <c:tickLblPos val="nextTo"/>
        <c:crossAx val="26626263"/>
        <c:crosses val="autoZero"/>
        <c:auto val="1"/>
        <c:lblOffset val="100"/>
        <c:tickMarkSkip val="12"/>
        <c:noMultiLvlLbl val="0"/>
      </c:catAx>
      <c:valAx>
        <c:axId val="2662626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04150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38309776"/>
        <c:axId val="9243665"/>
      </c:lineChart>
      <c:catAx>
        <c:axId val="38309776"/>
        <c:scaling>
          <c:orientation val="minMax"/>
        </c:scaling>
        <c:axPos val="b"/>
        <c:majorGridlines/>
        <c:delete val="1"/>
        <c:majorTickMark val="out"/>
        <c:minorTickMark val="none"/>
        <c:tickLblPos val="nextTo"/>
        <c:crossAx val="9243665"/>
        <c:crosses val="autoZero"/>
        <c:auto val="1"/>
        <c:lblOffset val="100"/>
        <c:tickMarkSkip val="12"/>
        <c:noMultiLvlLbl val="0"/>
      </c:catAx>
      <c:valAx>
        <c:axId val="924366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3097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16084122"/>
        <c:axId val="10539371"/>
      </c:lineChart>
      <c:catAx>
        <c:axId val="16084122"/>
        <c:scaling>
          <c:orientation val="minMax"/>
        </c:scaling>
        <c:axPos val="b"/>
        <c:majorGridlines/>
        <c:delete val="1"/>
        <c:majorTickMark val="out"/>
        <c:minorTickMark val="none"/>
        <c:tickLblPos val="nextTo"/>
        <c:crossAx val="10539371"/>
        <c:crosses val="autoZero"/>
        <c:auto val="1"/>
        <c:lblOffset val="100"/>
        <c:tickMarkSkip val="12"/>
        <c:noMultiLvlLbl val="0"/>
      </c:catAx>
      <c:valAx>
        <c:axId val="1053937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60841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7745476"/>
        <c:axId val="48382693"/>
      </c:lineChart>
      <c:catAx>
        <c:axId val="27745476"/>
        <c:scaling>
          <c:orientation val="minMax"/>
        </c:scaling>
        <c:axPos val="b"/>
        <c:majorGridlines/>
        <c:delete val="1"/>
        <c:majorTickMark val="out"/>
        <c:minorTickMark val="none"/>
        <c:tickLblPos val="nextTo"/>
        <c:crossAx val="48382693"/>
        <c:crosses val="autoZero"/>
        <c:auto val="1"/>
        <c:lblOffset val="100"/>
        <c:tickMarkSkip val="12"/>
        <c:noMultiLvlLbl val="0"/>
      </c:catAx>
      <c:valAx>
        <c:axId val="4838269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7454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32791054"/>
        <c:axId val="26684031"/>
      </c:lineChart>
      <c:catAx>
        <c:axId val="32791054"/>
        <c:scaling>
          <c:orientation val="minMax"/>
        </c:scaling>
        <c:axPos val="b"/>
        <c:majorGridlines/>
        <c:delete val="1"/>
        <c:majorTickMark val="out"/>
        <c:minorTickMark val="none"/>
        <c:tickLblPos val="nextTo"/>
        <c:crossAx val="26684031"/>
        <c:crosses val="autoZero"/>
        <c:auto val="1"/>
        <c:lblOffset val="100"/>
        <c:tickMarkSkip val="12"/>
        <c:noMultiLvlLbl val="0"/>
      </c:catAx>
      <c:valAx>
        <c:axId val="2668403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27910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numLit>
          </c:val>
          <c:smooth val="0"/>
        </c:ser>
        <c:axId val="6461846"/>
        <c:axId val="58156615"/>
      </c:lineChart>
      <c:catAx>
        <c:axId val="6461846"/>
        <c:scaling>
          <c:orientation val="minMax"/>
        </c:scaling>
        <c:axPos val="b"/>
        <c:majorGridlines/>
        <c:delete val="1"/>
        <c:majorTickMark val="out"/>
        <c:minorTickMark val="none"/>
        <c:tickLblPos val="none"/>
        <c:crossAx val="58156615"/>
        <c:crosses val="autoZero"/>
        <c:auto val="1"/>
        <c:lblOffset val="100"/>
        <c:tickMarkSkip val="12"/>
        <c:noMultiLvlLbl val="0"/>
      </c:catAx>
      <c:valAx>
        <c:axId val="5815661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618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38829688"/>
        <c:axId val="13922873"/>
      </c:lineChart>
      <c:catAx>
        <c:axId val="38829688"/>
        <c:scaling>
          <c:orientation val="minMax"/>
        </c:scaling>
        <c:axPos val="b"/>
        <c:majorGridlines/>
        <c:delete val="1"/>
        <c:majorTickMark val="out"/>
        <c:minorTickMark val="none"/>
        <c:tickLblPos val="nextTo"/>
        <c:crossAx val="13922873"/>
        <c:crosses val="autoZero"/>
        <c:auto val="1"/>
        <c:lblOffset val="100"/>
        <c:tickMarkSkip val="12"/>
        <c:noMultiLvlLbl val="0"/>
      </c:catAx>
      <c:valAx>
        <c:axId val="1392287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8296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8196994"/>
        <c:axId val="54010899"/>
      </c:lineChart>
      <c:catAx>
        <c:axId val="58196994"/>
        <c:scaling>
          <c:orientation val="minMax"/>
        </c:scaling>
        <c:axPos val="b"/>
        <c:majorGridlines/>
        <c:delete val="1"/>
        <c:majorTickMark val="out"/>
        <c:minorTickMark val="none"/>
        <c:tickLblPos val="nextTo"/>
        <c:crossAx val="54010899"/>
        <c:crosses val="autoZero"/>
        <c:auto val="1"/>
        <c:lblOffset val="100"/>
        <c:tickMarkSkip val="12"/>
        <c:noMultiLvlLbl val="0"/>
      </c:catAx>
      <c:valAx>
        <c:axId val="5401089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81969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6336044"/>
        <c:axId val="12806669"/>
      </c:lineChart>
      <c:catAx>
        <c:axId val="16336044"/>
        <c:scaling>
          <c:orientation val="minMax"/>
        </c:scaling>
        <c:axPos val="b"/>
        <c:majorGridlines/>
        <c:delete val="1"/>
        <c:majorTickMark val="out"/>
        <c:minorTickMark val="none"/>
        <c:tickLblPos val="nextTo"/>
        <c:crossAx val="12806669"/>
        <c:crosses val="autoZero"/>
        <c:auto val="1"/>
        <c:lblOffset val="100"/>
        <c:tickMarkSkip val="12"/>
        <c:noMultiLvlLbl val="0"/>
      </c:catAx>
      <c:valAx>
        <c:axId val="1280666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3360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8151158"/>
        <c:axId val="30707239"/>
      </c:lineChart>
      <c:catAx>
        <c:axId val="48151158"/>
        <c:scaling>
          <c:orientation val="minMax"/>
        </c:scaling>
        <c:axPos val="b"/>
        <c:majorGridlines/>
        <c:delete val="1"/>
        <c:majorTickMark val="out"/>
        <c:minorTickMark val="none"/>
        <c:tickLblPos val="nextTo"/>
        <c:crossAx val="30707239"/>
        <c:crosses val="autoZero"/>
        <c:auto val="1"/>
        <c:lblOffset val="100"/>
        <c:tickMarkSkip val="12"/>
        <c:noMultiLvlLbl val="0"/>
      </c:catAx>
      <c:valAx>
        <c:axId val="3070723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81511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7929696"/>
        <c:axId val="4258401"/>
      </c:lineChart>
      <c:catAx>
        <c:axId val="7929696"/>
        <c:scaling>
          <c:orientation val="minMax"/>
        </c:scaling>
        <c:axPos val="b"/>
        <c:majorGridlines/>
        <c:delete val="1"/>
        <c:majorTickMark val="out"/>
        <c:minorTickMark val="none"/>
        <c:tickLblPos val="nextTo"/>
        <c:crossAx val="4258401"/>
        <c:crosses val="autoZero"/>
        <c:auto val="1"/>
        <c:lblOffset val="100"/>
        <c:tickMarkSkip val="12"/>
        <c:noMultiLvlLbl val="0"/>
      </c:catAx>
      <c:valAx>
        <c:axId val="425840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79296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38325610"/>
        <c:axId val="9386171"/>
      </c:lineChart>
      <c:catAx>
        <c:axId val="38325610"/>
        <c:scaling>
          <c:orientation val="minMax"/>
        </c:scaling>
        <c:axPos val="b"/>
        <c:majorGridlines/>
        <c:delete val="1"/>
        <c:majorTickMark val="out"/>
        <c:minorTickMark val="none"/>
        <c:tickLblPos val="nextTo"/>
        <c:crossAx val="9386171"/>
        <c:crosses val="autoZero"/>
        <c:auto val="1"/>
        <c:lblOffset val="100"/>
        <c:tickMarkSkip val="12"/>
        <c:noMultiLvlLbl val="0"/>
      </c:catAx>
      <c:valAx>
        <c:axId val="938617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83256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17366676"/>
        <c:axId val="22082357"/>
      </c:lineChart>
      <c:catAx>
        <c:axId val="17366676"/>
        <c:scaling>
          <c:orientation val="minMax"/>
        </c:scaling>
        <c:axPos val="b"/>
        <c:majorGridlines/>
        <c:delete val="1"/>
        <c:majorTickMark val="out"/>
        <c:minorTickMark val="none"/>
        <c:tickLblPos val="nextTo"/>
        <c:crossAx val="22082357"/>
        <c:crosses val="autoZero"/>
        <c:auto val="1"/>
        <c:lblOffset val="100"/>
        <c:tickMarkSkip val="12"/>
        <c:noMultiLvlLbl val="0"/>
      </c:catAx>
      <c:valAx>
        <c:axId val="2208235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3666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64523486"/>
        <c:axId val="43840463"/>
      </c:lineChart>
      <c:catAx>
        <c:axId val="64523486"/>
        <c:scaling>
          <c:orientation val="minMax"/>
        </c:scaling>
        <c:axPos val="b"/>
        <c:majorGridlines/>
        <c:delete val="1"/>
        <c:majorTickMark val="out"/>
        <c:minorTickMark val="none"/>
        <c:tickLblPos val="nextTo"/>
        <c:crossAx val="43840463"/>
        <c:crosses val="autoZero"/>
        <c:auto val="1"/>
        <c:lblOffset val="100"/>
        <c:tickMarkSkip val="12"/>
        <c:noMultiLvlLbl val="0"/>
      </c:catAx>
      <c:valAx>
        <c:axId val="4384046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45234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59019848"/>
        <c:axId val="61416585"/>
      </c:lineChart>
      <c:catAx>
        <c:axId val="59019848"/>
        <c:scaling>
          <c:orientation val="minMax"/>
        </c:scaling>
        <c:axPos val="b"/>
        <c:majorGridlines/>
        <c:delete val="1"/>
        <c:majorTickMark val="out"/>
        <c:minorTickMark val="none"/>
        <c:tickLblPos val="nextTo"/>
        <c:crossAx val="61416585"/>
        <c:crosses val="autoZero"/>
        <c:auto val="1"/>
        <c:lblOffset val="100"/>
        <c:tickMarkSkip val="12"/>
        <c:noMultiLvlLbl val="0"/>
      </c:catAx>
      <c:valAx>
        <c:axId val="6141658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0198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15878354"/>
        <c:axId val="8687459"/>
      </c:lineChart>
      <c:catAx>
        <c:axId val="15878354"/>
        <c:scaling>
          <c:orientation val="minMax"/>
        </c:scaling>
        <c:axPos val="b"/>
        <c:majorGridlines/>
        <c:delete val="1"/>
        <c:majorTickMark val="out"/>
        <c:minorTickMark val="none"/>
        <c:tickLblPos val="nextTo"/>
        <c:crossAx val="8687459"/>
        <c:crosses val="autoZero"/>
        <c:auto val="1"/>
        <c:lblOffset val="100"/>
        <c:tickMarkSkip val="12"/>
        <c:noMultiLvlLbl val="0"/>
      </c:catAx>
      <c:valAx>
        <c:axId val="868745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58783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
          <c:w val="0.957"/>
          <c:h val="0.85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647488"/>
        <c:axId val="13065345"/>
      </c:lineChart>
      <c:catAx>
        <c:axId val="53647488"/>
        <c:scaling>
          <c:orientation val="minMax"/>
        </c:scaling>
        <c:axPos val="b"/>
        <c:majorGridlines/>
        <c:delete val="1"/>
        <c:majorTickMark val="out"/>
        <c:minorTickMark val="none"/>
        <c:tickLblPos val="none"/>
        <c:crossAx val="13065345"/>
        <c:crosses val="autoZero"/>
        <c:auto val="1"/>
        <c:lblOffset val="100"/>
        <c:tickMarkSkip val="12"/>
        <c:noMultiLvlLbl val="0"/>
      </c:catAx>
      <c:valAx>
        <c:axId val="13065345"/>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647488"/>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11078268"/>
        <c:axId val="32595549"/>
      </c:lineChart>
      <c:catAx>
        <c:axId val="11078268"/>
        <c:scaling>
          <c:orientation val="minMax"/>
        </c:scaling>
        <c:axPos val="b"/>
        <c:majorGridlines/>
        <c:delete val="1"/>
        <c:majorTickMark val="out"/>
        <c:minorTickMark val="none"/>
        <c:tickLblPos val="nextTo"/>
        <c:crossAx val="32595549"/>
        <c:crosses val="autoZero"/>
        <c:auto val="1"/>
        <c:lblOffset val="100"/>
        <c:tickMarkSkip val="12"/>
        <c:noMultiLvlLbl val="0"/>
      </c:catAx>
      <c:valAx>
        <c:axId val="3259554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0782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24924486"/>
        <c:axId val="22993783"/>
      </c:lineChart>
      <c:catAx>
        <c:axId val="24924486"/>
        <c:scaling>
          <c:orientation val="minMax"/>
        </c:scaling>
        <c:axPos val="b"/>
        <c:majorGridlines/>
        <c:delete val="1"/>
        <c:majorTickMark val="out"/>
        <c:minorTickMark val="none"/>
        <c:tickLblPos val="nextTo"/>
        <c:crossAx val="22993783"/>
        <c:crosses val="autoZero"/>
        <c:auto val="1"/>
        <c:lblOffset val="100"/>
        <c:tickMarkSkip val="12"/>
        <c:noMultiLvlLbl val="0"/>
      </c:catAx>
      <c:valAx>
        <c:axId val="2299378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49244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5617456"/>
        <c:axId val="50557105"/>
      </c:lineChart>
      <c:catAx>
        <c:axId val="5617456"/>
        <c:scaling>
          <c:orientation val="minMax"/>
        </c:scaling>
        <c:axPos val="b"/>
        <c:majorGridlines/>
        <c:delete val="1"/>
        <c:majorTickMark val="out"/>
        <c:minorTickMark val="none"/>
        <c:tickLblPos val="nextTo"/>
        <c:crossAx val="50557105"/>
        <c:crosses val="autoZero"/>
        <c:auto val="1"/>
        <c:lblOffset val="100"/>
        <c:tickMarkSkip val="12"/>
        <c:noMultiLvlLbl val="0"/>
      </c:catAx>
      <c:valAx>
        <c:axId val="5055710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6174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numLit>
          </c:val>
          <c:smooth val="0"/>
        </c:ser>
        <c:axId val="52360762"/>
        <c:axId val="1484811"/>
      </c:lineChart>
      <c:catAx>
        <c:axId val="52360762"/>
        <c:scaling>
          <c:orientation val="minMax"/>
        </c:scaling>
        <c:axPos val="b"/>
        <c:majorGridlines/>
        <c:delete val="1"/>
        <c:majorTickMark val="out"/>
        <c:minorTickMark val="none"/>
        <c:tickLblPos val="nextTo"/>
        <c:crossAx val="1484811"/>
        <c:crosses val="autoZero"/>
        <c:auto val="1"/>
        <c:lblOffset val="100"/>
        <c:tickMarkSkip val="12"/>
        <c:noMultiLvlLbl val="0"/>
      </c:catAx>
      <c:valAx>
        <c:axId val="148481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23607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numLit>
          </c:val>
          <c:smooth val="0"/>
        </c:ser>
        <c:axId val="13363300"/>
        <c:axId val="53160837"/>
      </c:lineChart>
      <c:catAx>
        <c:axId val="13363300"/>
        <c:scaling>
          <c:orientation val="minMax"/>
        </c:scaling>
        <c:axPos val="b"/>
        <c:majorGridlines/>
        <c:delete val="1"/>
        <c:majorTickMark val="out"/>
        <c:minorTickMark val="none"/>
        <c:tickLblPos val="nextTo"/>
        <c:crossAx val="53160837"/>
        <c:crosses val="autoZero"/>
        <c:auto val="1"/>
        <c:lblOffset val="100"/>
        <c:tickMarkSkip val="12"/>
        <c:noMultiLvlLbl val="0"/>
      </c:catAx>
      <c:valAx>
        <c:axId val="5316083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3633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numLit>
          </c:val>
          <c:smooth val="0"/>
        </c:ser>
        <c:axId val="8685486"/>
        <c:axId val="11060511"/>
      </c:lineChart>
      <c:catAx>
        <c:axId val="8685486"/>
        <c:scaling>
          <c:orientation val="minMax"/>
        </c:scaling>
        <c:axPos val="b"/>
        <c:majorGridlines/>
        <c:delete val="1"/>
        <c:majorTickMark val="out"/>
        <c:minorTickMark val="none"/>
        <c:tickLblPos val="nextTo"/>
        <c:crossAx val="11060511"/>
        <c:crosses val="autoZero"/>
        <c:auto val="1"/>
        <c:lblOffset val="100"/>
        <c:tickMarkSkip val="12"/>
        <c:noMultiLvlLbl val="0"/>
      </c:catAx>
      <c:valAx>
        <c:axId val="1106051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86854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numLit>
          </c:val>
          <c:smooth val="0"/>
        </c:ser>
        <c:axId val="32435736"/>
        <c:axId val="23486169"/>
      </c:lineChart>
      <c:catAx>
        <c:axId val="32435736"/>
        <c:scaling>
          <c:orientation val="minMax"/>
        </c:scaling>
        <c:axPos val="b"/>
        <c:majorGridlines/>
        <c:delete val="1"/>
        <c:majorTickMark val="out"/>
        <c:minorTickMark val="none"/>
        <c:tickLblPos val="nextTo"/>
        <c:crossAx val="23486169"/>
        <c:crosses val="autoZero"/>
        <c:auto val="1"/>
        <c:lblOffset val="100"/>
        <c:tickMarkSkip val="12"/>
        <c:noMultiLvlLbl val="0"/>
      </c:catAx>
      <c:valAx>
        <c:axId val="2348616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4357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numLit>
          </c:val>
          <c:smooth val="0"/>
        </c:ser>
        <c:axId val="10048930"/>
        <c:axId val="23331507"/>
      </c:lineChart>
      <c:catAx>
        <c:axId val="10048930"/>
        <c:scaling>
          <c:orientation val="minMax"/>
        </c:scaling>
        <c:axPos val="b"/>
        <c:majorGridlines/>
        <c:delete val="1"/>
        <c:majorTickMark val="out"/>
        <c:minorTickMark val="none"/>
        <c:tickLblPos val="nextTo"/>
        <c:crossAx val="23331507"/>
        <c:crosses val="autoZero"/>
        <c:auto val="1"/>
        <c:lblOffset val="100"/>
        <c:tickMarkSkip val="12"/>
        <c:noMultiLvlLbl val="0"/>
      </c:catAx>
      <c:valAx>
        <c:axId val="2333150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00489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numLit>
          </c:val>
          <c:smooth val="0"/>
        </c:ser>
        <c:axId val="8656972"/>
        <c:axId val="10803885"/>
      </c:lineChart>
      <c:catAx>
        <c:axId val="8656972"/>
        <c:scaling>
          <c:orientation val="minMax"/>
        </c:scaling>
        <c:axPos val="b"/>
        <c:majorGridlines/>
        <c:delete val="1"/>
        <c:majorTickMark val="out"/>
        <c:minorTickMark val="none"/>
        <c:tickLblPos val="nextTo"/>
        <c:crossAx val="10803885"/>
        <c:crosses val="autoZero"/>
        <c:auto val="1"/>
        <c:lblOffset val="100"/>
        <c:tickMarkSkip val="12"/>
        <c:noMultiLvlLbl val="0"/>
      </c:catAx>
      <c:valAx>
        <c:axId val="1080388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6569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numLit>
          </c:val>
          <c:smooth val="0"/>
        </c:ser>
        <c:axId val="30126102"/>
        <c:axId val="2699463"/>
      </c:lineChart>
      <c:catAx>
        <c:axId val="30126102"/>
        <c:scaling>
          <c:orientation val="minMax"/>
        </c:scaling>
        <c:axPos val="b"/>
        <c:majorGridlines/>
        <c:delete val="1"/>
        <c:majorTickMark val="out"/>
        <c:minorTickMark val="none"/>
        <c:tickLblPos val="nextTo"/>
        <c:crossAx val="2699463"/>
        <c:crosses val="autoZero"/>
        <c:auto val="1"/>
        <c:lblOffset val="100"/>
        <c:tickMarkSkip val="12"/>
        <c:noMultiLvlLbl val="0"/>
      </c:catAx>
      <c:valAx>
        <c:axId val="269946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1261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50479242"/>
        <c:axId val="51659995"/>
      </c:lineChart>
      <c:catAx>
        <c:axId val="50479242"/>
        <c:scaling>
          <c:orientation val="minMax"/>
        </c:scaling>
        <c:axPos val="b"/>
        <c:majorGridlines/>
        <c:delete val="1"/>
        <c:majorTickMark val="out"/>
        <c:minorTickMark val="none"/>
        <c:tickLblPos val="nextTo"/>
        <c:crossAx val="51659995"/>
        <c:crosses val="autoZero"/>
        <c:auto val="1"/>
        <c:lblOffset val="100"/>
        <c:tickMarkSkip val="12"/>
        <c:noMultiLvlLbl val="0"/>
      </c:catAx>
      <c:valAx>
        <c:axId val="516599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4792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numLit>
          </c:val>
          <c:smooth val="0"/>
        </c:ser>
        <c:axId val="24295168"/>
        <c:axId val="17329921"/>
      </c:lineChart>
      <c:catAx>
        <c:axId val="24295168"/>
        <c:scaling>
          <c:orientation val="minMax"/>
        </c:scaling>
        <c:axPos val="b"/>
        <c:majorGridlines/>
        <c:delete val="1"/>
        <c:majorTickMark val="out"/>
        <c:minorTickMark val="none"/>
        <c:tickLblPos val="nextTo"/>
        <c:crossAx val="17329921"/>
        <c:crosses val="autoZero"/>
        <c:auto val="1"/>
        <c:lblOffset val="100"/>
        <c:tickMarkSkip val="12"/>
        <c:noMultiLvlLbl val="0"/>
      </c:catAx>
      <c:valAx>
        <c:axId val="173299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2951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751562"/>
        <c:axId val="61546331"/>
      </c:lineChart>
      <c:catAx>
        <c:axId val="21751562"/>
        <c:scaling>
          <c:orientation val="minMax"/>
        </c:scaling>
        <c:axPos val="b"/>
        <c:majorGridlines/>
        <c:delete val="1"/>
        <c:majorTickMark val="out"/>
        <c:minorTickMark val="none"/>
        <c:tickLblPos val="nextTo"/>
        <c:crossAx val="61546331"/>
        <c:crosses val="autoZero"/>
        <c:auto val="1"/>
        <c:lblOffset val="100"/>
        <c:tickMarkSkip val="12"/>
        <c:noMultiLvlLbl val="0"/>
      </c:catAx>
      <c:valAx>
        <c:axId val="615463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7515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7046068"/>
        <c:axId val="19196885"/>
      </c:lineChart>
      <c:catAx>
        <c:axId val="17046068"/>
        <c:scaling>
          <c:orientation val="minMax"/>
        </c:scaling>
        <c:axPos val="b"/>
        <c:majorGridlines/>
        <c:delete val="1"/>
        <c:majorTickMark val="out"/>
        <c:minorTickMark val="none"/>
        <c:tickLblPos val="nextTo"/>
        <c:crossAx val="19196885"/>
        <c:crosses val="autoZero"/>
        <c:auto val="1"/>
        <c:lblOffset val="100"/>
        <c:tickMarkSkip val="12"/>
        <c:noMultiLvlLbl val="0"/>
      </c:catAx>
      <c:valAx>
        <c:axId val="191968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0460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554238"/>
        <c:axId val="11443823"/>
      </c:lineChart>
      <c:catAx>
        <c:axId val="38554238"/>
        <c:scaling>
          <c:orientation val="minMax"/>
        </c:scaling>
        <c:axPos val="b"/>
        <c:majorGridlines/>
        <c:delete val="1"/>
        <c:majorTickMark val="out"/>
        <c:minorTickMark val="none"/>
        <c:tickLblPos val="nextTo"/>
        <c:crossAx val="11443823"/>
        <c:crosses val="autoZero"/>
        <c:auto val="1"/>
        <c:lblOffset val="100"/>
        <c:tickMarkSkip val="12"/>
        <c:noMultiLvlLbl val="0"/>
      </c:catAx>
      <c:valAx>
        <c:axId val="1144382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5542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35885544"/>
        <c:axId val="54534441"/>
      </c:lineChart>
      <c:catAx>
        <c:axId val="35885544"/>
        <c:scaling>
          <c:orientation val="minMax"/>
        </c:scaling>
        <c:axPos val="b"/>
        <c:majorGridlines/>
        <c:delete val="1"/>
        <c:majorTickMark val="out"/>
        <c:minorTickMark val="none"/>
        <c:tickLblPos val="nextTo"/>
        <c:crossAx val="54534441"/>
        <c:crosses val="autoZero"/>
        <c:auto val="1"/>
        <c:lblOffset val="100"/>
        <c:tickMarkSkip val="12"/>
        <c:noMultiLvlLbl val="0"/>
      </c:catAx>
      <c:valAx>
        <c:axId val="545344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58855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047922"/>
        <c:axId val="55213571"/>
      </c:lineChart>
      <c:catAx>
        <c:axId val="21047922"/>
        <c:scaling>
          <c:orientation val="minMax"/>
        </c:scaling>
        <c:axPos val="b"/>
        <c:majorGridlines/>
        <c:delete val="1"/>
        <c:majorTickMark val="out"/>
        <c:minorTickMark val="none"/>
        <c:tickLblPos val="nextTo"/>
        <c:crossAx val="55213571"/>
        <c:crosses val="autoZero"/>
        <c:auto val="1"/>
        <c:lblOffset val="100"/>
        <c:tickMarkSkip val="12"/>
        <c:noMultiLvlLbl val="0"/>
      </c:catAx>
      <c:valAx>
        <c:axId val="552135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0479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160092"/>
        <c:axId val="43114237"/>
      </c:lineChart>
      <c:catAx>
        <c:axId val="27160092"/>
        <c:scaling>
          <c:orientation val="minMax"/>
        </c:scaling>
        <c:axPos val="b"/>
        <c:majorGridlines/>
        <c:delete val="1"/>
        <c:majorTickMark val="out"/>
        <c:minorTickMark val="none"/>
        <c:tickLblPos val="nextTo"/>
        <c:crossAx val="43114237"/>
        <c:crosses val="autoZero"/>
        <c:auto val="1"/>
        <c:lblOffset val="100"/>
        <c:tickMarkSkip val="12"/>
        <c:noMultiLvlLbl val="0"/>
      </c:catAx>
      <c:valAx>
        <c:axId val="431142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1600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483814"/>
        <c:axId val="2592279"/>
      </c:lineChart>
      <c:catAx>
        <c:axId val="52483814"/>
        <c:scaling>
          <c:orientation val="minMax"/>
        </c:scaling>
        <c:axPos val="b"/>
        <c:majorGridlines/>
        <c:delete val="1"/>
        <c:majorTickMark val="out"/>
        <c:minorTickMark val="none"/>
        <c:tickLblPos val="nextTo"/>
        <c:crossAx val="2592279"/>
        <c:crosses val="autoZero"/>
        <c:auto val="1"/>
        <c:lblOffset val="100"/>
        <c:tickMarkSkip val="12"/>
        <c:noMultiLvlLbl val="0"/>
      </c:catAx>
      <c:valAx>
        <c:axId val="259227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4838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23330512"/>
        <c:axId val="8648017"/>
      </c:lineChart>
      <c:catAx>
        <c:axId val="23330512"/>
        <c:scaling>
          <c:orientation val="minMax"/>
        </c:scaling>
        <c:axPos val="b"/>
        <c:majorGridlines/>
        <c:delete val="1"/>
        <c:majorTickMark val="out"/>
        <c:minorTickMark val="none"/>
        <c:tickLblPos val="nextTo"/>
        <c:crossAx val="8648017"/>
        <c:crosses val="autoZero"/>
        <c:auto val="1"/>
        <c:lblOffset val="100"/>
        <c:tickMarkSkip val="12"/>
        <c:noMultiLvlLbl val="0"/>
      </c:catAx>
      <c:valAx>
        <c:axId val="864801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33305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723290"/>
        <c:axId val="29400747"/>
      </c:lineChart>
      <c:catAx>
        <c:axId val="10723290"/>
        <c:scaling>
          <c:orientation val="minMax"/>
        </c:scaling>
        <c:axPos val="b"/>
        <c:majorGridlines/>
        <c:delete val="1"/>
        <c:majorTickMark val="out"/>
        <c:minorTickMark val="none"/>
        <c:tickLblPos val="nextTo"/>
        <c:crossAx val="29400747"/>
        <c:crosses val="autoZero"/>
        <c:auto val="1"/>
        <c:lblOffset val="100"/>
        <c:tickMarkSkip val="12"/>
        <c:noMultiLvlLbl val="0"/>
      </c:catAx>
      <c:valAx>
        <c:axId val="294007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7232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62286772"/>
        <c:axId val="23710037"/>
      </c:lineChart>
      <c:catAx>
        <c:axId val="62286772"/>
        <c:scaling>
          <c:orientation val="minMax"/>
        </c:scaling>
        <c:axPos val="b"/>
        <c:majorGridlines/>
        <c:delete val="1"/>
        <c:majorTickMark val="out"/>
        <c:minorTickMark val="none"/>
        <c:tickLblPos val="nextTo"/>
        <c:crossAx val="23710037"/>
        <c:crosses val="autoZero"/>
        <c:auto val="1"/>
        <c:lblOffset val="100"/>
        <c:tickMarkSkip val="12"/>
        <c:noMultiLvlLbl val="0"/>
      </c:catAx>
      <c:valAx>
        <c:axId val="237100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2867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280132"/>
        <c:axId val="32650277"/>
      </c:lineChart>
      <c:catAx>
        <c:axId val="63280132"/>
        <c:scaling>
          <c:orientation val="minMax"/>
        </c:scaling>
        <c:axPos val="b"/>
        <c:majorGridlines/>
        <c:delete val="1"/>
        <c:majorTickMark val="out"/>
        <c:minorTickMark val="none"/>
        <c:tickLblPos val="nextTo"/>
        <c:crossAx val="32650277"/>
        <c:crosses val="autoZero"/>
        <c:auto val="1"/>
        <c:lblOffset val="100"/>
        <c:tickMarkSkip val="12"/>
        <c:noMultiLvlLbl val="0"/>
      </c:catAx>
      <c:valAx>
        <c:axId val="326502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2801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417038"/>
        <c:axId val="27426751"/>
      </c:lineChart>
      <c:catAx>
        <c:axId val="25417038"/>
        <c:scaling>
          <c:orientation val="minMax"/>
        </c:scaling>
        <c:axPos val="b"/>
        <c:majorGridlines/>
        <c:delete val="1"/>
        <c:majorTickMark val="out"/>
        <c:minorTickMark val="none"/>
        <c:tickLblPos val="nextTo"/>
        <c:crossAx val="27426751"/>
        <c:crosses val="autoZero"/>
        <c:auto val="1"/>
        <c:lblOffset val="100"/>
        <c:tickMarkSkip val="12"/>
        <c:noMultiLvlLbl val="0"/>
      </c:catAx>
      <c:valAx>
        <c:axId val="2742675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4170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45514168"/>
        <c:axId val="6974329"/>
      </c:lineChart>
      <c:catAx>
        <c:axId val="45514168"/>
        <c:scaling>
          <c:orientation val="minMax"/>
        </c:scaling>
        <c:axPos val="b"/>
        <c:majorGridlines/>
        <c:delete val="1"/>
        <c:majorTickMark val="out"/>
        <c:minorTickMark val="none"/>
        <c:tickLblPos val="nextTo"/>
        <c:crossAx val="6974329"/>
        <c:crosses val="autoZero"/>
        <c:auto val="1"/>
        <c:lblOffset val="100"/>
        <c:tickMarkSkip val="12"/>
        <c:noMultiLvlLbl val="0"/>
      </c:catAx>
      <c:valAx>
        <c:axId val="697432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55141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768962"/>
        <c:axId val="28049747"/>
      </c:lineChart>
      <c:catAx>
        <c:axId val="62768962"/>
        <c:scaling>
          <c:orientation val="minMax"/>
        </c:scaling>
        <c:axPos val="b"/>
        <c:majorGridlines/>
        <c:delete val="1"/>
        <c:majorTickMark val="out"/>
        <c:minorTickMark val="none"/>
        <c:tickLblPos val="nextTo"/>
        <c:crossAx val="28049747"/>
        <c:crosses val="autoZero"/>
        <c:auto val="1"/>
        <c:lblOffset val="100"/>
        <c:tickMarkSkip val="12"/>
        <c:noMultiLvlLbl val="0"/>
      </c:catAx>
      <c:valAx>
        <c:axId val="280497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7689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1121132"/>
        <c:axId val="57437005"/>
      </c:lineChart>
      <c:catAx>
        <c:axId val="51121132"/>
        <c:scaling>
          <c:orientation val="minMax"/>
        </c:scaling>
        <c:axPos val="b"/>
        <c:majorGridlines/>
        <c:delete val="1"/>
        <c:majorTickMark val="out"/>
        <c:minorTickMark val="none"/>
        <c:tickLblPos val="nextTo"/>
        <c:crossAx val="57437005"/>
        <c:crosses val="autoZero"/>
        <c:auto val="1"/>
        <c:lblOffset val="100"/>
        <c:tickMarkSkip val="12"/>
        <c:noMultiLvlLbl val="0"/>
      </c:catAx>
      <c:valAx>
        <c:axId val="574370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1211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7170998"/>
        <c:axId val="21885799"/>
      </c:lineChart>
      <c:catAx>
        <c:axId val="47170998"/>
        <c:scaling>
          <c:orientation val="minMax"/>
        </c:scaling>
        <c:axPos val="b"/>
        <c:majorGridlines/>
        <c:delete val="1"/>
        <c:majorTickMark val="out"/>
        <c:minorTickMark val="none"/>
        <c:tickLblPos val="nextTo"/>
        <c:crossAx val="21885799"/>
        <c:crosses val="autoZero"/>
        <c:auto val="1"/>
        <c:lblOffset val="100"/>
        <c:tickMarkSkip val="12"/>
        <c:noMultiLvlLbl val="0"/>
      </c:catAx>
      <c:valAx>
        <c:axId val="2188579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1709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62754464"/>
        <c:axId val="27919265"/>
      </c:lineChart>
      <c:catAx>
        <c:axId val="62754464"/>
        <c:scaling>
          <c:orientation val="minMax"/>
        </c:scaling>
        <c:axPos val="b"/>
        <c:majorGridlines/>
        <c:delete val="1"/>
        <c:majorTickMark val="out"/>
        <c:minorTickMark val="none"/>
        <c:tickLblPos val="nextTo"/>
        <c:crossAx val="27919265"/>
        <c:crosses val="autoZero"/>
        <c:auto val="1"/>
        <c:lblOffset val="100"/>
        <c:tickMarkSkip val="12"/>
        <c:noMultiLvlLbl val="0"/>
      </c:catAx>
      <c:valAx>
        <c:axId val="279192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7544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946794"/>
        <c:axId val="46867963"/>
      </c:lineChart>
      <c:catAx>
        <c:axId val="49946794"/>
        <c:scaling>
          <c:orientation val="minMax"/>
        </c:scaling>
        <c:axPos val="b"/>
        <c:majorGridlines/>
        <c:delete val="1"/>
        <c:majorTickMark val="out"/>
        <c:minorTickMark val="none"/>
        <c:tickLblPos val="nextTo"/>
        <c:crossAx val="46867963"/>
        <c:crosses val="autoZero"/>
        <c:auto val="1"/>
        <c:lblOffset val="100"/>
        <c:tickMarkSkip val="12"/>
        <c:noMultiLvlLbl val="0"/>
      </c:catAx>
      <c:valAx>
        <c:axId val="468679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9467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9158484"/>
        <c:axId val="38208629"/>
      </c:lineChart>
      <c:catAx>
        <c:axId val="19158484"/>
        <c:scaling>
          <c:orientation val="minMax"/>
        </c:scaling>
        <c:axPos val="b"/>
        <c:majorGridlines/>
        <c:delete val="1"/>
        <c:majorTickMark val="out"/>
        <c:minorTickMark val="none"/>
        <c:tickLblPos val="nextTo"/>
        <c:crossAx val="38208629"/>
        <c:crosses val="autoZero"/>
        <c:auto val="1"/>
        <c:lblOffset val="100"/>
        <c:tickMarkSkip val="12"/>
        <c:noMultiLvlLbl val="0"/>
      </c:catAx>
      <c:valAx>
        <c:axId val="382086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1584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333342"/>
        <c:axId val="7891215"/>
      </c:lineChart>
      <c:catAx>
        <c:axId val="8333342"/>
        <c:scaling>
          <c:orientation val="minMax"/>
        </c:scaling>
        <c:axPos val="b"/>
        <c:majorGridlines/>
        <c:delete val="1"/>
        <c:majorTickMark val="out"/>
        <c:minorTickMark val="none"/>
        <c:tickLblPos val="nextTo"/>
        <c:crossAx val="7891215"/>
        <c:crosses val="autoZero"/>
        <c:auto val="1"/>
        <c:lblOffset val="100"/>
        <c:tickMarkSkip val="12"/>
        <c:noMultiLvlLbl val="0"/>
      </c:catAx>
      <c:valAx>
        <c:axId val="789121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3333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12063742"/>
        <c:axId val="41464815"/>
      </c:lineChart>
      <c:catAx>
        <c:axId val="12063742"/>
        <c:scaling>
          <c:orientation val="minMax"/>
        </c:scaling>
        <c:axPos val="b"/>
        <c:majorGridlines/>
        <c:delete val="1"/>
        <c:majorTickMark val="out"/>
        <c:minorTickMark val="none"/>
        <c:tickLblPos val="nextTo"/>
        <c:crossAx val="41464815"/>
        <c:crosses val="autoZero"/>
        <c:auto val="1"/>
        <c:lblOffset val="100"/>
        <c:tickMarkSkip val="12"/>
        <c:noMultiLvlLbl val="0"/>
      </c:catAx>
      <c:valAx>
        <c:axId val="414648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0637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3912072"/>
        <c:axId val="35208649"/>
      </c:lineChart>
      <c:catAx>
        <c:axId val="3912072"/>
        <c:scaling>
          <c:orientation val="minMax"/>
        </c:scaling>
        <c:axPos val="b"/>
        <c:majorGridlines/>
        <c:delete val="1"/>
        <c:majorTickMark val="out"/>
        <c:minorTickMark val="none"/>
        <c:tickLblPos val="nextTo"/>
        <c:crossAx val="35208649"/>
        <c:crosses val="autoZero"/>
        <c:auto val="1"/>
        <c:lblOffset val="100"/>
        <c:tickMarkSkip val="12"/>
        <c:noMultiLvlLbl val="0"/>
      </c:catAx>
      <c:valAx>
        <c:axId val="352086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9120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442386"/>
        <c:axId val="33328291"/>
      </c:lineChart>
      <c:catAx>
        <c:axId val="48442386"/>
        <c:scaling>
          <c:orientation val="minMax"/>
        </c:scaling>
        <c:axPos val="b"/>
        <c:majorGridlines/>
        <c:delete val="1"/>
        <c:majorTickMark val="out"/>
        <c:minorTickMark val="none"/>
        <c:tickLblPos val="nextTo"/>
        <c:crossAx val="33328291"/>
        <c:crosses val="autoZero"/>
        <c:auto val="1"/>
        <c:lblOffset val="100"/>
        <c:tickMarkSkip val="12"/>
        <c:noMultiLvlLbl val="0"/>
      </c:catAx>
      <c:valAx>
        <c:axId val="333282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4423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519164"/>
        <c:axId val="15237021"/>
      </c:lineChart>
      <c:catAx>
        <c:axId val="31519164"/>
        <c:scaling>
          <c:orientation val="minMax"/>
        </c:scaling>
        <c:axPos val="b"/>
        <c:majorGridlines/>
        <c:delete val="1"/>
        <c:majorTickMark val="out"/>
        <c:minorTickMark val="none"/>
        <c:tickLblPos val="nextTo"/>
        <c:crossAx val="15237021"/>
        <c:crosses val="autoZero"/>
        <c:auto val="1"/>
        <c:lblOffset val="100"/>
        <c:tickMarkSkip val="12"/>
        <c:noMultiLvlLbl val="0"/>
      </c:catAx>
      <c:valAx>
        <c:axId val="152370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5191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15462"/>
        <c:axId val="26239159"/>
      </c:lineChart>
      <c:catAx>
        <c:axId val="2915462"/>
        <c:scaling>
          <c:orientation val="minMax"/>
        </c:scaling>
        <c:axPos val="b"/>
        <c:majorGridlines/>
        <c:delete val="1"/>
        <c:majorTickMark val="out"/>
        <c:minorTickMark val="none"/>
        <c:tickLblPos val="nextTo"/>
        <c:crossAx val="26239159"/>
        <c:crosses val="autoZero"/>
        <c:auto val="1"/>
        <c:lblOffset val="100"/>
        <c:tickMarkSkip val="12"/>
        <c:noMultiLvlLbl val="0"/>
      </c:catAx>
      <c:valAx>
        <c:axId val="2623915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154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34825840"/>
        <c:axId val="44997105"/>
      </c:lineChart>
      <c:catAx>
        <c:axId val="34825840"/>
        <c:scaling>
          <c:orientation val="minMax"/>
        </c:scaling>
        <c:axPos val="b"/>
        <c:majorGridlines/>
        <c:delete val="1"/>
        <c:majorTickMark val="out"/>
        <c:minorTickMark val="none"/>
        <c:tickLblPos val="nextTo"/>
        <c:crossAx val="44997105"/>
        <c:crosses val="autoZero"/>
        <c:auto val="1"/>
        <c:lblOffset val="100"/>
        <c:tickMarkSkip val="12"/>
        <c:noMultiLvlLbl val="0"/>
      </c:catAx>
      <c:valAx>
        <c:axId val="449971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8258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20762"/>
        <c:axId val="20886859"/>
      </c:lineChart>
      <c:catAx>
        <c:axId val="2320762"/>
        <c:scaling>
          <c:orientation val="minMax"/>
        </c:scaling>
        <c:axPos val="b"/>
        <c:majorGridlines/>
        <c:delete val="1"/>
        <c:majorTickMark val="out"/>
        <c:minorTickMark val="none"/>
        <c:tickLblPos val="nextTo"/>
        <c:crossAx val="20886859"/>
        <c:crosses val="autoZero"/>
        <c:auto val="1"/>
        <c:lblOffset val="100"/>
        <c:tickMarkSkip val="12"/>
        <c:noMultiLvlLbl val="0"/>
      </c:catAx>
      <c:valAx>
        <c:axId val="208868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207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764004"/>
        <c:axId val="14113989"/>
      </c:lineChart>
      <c:catAx>
        <c:axId val="53764004"/>
        <c:scaling>
          <c:orientation val="minMax"/>
        </c:scaling>
        <c:axPos val="b"/>
        <c:majorGridlines/>
        <c:delete val="1"/>
        <c:majorTickMark val="out"/>
        <c:minorTickMark val="none"/>
        <c:tickLblPos val="nextTo"/>
        <c:crossAx val="14113989"/>
        <c:crosses val="autoZero"/>
        <c:auto val="1"/>
        <c:lblOffset val="100"/>
        <c:tickMarkSkip val="12"/>
        <c:noMultiLvlLbl val="0"/>
      </c:catAx>
      <c:valAx>
        <c:axId val="141139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7640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9917038"/>
        <c:axId val="2382431"/>
      </c:lineChart>
      <c:catAx>
        <c:axId val="59917038"/>
        <c:scaling>
          <c:orientation val="minMax"/>
        </c:scaling>
        <c:axPos val="b"/>
        <c:majorGridlines/>
        <c:delete val="1"/>
        <c:majorTickMark val="out"/>
        <c:minorTickMark val="none"/>
        <c:tickLblPos val="nextTo"/>
        <c:crossAx val="2382431"/>
        <c:crosses val="autoZero"/>
        <c:auto val="1"/>
        <c:lblOffset val="100"/>
        <c:tickMarkSkip val="12"/>
        <c:noMultiLvlLbl val="0"/>
      </c:catAx>
      <c:valAx>
        <c:axId val="238243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9170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21441880"/>
        <c:axId val="58759193"/>
      </c:lineChart>
      <c:catAx>
        <c:axId val="21441880"/>
        <c:scaling>
          <c:orientation val="minMax"/>
        </c:scaling>
        <c:axPos val="b"/>
        <c:majorGridlines/>
        <c:delete val="1"/>
        <c:majorTickMark val="out"/>
        <c:minorTickMark val="none"/>
        <c:tickLblPos val="nextTo"/>
        <c:crossAx val="58759193"/>
        <c:crosses val="autoZero"/>
        <c:auto val="1"/>
        <c:lblOffset val="100"/>
        <c:tickMarkSkip val="12"/>
        <c:noMultiLvlLbl val="0"/>
      </c:catAx>
      <c:valAx>
        <c:axId val="587591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4418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9070690"/>
        <c:axId val="61874163"/>
      </c:lineChart>
      <c:catAx>
        <c:axId val="59070690"/>
        <c:scaling>
          <c:orientation val="minMax"/>
        </c:scaling>
        <c:axPos val="b"/>
        <c:majorGridlines/>
        <c:delete val="1"/>
        <c:majorTickMark val="out"/>
        <c:minorTickMark val="none"/>
        <c:tickLblPos val="nextTo"/>
        <c:crossAx val="61874163"/>
        <c:crosses val="autoZero"/>
        <c:auto val="1"/>
        <c:lblOffset val="100"/>
        <c:tickMarkSkip val="12"/>
        <c:noMultiLvlLbl val="0"/>
      </c:catAx>
      <c:valAx>
        <c:axId val="618741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0706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chart" Target="/xl/charts/chart15.xml" /><Relationship Id="rId10" Type="http://schemas.openxmlformats.org/officeDocument/2006/relationships/chart" Target="/xl/charts/chart16.xml" /><Relationship Id="rId11" Type="http://schemas.openxmlformats.org/officeDocument/2006/relationships/chart" Target="/xl/charts/chart17.xml" /><Relationship Id="rId12" Type="http://schemas.openxmlformats.org/officeDocument/2006/relationships/chart" Target="/xl/charts/chart18.xml" /><Relationship Id="rId13" Type="http://schemas.openxmlformats.org/officeDocument/2006/relationships/chart" Target="/xl/charts/chart19.xml" /><Relationship Id="rId14" Type="http://schemas.openxmlformats.org/officeDocument/2006/relationships/chart" Target="/xl/charts/chart20.xml" /><Relationship Id="rId15" Type="http://schemas.openxmlformats.org/officeDocument/2006/relationships/chart" Target="/xl/charts/chart21.xml" /><Relationship Id="rId16" Type="http://schemas.openxmlformats.org/officeDocument/2006/relationships/chart" Target="/xl/charts/chart22.xml" /><Relationship Id="rId17" Type="http://schemas.openxmlformats.org/officeDocument/2006/relationships/chart" Target="/xl/charts/chart23.xml" /><Relationship Id="rId18" Type="http://schemas.openxmlformats.org/officeDocument/2006/relationships/chart" Target="/xl/charts/chart24.xml" /><Relationship Id="rId19" Type="http://schemas.openxmlformats.org/officeDocument/2006/relationships/chart" Target="/xl/charts/chart25.xml" /><Relationship Id="rId20" Type="http://schemas.openxmlformats.org/officeDocument/2006/relationships/chart" Target="/xl/charts/chart26.xml" /><Relationship Id="rId21" Type="http://schemas.openxmlformats.org/officeDocument/2006/relationships/chart" Target="/xl/charts/chart27.xml" /><Relationship Id="rId22" Type="http://schemas.openxmlformats.org/officeDocument/2006/relationships/chart" Target="/xl/charts/chart28.xml" /><Relationship Id="rId23" Type="http://schemas.openxmlformats.org/officeDocument/2006/relationships/chart" Target="/xl/charts/chart29.xml" /><Relationship Id="rId24" Type="http://schemas.openxmlformats.org/officeDocument/2006/relationships/chart" Target="/xl/charts/chart30.xml" /><Relationship Id="rId25" Type="http://schemas.openxmlformats.org/officeDocument/2006/relationships/chart" Target="/xl/charts/chart31.xml" /><Relationship Id="rId26" Type="http://schemas.openxmlformats.org/officeDocument/2006/relationships/chart" Target="/xl/charts/chart32.xml" /><Relationship Id="rId27" Type="http://schemas.openxmlformats.org/officeDocument/2006/relationships/chart" Target="/xl/charts/chart33.xml" /><Relationship Id="rId28" Type="http://schemas.openxmlformats.org/officeDocument/2006/relationships/chart" Target="/xl/charts/chart34.xml" /><Relationship Id="rId29" Type="http://schemas.openxmlformats.org/officeDocument/2006/relationships/chart" Target="/xl/charts/chart35.xml" /><Relationship Id="rId30" Type="http://schemas.openxmlformats.org/officeDocument/2006/relationships/chart" Target="/xl/charts/chart3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 Id="rId7" Type="http://schemas.openxmlformats.org/officeDocument/2006/relationships/chart" Target="/xl/charts/chart43.xml" /><Relationship Id="rId8" Type="http://schemas.openxmlformats.org/officeDocument/2006/relationships/chart" Target="/xl/charts/chart44.xml" /><Relationship Id="rId9" Type="http://schemas.openxmlformats.org/officeDocument/2006/relationships/chart" Target="/xl/charts/chart45.xml" /><Relationship Id="rId10" Type="http://schemas.openxmlformats.org/officeDocument/2006/relationships/chart" Target="/xl/charts/chart46.xml" /><Relationship Id="rId11" Type="http://schemas.openxmlformats.org/officeDocument/2006/relationships/chart" Target="/xl/charts/chart47.xml" /><Relationship Id="rId12" Type="http://schemas.openxmlformats.org/officeDocument/2006/relationships/chart" Target="/xl/charts/chart48.xml" /><Relationship Id="rId13" Type="http://schemas.openxmlformats.org/officeDocument/2006/relationships/chart" Target="/xl/charts/chart49.xml" /><Relationship Id="rId14" Type="http://schemas.openxmlformats.org/officeDocument/2006/relationships/chart" Target="/xl/charts/chart50.xml" /><Relationship Id="rId15" Type="http://schemas.openxmlformats.org/officeDocument/2006/relationships/chart" Target="/xl/charts/chart51.xml" /><Relationship Id="rId16" Type="http://schemas.openxmlformats.org/officeDocument/2006/relationships/chart" Target="/xl/charts/chart52.xml" /><Relationship Id="rId17" Type="http://schemas.openxmlformats.org/officeDocument/2006/relationships/chart" Target="/xl/charts/chart53.xml" /><Relationship Id="rId18" Type="http://schemas.openxmlformats.org/officeDocument/2006/relationships/chart" Target="/xl/charts/chart54.xml" /><Relationship Id="rId19" Type="http://schemas.openxmlformats.org/officeDocument/2006/relationships/chart" Target="/xl/charts/chart55.xml" /><Relationship Id="rId20" Type="http://schemas.openxmlformats.org/officeDocument/2006/relationships/chart" Target="/xl/charts/chart56.xml" /><Relationship Id="rId21" Type="http://schemas.openxmlformats.org/officeDocument/2006/relationships/chart" Target="/xl/charts/chart57.xml" /><Relationship Id="rId22" Type="http://schemas.openxmlformats.org/officeDocument/2006/relationships/chart" Target="/xl/charts/chart58.xml" /><Relationship Id="rId23" Type="http://schemas.openxmlformats.org/officeDocument/2006/relationships/chart" Target="/xl/charts/chart59.xml" /><Relationship Id="rId24" Type="http://schemas.openxmlformats.org/officeDocument/2006/relationships/chart" Target="/xl/charts/chart60.xml" /><Relationship Id="rId25" Type="http://schemas.openxmlformats.org/officeDocument/2006/relationships/chart" Target="/xl/charts/chart61.xml" /><Relationship Id="rId26" Type="http://schemas.openxmlformats.org/officeDocument/2006/relationships/chart" Target="/xl/charts/chart62.xml" /><Relationship Id="rId27" Type="http://schemas.openxmlformats.org/officeDocument/2006/relationships/chart" Target="/xl/charts/chart63.xml" /><Relationship Id="rId28" Type="http://schemas.openxmlformats.org/officeDocument/2006/relationships/chart" Target="/xl/charts/chart64.xml" /><Relationship Id="rId29" Type="http://schemas.openxmlformats.org/officeDocument/2006/relationships/chart" Target="/xl/charts/chart65.xml" /><Relationship Id="rId30" Type="http://schemas.openxmlformats.org/officeDocument/2006/relationships/chart" Target="/xl/charts/chart66.xml" /><Relationship Id="rId31" Type="http://schemas.openxmlformats.org/officeDocument/2006/relationships/chart" Target="/xl/charts/chart67.xml" /><Relationship Id="rId32" Type="http://schemas.openxmlformats.org/officeDocument/2006/relationships/chart" Target="/xl/charts/chart68.xml" /><Relationship Id="rId33" Type="http://schemas.openxmlformats.org/officeDocument/2006/relationships/chart" Target="/xl/charts/chart69.xml" /><Relationship Id="rId34" Type="http://schemas.openxmlformats.org/officeDocument/2006/relationships/chart" Target="/xl/charts/chart7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1.xml" /><Relationship Id="rId2" Type="http://schemas.openxmlformats.org/officeDocument/2006/relationships/chart" Target="/xl/charts/chart72.xml" /><Relationship Id="rId3" Type="http://schemas.openxmlformats.org/officeDocument/2006/relationships/chart" Target="/xl/charts/chart73.xml" /><Relationship Id="rId4" Type="http://schemas.openxmlformats.org/officeDocument/2006/relationships/chart" Target="/xl/charts/chart74.xml" /><Relationship Id="rId5" Type="http://schemas.openxmlformats.org/officeDocument/2006/relationships/chart" Target="/xl/charts/chart75.xml" /><Relationship Id="rId6" Type="http://schemas.openxmlformats.org/officeDocument/2006/relationships/chart" Target="/xl/charts/chart76.xml" /><Relationship Id="rId7" Type="http://schemas.openxmlformats.org/officeDocument/2006/relationships/chart" Target="/xl/charts/chart77.xml" /><Relationship Id="rId8" Type="http://schemas.openxmlformats.org/officeDocument/2006/relationships/chart" Target="/xl/charts/chart78.xml" /><Relationship Id="rId9" Type="http://schemas.openxmlformats.org/officeDocument/2006/relationships/chart" Target="/xl/charts/chart79.xml" /><Relationship Id="rId10" Type="http://schemas.openxmlformats.org/officeDocument/2006/relationships/chart" Target="/xl/charts/chart80.xml" /><Relationship Id="rId11" Type="http://schemas.openxmlformats.org/officeDocument/2006/relationships/chart" Target="/xl/charts/chart81.xml" /><Relationship Id="rId12" Type="http://schemas.openxmlformats.org/officeDocument/2006/relationships/chart" Target="/xl/charts/chart82.xml" /><Relationship Id="rId13" Type="http://schemas.openxmlformats.org/officeDocument/2006/relationships/chart" Target="/xl/charts/chart83.xml" /><Relationship Id="rId14" Type="http://schemas.openxmlformats.org/officeDocument/2006/relationships/chart" Target="/xl/charts/chart84.xml" /><Relationship Id="rId15" Type="http://schemas.openxmlformats.org/officeDocument/2006/relationships/chart" Target="/xl/charts/chart85.xml" /><Relationship Id="rId16" Type="http://schemas.openxmlformats.org/officeDocument/2006/relationships/chart" Target="/xl/charts/chart86.xml" /><Relationship Id="rId17" Type="http://schemas.openxmlformats.org/officeDocument/2006/relationships/chart" Target="/xl/charts/chart87.xml" /><Relationship Id="rId18" Type="http://schemas.openxmlformats.org/officeDocument/2006/relationships/chart" Target="/xl/charts/chart88.xml" /><Relationship Id="rId19" Type="http://schemas.openxmlformats.org/officeDocument/2006/relationships/chart" Target="/xl/charts/chart89.xml" /><Relationship Id="rId20" Type="http://schemas.openxmlformats.org/officeDocument/2006/relationships/chart" Target="/xl/charts/chart90.xml" /><Relationship Id="rId21" Type="http://schemas.openxmlformats.org/officeDocument/2006/relationships/chart" Target="/xl/charts/chart91.xml" /><Relationship Id="rId22" Type="http://schemas.openxmlformats.org/officeDocument/2006/relationships/chart" Target="/xl/charts/chart92.xml" /><Relationship Id="rId23" Type="http://schemas.openxmlformats.org/officeDocument/2006/relationships/chart" Target="/xl/charts/chart93.xml" /><Relationship Id="rId24" Type="http://schemas.openxmlformats.org/officeDocument/2006/relationships/chart" Target="/xl/charts/chart94.xml" /><Relationship Id="rId25" Type="http://schemas.openxmlformats.org/officeDocument/2006/relationships/chart" Target="/xl/charts/chart95.xml" /><Relationship Id="rId26" Type="http://schemas.openxmlformats.org/officeDocument/2006/relationships/chart" Target="/xl/charts/chart96.xml" /><Relationship Id="rId27" Type="http://schemas.openxmlformats.org/officeDocument/2006/relationships/chart" Target="/xl/charts/chart97.xml" /><Relationship Id="rId28" Type="http://schemas.openxmlformats.org/officeDocument/2006/relationships/chart" Target="/xl/charts/chart98.xml" /><Relationship Id="rId29" Type="http://schemas.openxmlformats.org/officeDocument/2006/relationships/chart" Target="/xl/charts/chart99.xml" /><Relationship Id="rId30" Type="http://schemas.openxmlformats.org/officeDocument/2006/relationships/chart" Target="/xl/charts/chart100.xml" /><Relationship Id="rId31" Type="http://schemas.openxmlformats.org/officeDocument/2006/relationships/chart" Target="/xl/charts/chart101.xml" /><Relationship Id="rId32" Type="http://schemas.openxmlformats.org/officeDocument/2006/relationships/chart" Target="/xl/charts/chart102.xml" /><Relationship Id="rId33" Type="http://schemas.openxmlformats.org/officeDocument/2006/relationships/chart" Target="/xl/charts/chart103.xml" /><Relationship Id="rId34" Type="http://schemas.openxmlformats.org/officeDocument/2006/relationships/chart" Target="/xl/charts/chart104.xml" /><Relationship Id="rId35" Type="http://schemas.openxmlformats.org/officeDocument/2006/relationships/chart" Target="/xl/charts/chart105.xml" /><Relationship Id="rId36" Type="http://schemas.openxmlformats.org/officeDocument/2006/relationships/chart" Target="/xl/charts/chart106.xml" /><Relationship Id="rId37" Type="http://schemas.openxmlformats.org/officeDocument/2006/relationships/chart" Target="/xl/charts/chart107.xml" /><Relationship Id="rId38" Type="http://schemas.openxmlformats.org/officeDocument/2006/relationships/chart" Target="/xl/charts/chart108.xml" /><Relationship Id="rId39" Type="http://schemas.openxmlformats.org/officeDocument/2006/relationships/chart" Target="/xl/charts/chart109.xml" /><Relationship Id="rId40" Type="http://schemas.openxmlformats.org/officeDocument/2006/relationships/chart" Target="/xl/charts/chart1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2" name="Chart 22"/>
        <xdr:cNvGraphicFramePr/>
      </xdr:nvGraphicFramePr>
      <xdr:xfrm>
        <a:off x="57150" y="342900"/>
        <a:ext cx="5981700" cy="295275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3" name="Chart 23"/>
        <xdr:cNvGraphicFramePr/>
      </xdr:nvGraphicFramePr>
      <xdr:xfrm>
        <a:off x="95250" y="3333750"/>
        <a:ext cx="5981700" cy="295275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24" name="TextBox 24"/>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25" name="TextBox 25"/>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26" name="TextBox 26"/>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27" name="TextBox 27"/>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28" name="TextBox 28"/>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29" name="TextBox 29"/>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30" name="TextBox 30"/>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31" name="TextBox 31"/>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32" name="TextBox 32"/>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33" name="TextBox 33"/>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34" name="TextBox 34"/>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35" name="TextBox 35"/>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6" name="Line 3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7" name="Line 3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38" name="Chart 38"/>
        <xdr:cNvGraphicFramePr/>
      </xdr:nvGraphicFramePr>
      <xdr:xfrm>
        <a:off x="38100" y="6305550"/>
        <a:ext cx="5991225" cy="2905125"/>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39" name="TextBox 39"/>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40" name="TextBox 40"/>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41" name="TextBox 41"/>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42" name="TextBox 42"/>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61" name="TextBox 16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62" name="TextBox 16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63" name="TextBox 16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64" name="TextBox 16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65" name="TextBox 16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67" name="TextBox 16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68" name="TextBox 16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69" name="TextBox 16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0" name="Chart 170"/>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1" name="Chart 171"/>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2" name="Line 17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3" name="Line 17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74" name="TextBox 17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75" name="TextBox 17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76" name="TextBox 17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77" name="TextBox 17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78" name="TextBox 17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79" name="TextBox 17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80" name="TextBox 18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81" name="TextBox 18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82" name="TextBox 18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83" name="Chart 183"/>
        <xdr:cNvGraphicFramePr/>
      </xdr:nvGraphicFramePr>
      <xdr:xfrm>
        <a:off x="76200" y="485775"/>
        <a:ext cx="5924550" cy="3819525"/>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84" name="Chart 184"/>
        <xdr:cNvGraphicFramePr/>
      </xdr:nvGraphicFramePr>
      <xdr:xfrm>
        <a:off x="104775" y="4562475"/>
        <a:ext cx="5924550" cy="3819525"/>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85" name="Line 18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86" name="Line 18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87" name="TextBox 187"/>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88" name="TextBox 188"/>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89" name="TextBox 189"/>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90" name="TextBox 190"/>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91" name="TextBox 191"/>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92" name="TextBox 192"/>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93" name="TextBox 193"/>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94" name="TextBox 194"/>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95" name="TextBox 19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21" name="Chart 121"/>
        <xdr:cNvGraphicFramePr/>
      </xdr:nvGraphicFramePr>
      <xdr:xfrm>
        <a:off x="76200" y="0"/>
        <a:ext cx="5915025" cy="0"/>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22" name="Chart 122"/>
        <xdr:cNvGraphicFramePr/>
      </xdr:nvGraphicFramePr>
      <xdr:xfrm>
        <a:off x="95250" y="0"/>
        <a:ext cx="59150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23" name="Line 1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24" name="Line 1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25" name="TextBox 12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26" name="TextBox 12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27" name="TextBox 12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28" name="TextBox 12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29" name="TextBox 12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30" name="TextBox 13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31" name="TextBox 13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32" name="TextBox 13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3" name="Chart 133"/>
        <xdr:cNvGraphicFramePr/>
      </xdr:nvGraphicFramePr>
      <xdr:xfrm>
        <a:off x="76200" y="0"/>
        <a:ext cx="5915025" cy="0"/>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34" name="Chart 134"/>
        <xdr:cNvGraphicFramePr/>
      </xdr:nvGraphicFramePr>
      <xdr:xfrm>
        <a:off x="95250" y="0"/>
        <a:ext cx="5915025"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5" name="Line 13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36" name="Line 13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37" name="TextBox 13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38" name="TextBox 13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39" name="TextBox 13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40" name="TextBox 14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41" name="TextBox 14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42" name="TextBox 14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43" name="TextBox 14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44" name="TextBox 14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45" name="Chart 145"/>
        <xdr:cNvGraphicFramePr/>
      </xdr:nvGraphicFramePr>
      <xdr:xfrm>
        <a:off x="76200" y="0"/>
        <a:ext cx="5915025"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6" name="Chart 146"/>
        <xdr:cNvGraphicFramePr/>
      </xdr:nvGraphicFramePr>
      <xdr:xfrm>
        <a:off x="95250" y="0"/>
        <a:ext cx="5915025"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47" name="Line 1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8" name="Line 1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49" name="TextBox 14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50" name="TextBox 15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51" name="TextBox 15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52" name="TextBox 15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53" name="TextBox 15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54" name="TextBox 15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55" name="TextBox 15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56" name="TextBox 15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57" name="Chart 157"/>
        <xdr:cNvGraphicFramePr/>
      </xdr:nvGraphicFramePr>
      <xdr:xfrm>
        <a:off x="76200" y="0"/>
        <a:ext cx="5915025" cy="0"/>
      </xdr:xfrm>
      <a:graphic>
        <a:graphicData uri="http://schemas.openxmlformats.org/drawingml/2006/chart">
          <c:chart xmlns:c="http://schemas.openxmlformats.org/drawingml/2006/chart" r:id="rId2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58" name="Chart 158"/>
        <xdr:cNvGraphicFramePr/>
      </xdr:nvGraphicFramePr>
      <xdr:xfrm>
        <a:off x="95250" y="0"/>
        <a:ext cx="5915025"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9" name="Line 15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0" name="Line 16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61" name="TextBox 16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62" name="TextBox 16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63" name="TextBox 16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64" name="TextBox 16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65" name="TextBox 16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66" name="TextBox 16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67" name="TextBox 16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68" name="TextBox 16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69" name="Chart 169"/>
        <xdr:cNvGraphicFramePr/>
      </xdr:nvGraphicFramePr>
      <xdr:xfrm>
        <a:off x="76200" y="0"/>
        <a:ext cx="5915025" cy="0"/>
      </xdr:xfrm>
      <a:graphic>
        <a:graphicData uri="http://schemas.openxmlformats.org/drawingml/2006/chart">
          <c:chart xmlns:c="http://schemas.openxmlformats.org/drawingml/2006/chart" r:id="rId2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70" name="Chart 170"/>
        <xdr:cNvGraphicFramePr/>
      </xdr:nvGraphicFramePr>
      <xdr:xfrm>
        <a:off x="95250" y="0"/>
        <a:ext cx="5915025"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1" name="Line 17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72" name="Line 17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3" name="TextBox 17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74" name="TextBox 17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75" name="TextBox 17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76" name="TextBox 17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77" name="TextBox 17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78" name="TextBox 17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79" name="TextBox 17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80" name="TextBox 18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81" name="Chart 181"/>
        <xdr:cNvGraphicFramePr/>
      </xdr:nvGraphicFramePr>
      <xdr:xfrm>
        <a:off x="76200" y="0"/>
        <a:ext cx="5915025"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82" name="Chart 182"/>
        <xdr:cNvGraphicFramePr/>
      </xdr:nvGraphicFramePr>
      <xdr:xfrm>
        <a:off x="95250" y="0"/>
        <a:ext cx="5915025"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83" name="Line 18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4" name="Line 18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85" name="TextBox 18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86" name="TextBox 18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87" name="TextBox 18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88" name="TextBox 18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89" name="TextBox 18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90" name="TextBox 19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91" name="TextBox 19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92" name="TextBox 19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93" name="Chart 193"/>
        <xdr:cNvGraphicFramePr/>
      </xdr:nvGraphicFramePr>
      <xdr:xfrm>
        <a:off x="76200" y="485775"/>
        <a:ext cx="5915025" cy="3819525"/>
      </xdr:xfrm>
      <a:graphic>
        <a:graphicData uri="http://schemas.openxmlformats.org/drawingml/2006/chart">
          <c:chart xmlns:c="http://schemas.openxmlformats.org/drawingml/2006/chart" r:id="rId33"/>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94" name="Chart 194"/>
        <xdr:cNvGraphicFramePr/>
      </xdr:nvGraphicFramePr>
      <xdr:xfrm>
        <a:off x="95250" y="4591050"/>
        <a:ext cx="5915025" cy="3819525"/>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95" name="Line 19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96" name="Line 19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97" name="TextBox 197"/>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98" name="TextBox 198"/>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99" name="TextBox 199"/>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200" name="TextBox 200"/>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201" name="TextBox 201"/>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202" name="TextBox 202"/>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203" name="TextBox 203"/>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204" name="TextBox 204"/>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69" name="TextBox 1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0" name="TextBox 1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1" name="TextBox 1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2" name="TextBox 1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3" name="TextBox 1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4" name="Chart 199"/>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5" name="TextBox 2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6" name="TextBox 2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7" name="TextBox 2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8" name="TextBox 2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9" name="TextBox 2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0" name="Chart 205"/>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1" name="TextBox 2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82" name="TextBox 2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83" name="TextBox 2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84" name="TextBox 2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5" name="Chart 210"/>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86" name="TextBox 2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87" name="TextBox 2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8" name="TextBox 2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89" name="TextBox 2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90" name="TextBox 2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1" name="TextBox 2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92" name="TextBox 2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4" name="TextBox 2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95" name="TextBox 2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96" name="TextBox 2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97" name="TextBox 2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98" name="TextBox 2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9" name="Chart 224"/>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0" name="TextBox 2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1" name="TextBox 2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2" name="TextBox 2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3" name="TextBox 2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4" name="TextBox 2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5" name="Chart 230"/>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06" name="TextBox 2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07" name="TextBox 2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08" name="TextBox 2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09" name="TextBox 2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0" name="Chart 235"/>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1" name="TextBox 2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2" name="TextBox 2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3" name="TextBox 2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14" name="TextBox 2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15" name="TextBox 2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6" name="TextBox 2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17" name="TextBox 2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8" name="Chart 243"/>
        <xdr:cNvGraphicFramePr/>
      </xdr:nvGraphicFramePr>
      <xdr:xfrm>
        <a:off x="57150" y="628650"/>
        <a:ext cx="5667375" cy="293370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19" name="TextBox 2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20" name="TextBox 2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21" name="TextBox 2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2" name="TextBox 2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23" name="TextBox 2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24" name="Chart 249"/>
        <xdr:cNvGraphicFramePr/>
      </xdr:nvGraphicFramePr>
      <xdr:xfrm>
        <a:off x="57150" y="628650"/>
        <a:ext cx="5667375" cy="293370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25" name="TextBox 2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26" name="TextBox 2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27" name="TextBox 2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8" name="TextBox 2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29" name="TextBox 2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0" name="Chart 255"/>
        <xdr:cNvGraphicFramePr/>
      </xdr:nvGraphicFramePr>
      <xdr:xfrm>
        <a:off x="57150" y="628650"/>
        <a:ext cx="5667375" cy="293370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31" name="TextBox 2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32" name="TextBox 2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33" name="TextBox 2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34" name="TextBox 2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5" name="Chart 260"/>
        <xdr:cNvGraphicFramePr/>
      </xdr:nvGraphicFramePr>
      <xdr:xfrm>
        <a:off x="57150" y="628650"/>
        <a:ext cx="5667375" cy="293370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36" name="TextBox 2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37" name="TextBox 2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38" name="TextBox 2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39" name="TextBox 2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40" name="TextBox 2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1" name="TextBox 2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42" name="TextBox 2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170</xdr:row>
      <xdr:rowOff>0</xdr:rowOff>
    </xdr:from>
    <xdr:to>
      <xdr:col>14</xdr:col>
      <xdr:colOff>57150</xdr:colOff>
      <xdr:row>171</xdr:row>
      <xdr:rowOff>9525</xdr:rowOff>
    </xdr:to>
    <xdr:sp>
      <xdr:nvSpPr>
        <xdr:cNvPr id="19" name="TextBox 19"/>
        <xdr:cNvSpPr txBox="1">
          <a:spLocks noChangeArrowheads="1"/>
        </xdr:cNvSpPr>
      </xdr:nvSpPr>
      <xdr:spPr>
        <a:xfrm>
          <a:off x="600075" y="25908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176</xdr:row>
      <xdr:rowOff>123825</xdr:rowOff>
    </xdr:from>
    <xdr:to>
      <xdr:col>14</xdr:col>
      <xdr:colOff>57150</xdr:colOff>
      <xdr:row>177</xdr:row>
      <xdr:rowOff>133350</xdr:rowOff>
    </xdr:to>
    <xdr:sp>
      <xdr:nvSpPr>
        <xdr:cNvPr id="20" name="TextBox 20"/>
        <xdr:cNvSpPr txBox="1">
          <a:spLocks noChangeArrowheads="1"/>
        </xdr:cNvSpPr>
      </xdr:nvSpPr>
      <xdr:spPr>
        <a:xfrm>
          <a:off x="600075" y="269462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184</xdr:row>
      <xdr:rowOff>0</xdr:rowOff>
    </xdr:from>
    <xdr:to>
      <xdr:col>14</xdr:col>
      <xdr:colOff>66675</xdr:colOff>
      <xdr:row>185</xdr:row>
      <xdr:rowOff>9525</xdr:rowOff>
    </xdr:to>
    <xdr:sp>
      <xdr:nvSpPr>
        <xdr:cNvPr id="21" name="TextBox 21"/>
        <xdr:cNvSpPr txBox="1">
          <a:spLocks noChangeArrowheads="1"/>
        </xdr:cNvSpPr>
      </xdr:nvSpPr>
      <xdr:spPr>
        <a:xfrm>
          <a:off x="609600" y="2804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57150</xdr:colOff>
      <xdr:row>146</xdr:row>
      <xdr:rowOff>19050</xdr:rowOff>
    </xdr:to>
    <xdr:sp>
      <xdr:nvSpPr>
        <xdr:cNvPr id="28" name="TextBox 28"/>
        <xdr:cNvSpPr txBox="1">
          <a:spLocks noChangeArrowheads="1"/>
        </xdr:cNvSpPr>
      </xdr:nvSpPr>
      <xdr:spPr>
        <a:xfrm>
          <a:off x="600075" y="22107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152</xdr:row>
      <xdr:rowOff>0</xdr:rowOff>
    </xdr:from>
    <xdr:to>
      <xdr:col>14</xdr:col>
      <xdr:colOff>76200</xdr:colOff>
      <xdr:row>153</xdr:row>
      <xdr:rowOff>9525</xdr:rowOff>
    </xdr:to>
    <xdr:sp>
      <xdr:nvSpPr>
        <xdr:cNvPr id="29" name="TextBox 29"/>
        <xdr:cNvSpPr txBox="1">
          <a:spLocks noChangeArrowheads="1"/>
        </xdr:cNvSpPr>
      </xdr:nvSpPr>
      <xdr:spPr>
        <a:xfrm>
          <a:off x="619125" y="23164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159</xdr:row>
      <xdr:rowOff>9525</xdr:rowOff>
    </xdr:from>
    <xdr:to>
      <xdr:col>14</xdr:col>
      <xdr:colOff>47625</xdr:colOff>
      <xdr:row>160</xdr:row>
      <xdr:rowOff>19050</xdr:rowOff>
    </xdr:to>
    <xdr:sp>
      <xdr:nvSpPr>
        <xdr:cNvPr id="30" name="TextBox 30"/>
        <xdr:cNvSpPr txBox="1">
          <a:spLocks noChangeArrowheads="1"/>
        </xdr:cNvSpPr>
      </xdr:nvSpPr>
      <xdr:spPr>
        <a:xfrm>
          <a:off x="590550" y="242411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209</xdr:row>
      <xdr:rowOff>9525</xdr:rowOff>
    </xdr:from>
    <xdr:to>
      <xdr:col>14</xdr:col>
      <xdr:colOff>76200</xdr:colOff>
      <xdr:row>210</xdr:row>
      <xdr:rowOff>19050</xdr:rowOff>
    </xdr:to>
    <xdr:sp>
      <xdr:nvSpPr>
        <xdr:cNvPr id="31" name="TextBox 31"/>
        <xdr:cNvSpPr txBox="1">
          <a:spLocks noChangeArrowheads="1"/>
        </xdr:cNvSpPr>
      </xdr:nvSpPr>
      <xdr:spPr>
        <a:xfrm>
          <a:off x="619125" y="318611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216</xdr:row>
      <xdr:rowOff>9525</xdr:rowOff>
    </xdr:from>
    <xdr:to>
      <xdr:col>14</xdr:col>
      <xdr:colOff>47625</xdr:colOff>
      <xdr:row>217</xdr:row>
      <xdr:rowOff>19050</xdr:rowOff>
    </xdr:to>
    <xdr:sp>
      <xdr:nvSpPr>
        <xdr:cNvPr id="32" name="TextBox 32"/>
        <xdr:cNvSpPr txBox="1">
          <a:spLocks noChangeArrowheads="1"/>
        </xdr:cNvSpPr>
      </xdr:nvSpPr>
      <xdr:spPr>
        <a:xfrm>
          <a:off x="590550"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3" name="TextBox 33"/>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4" name="TextBox 34"/>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5" name="TextBox 35"/>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6" name="TextBox 36"/>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7" name="TextBox 37"/>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8" name="TextBox 38"/>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9" name="TextBox 39"/>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40" name="TextBox 40"/>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305</xdr:row>
      <xdr:rowOff>0</xdr:rowOff>
    </xdr:from>
    <xdr:to>
      <xdr:col>14</xdr:col>
      <xdr:colOff>57150</xdr:colOff>
      <xdr:row>306</xdr:row>
      <xdr:rowOff>9525</xdr:rowOff>
    </xdr:to>
    <xdr:sp>
      <xdr:nvSpPr>
        <xdr:cNvPr id="41" name="TextBox 41"/>
        <xdr:cNvSpPr txBox="1">
          <a:spLocks noChangeArrowheads="1"/>
        </xdr:cNvSpPr>
      </xdr:nvSpPr>
      <xdr:spPr>
        <a:xfrm>
          <a:off x="6000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2" name="TextBox 42"/>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8" customWidth="1"/>
  </cols>
  <sheetData>
    <row r="1" ht="15.75">
      <c r="A1" s="427" t="s">
        <v>231</v>
      </c>
    </row>
    <row r="4" ht="25.5">
      <c r="A4" s="429" t="s">
        <v>243</v>
      </c>
    </row>
    <row r="6" ht="12.75">
      <c r="A6" s="428" t="s">
        <v>232</v>
      </c>
    </row>
    <row r="9" ht="12.75">
      <c r="A9" s="428" t="s">
        <v>233</v>
      </c>
    </row>
    <row r="10" ht="12.75">
      <c r="A10" s="428" t="s">
        <v>244</v>
      </c>
    </row>
    <row r="13" ht="12.75">
      <c r="A13" s="428" t="s">
        <v>234</v>
      </c>
    </row>
    <row r="16" ht="12.75">
      <c r="A16" s="428" t="s">
        <v>235</v>
      </c>
    </row>
    <row r="17" ht="12.75">
      <c r="A17" s="428" t="s">
        <v>79</v>
      </c>
    </row>
    <row r="18" ht="12.75">
      <c r="A18" s="428" t="s">
        <v>236</v>
      </c>
    </row>
    <row r="19" ht="12.75">
      <c r="A19" s="428" t="s">
        <v>237</v>
      </c>
    </row>
    <row r="21" ht="12.75">
      <c r="A21" s="428" t="s">
        <v>238</v>
      </c>
    </row>
    <row r="24" ht="12.75">
      <c r="A24" s="429" t="s">
        <v>239</v>
      </c>
    </row>
    <row r="25" ht="51">
      <c r="A25" s="430" t="s">
        <v>240</v>
      </c>
    </row>
    <row r="28" ht="12.75">
      <c r="A28" s="429" t="s">
        <v>241</v>
      </c>
    </row>
    <row r="29" ht="51">
      <c r="A29" s="430" t="s">
        <v>242</v>
      </c>
    </row>
    <row r="30" ht="12.75">
      <c r="A30" s="428"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38"/>
  <sheetViews>
    <sheetView workbookViewId="0" topLeftCell="A1">
      <selection activeCell="E7" sqref="E7"/>
    </sheetView>
  </sheetViews>
  <sheetFormatPr defaultColWidth="11.421875" defaultRowHeight="12.75"/>
  <cols>
    <col min="1" max="1" width="1.1484375" style="145" customWidth="1"/>
    <col min="2" max="2" width="11.140625" style="145" customWidth="1"/>
    <col min="3" max="3" width="25.140625" style="145" customWidth="1"/>
    <col min="4" max="4" width="8.421875" style="145" customWidth="1"/>
    <col min="5" max="6" width="7.8515625" style="145" customWidth="1"/>
    <col min="7" max="7" width="6.7109375" style="145" customWidth="1"/>
    <col min="8" max="8" width="6.8515625" style="145" customWidth="1"/>
    <col min="9" max="9" width="6.57421875" style="145" customWidth="1"/>
    <col min="10" max="11" width="7.140625" style="145" customWidth="1"/>
    <col min="12" max="12" width="8.00390625" style="145" customWidth="1"/>
    <col min="13" max="13" width="6.140625" style="145" customWidth="1"/>
    <col min="14" max="14" width="5.7109375" style="145" customWidth="1"/>
    <col min="15" max="15" width="6.8515625" style="145" customWidth="1"/>
    <col min="16" max="16384" width="11.421875" style="145" customWidth="1"/>
  </cols>
  <sheetData>
    <row r="1" spans="1:10" s="138" customFormat="1" ht="12.75" customHeight="1">
      <c r="A1" s="135"/>
      <c r="B1" s="136"/>
      <c r="C1" s="136"/>
      <c r="D1" s="136"/>
      <c r="E1" s="136"/>
      <c r="F1" s="136"/>
      <c r="G1" s="137"/>
      <c r="H1" s="136"/>
      <c r="I1" s="136"/>
      <c r="J1" s="136"/>
    </row>
    <row r="2" spans="1:10" s="138" customFormat="1" ht="12.75" customHeight="1">
      <c r="A2" s="139"/>
      <c r="B2" s="136"/>
      <c r="C2" s="136"/>
      <c r="D2" s="140"/>
      <c r="E2" s="140"/>
      <c r="F2" s="140"/>
      <c r="G2" s="141"/>
      <c r="H2" s="136"/>
      <c r="I2" s="136"/>
      <c r="J2" s="136"/>
    </row>
    <row r="3" spans="1:10" s="138" customFormat="1" ht="15.75" customHeight="1">
      <c r="A3" s="454" t="s">
        <v>119</v>
      </c>
      <c r="B3" s="454"/>
      <c r="C3" s="454"/>
      <c r="D3" s="454"/>
      <c r="E3" s="454"/>
      <c r="F3" s="454"/>
      <c r="G3" s="454"/>
      <c r="H3" s="454"/>
      <c r="I3" s="454"/>
      <c r="J3" s="454"/>
    </row>
    <row r="4" spans="1:10" s="138" customFormat="1" ht="13.5" customHeight="1">
      <c r="A4" s="425" t="s">
        <v>120</v>
      </c>
      <c r="B4" s="425"/>
      <c r="C4" s="425"/>
      <c r="D4" s="425"/>
      <c r="E4" s="425"/>
      <c r="F4" s="425"/>
      <c r="G4" s="425"/>
      <c r="H4" s="425"/>
      <c r="I4" s="425"/>
      <c r="J4" s="425"/>
    </row>
    <row r="5" spans="1:10" s="138" customFormat="1" ht="13.5" customHeight="1">
      <c r="A5" s="425" t="s">
        <v>85</v>
      </c>
      <c r="B5" s="425"/>
      <c r="C5" s="425"/>
      <c r="D5" s="425"/>
      <c r="E5" s="425"/>
      <c r="F5" s="425"/>
      <c r="G5" s="425"/>
      <c r="H5" s="425"/>
      <c r="I5" s="425"/>
      <c r="J5" s="425"/>
    </row>
    <row r="6" spans="4:10" s="138" customFormat="1" ht="12.75" customHeight="1">
      <c r="D6" s="140"/>
      <c r="E6" s="140"/>
      <c r="F6" s="140"/>
      <c r="G6" s="141"/>
      <c r="H6" s="136"/>
      <c r="I6" s="136"/>
      <c r="J6" s="136"/>
    </row>
    <row r="7" spans="4:10" s="138" customFormat="1" ht="12.75" customHeight="1">
      <c r="D7" s="140"/>
      <c r="E7" s="140"/>
      <c r="F7" s="140"/>
      <c r="G7" s="141"/>
      <c r="H7" s="136"/>
      <c r="I7" s="136"/>
      <c r="J7" s="136"/>
    </row>
    <row r="8" spans="1:10" ht="11.25" customHeight="1">
      <c r="A8" s="142"/>
      <c r="B8" s="142"/>
      <c r="C8" s="143"/>
      <c r="D8" s="426" t="s">
        <v>217</v>
      </c>
      <c r="E8" s="444" t="s">
        <v>121</v>
      </c>
      <c r="F8" s="445"/>
      <c r="G8" s="448" t="s">
        <v>200</v>
      </c>
      <c r="H8" s="144" t="s">
        <v>86</v>
      </c>
      <c r="I8" s="144"/>
      <c r="J8" s="144"/>
    </row>
    <row r="9" spans="3:10" ht="11.25" customHeight="1">
      <c r="C9" s="146"/>
      <c r="D9" s="422"/>
      <c r="E9" s="446"/>
      <c r="F9" s="447"/>
      <c r="G9" s="449"/>
      <c r="H9" s="147" t="s">
        <v>215</v>
      </c>
      <c r="I9" s="148"/>
      <c r="J9" s="196" t="s">
        <v>216</v>
      </c>
    </row>
    <row r="10" spans="1:10" ht="11.25" customHeight="1">
      <c r="A10" s="149" t="s">
        <v>122</v>
      </c>
      <c r="B10" s="149"/>
      <c r="C10" s="150"/>
      <c r="D10" s="422"/>
      <c r="E10" s="451" t="s">
        <v>224</v>
      </c>
      <c r="F10" s="451" t="s">
        <v>218</v>
      </c>
      <c r="G10" s="449"/>
      <c r="H10" s="151" t="s">
        <v>101</v>
      </c>
      <c r="I10" s="151"/>
      <c r="J10" s="151"/>
    </row>
    <row r="11" spans="3:10" ht="11.25" customHeight="1">
      <c r="C11" s="146"/>
      <c r="D11" s="422"/>
      <c r="E11" s="452"/>
      <c r="F11" s="452" t="s">
        <v>47</v>
      </c>
      <c r="G11" s="449"/>
      <c r="H11" s="152" t="s">
        <v>102</v>
      </c>
      <c r="I11" s="153" t="s">
        <v>103</v>
      </c>
      <c r="J11" s="154" t="s">
        <v>103</v>
      </c>
    </row>
    <row r="12" spans="1:10" ht="10.5" customHeight="1">
      <c r="A12" s="155"/>
      <c r="B12" s="155"/>
      <c r="C12" s="156"/>
      <c r="D12" s="443"/>
      <c r="E12" s="453"/>
      <c r="F12" s="453" t="s">
        <v>47</v>
      </c>
      <c r="G12" s="450"/>
      <c r="H12" s="157" t="s">
        <v>104</v>
      </c>
      <c r="I12" s="158" t="s">
        <v>105</v>
      </c>
      <c r="J12" s="159" t="s">
        <v>204</v>
      </c>
    </row>
    <row r="13" spans="1:10" ht="10.5" customHeight="1">
      <c r="A13" s="160"/>
      <c r="B13" s="160"/>
      <c r="C13" s="161"/>
      <c r="D13" s="162"/>
      <c r="E13" s="162"/>
      <c r="F13" s="162"/>
      <c r="G13" s="162"/>
      <c r="H13" s="162"/>
      <c r="I13" s="162"/>
      <c r="J13" s="162"/>
    </row>
    <row r="14" spans="1:10" ht="10.5" customHeight="1">
      <c r="A14" s="160"/>
      <c r="B14" s="160"/>
      <c r="C14" s="161"/>
      <c r="D14" s="162"/>
      <c r="E14" s="162"/>
      <c r="F14" s="163"/>
      <c r="G14" s="162"/>
      <c r="H14" s="164"/>
      <c r="I14" s="164"/>
      <c r="J14" s="162"/>
    </row>
    <row r="15" spans="1:10" ht="10.5" customHeight="1">
      <c r="A15" s="160" t="s">
        <v>123</v>
      </c>
      <c r="B15" s="160"/>
      <c r="C15" s="161"/>
      <c r="D15" s="165">
        <v>86.6</v>
      </c>
      <c r="E15" s="166">
        <v>92.6</v>
      </c>
      <c r="F15" s="163">
        <v>81.4</v>
      </c>
      <c r="G15" s="165">
        <v>92.1375</v>
      </c>
      <c r="H15" s="167">
        <v>-6.479481641468683</v>
      </c>
      <c r="I15" s="167">
        <v>6.388206388206374</v>
      </c>
      <c r="J15" s="167">
        <v>-2.6159334126040514</v>
      </c>
    </row>
    <row r="16" spans="1:10" ht="10.5" customHeight="1">
      <c r="A16" s="160"/>
      <c r="B16" s="160"/>
      <c r="C16" s="161"/>
      <c r="D16" s="165"/>
      <c r="E16" s="166"/>
      <c r="F16" s="163"/>
      <c r="G16" s="165"/>
      <c r="H16" s="167"/>
      <c r="I16" s="167"/>
      <c r="J16" s="167"/>
    </row>
    <row r="17" spans="1:10" ht="10.5" customHeight="1">
      <c r="A17" s="160"/>
      <c r="B17" s="160" t="s">
        <v>107</v>
      </c>
      <c r="C17" s="161"/>
      <c r="D17" s="165">
        <v>90.9</v>
      </c>
      <c r="E17" s="166">
        <v>95.3</v>
      </c>
      <c r="F17" s="163">
        <v>89.5</v>
      </c>
      <c r="G17" s="165">
        <v>92.3875</v>
      </c>
      <c r="H17" s="167">
        <v>-4.6169989506820475</v>
      </c>
      <c r="I17" s="167">
        <v>1.5642458100558723</v>
      </c>
      <c r="J17" s="167">
        <v>-4.570690768237585</v>
      </c>
    </row>
    <row r="18" spans="1:10" ht="10.5" customHeight="1">
      <c r="A18" s="160"/>
      <c r="B18" s="160" t="s">
        <v>108</v>
      </c>
      <c r="C18" s="161"/>
      <c r="D18" s="165">
        <v>74.1</v>
      </c>
      <c r="E18" s="166">
        <v>84.9</v>
      </c>
      <c r="F18" s="163">
        <v>58.1</v>
      </c>
      <c r="G18" s="165">
        <v>91.5375</v>
      </c>
      <c r="H18" s="167">
        <v>-12.720848056537115</v>
      </c>
      <c r="I18" s="167">
        <v>27.538726333907043</v>
      </c>
      <c r="J18" s="167">
        <v>3.7987243090007023</v>
      </c>
    </row>
    <row r="19" spans="1:10" ht="10.5" customHeight="1">
      <c r="A19" s="160"/>
      <c r="B19" s="160"/>
      <c r="C19" s="161"/>
      <c r="D19" s="165"/>
      <c r="E19" s="166"/>
      <c r="F19" s="163"/>
      <c r="G19" s="165"/>
      <c r="H19" s="167"/>
      <c r="I19" s="167"/>
      <c r="J19" s="167"/>
    </row>
    <row r="20" spans="1:10" ht="10.5" customHeight="1">
      <c r="A20" s="160"/>
      <c r="B20" s="160"/>
      <c r="C20" s="161"/>
      <c r="D20" s="165"/>
      <c r="E20" s="166"/>
      <c r="F20" s="163"/>
      <c r="G20" s="165"/>
      <c r="H20" s="167"/>
      <c r="I20" s="167"/>
      <c r="J20" s="167"/>
    </row>
    <row r="21" spans="1:10" ht="10.5" customHeight="1">
      <c r="A21" s="160" t="s">
        <v>124</v>
      </c>
      <c r="B21" s="160"/>
      <c r="C21" s="161"/>
      <c r="D21" s="165">
        <v>30</v>
      </c>
      <c r="E21" s="166">
        <v>33.2</v>
      </c>
      <c r="F21" s="163">
        <v>51.9</v>
      </c>
      <c r="G21" s="165">
        <v>34.2</v>
      </c>
      <c r="H21" s="167">
        <v>-9.638554216867478</v>
      </c>
      <c r="I21" s="167">
        <v>-42.19653179190752</v>
      </c>
      <c r="J21" s="167">
        <v>-42.32715008431703</v>
      </c>
    </row>
    <row r="22" spans="1:10" ht="10.5" customHeight="1">
      <c r="A22" s="160" t="s">
        <v>47</v>
      </c>
      <c r="B22" s="160" t="s">
        <v>47</v>
      </c>
      <c r="C22" s="161"/>
      <c r="D22" s="165"/>
      <c r="E22" s="166"/>
      <c r="F22" s="163"/>
      <c r="G22" s="165"/>
      <c r="H22" s="167"/>
      <c r="I22" s="167"/>
      <c r="J22" s="167"/>
    </row>
    <row r="23" spans="1:10" ht="10.5" customHeight="1">
      <c r="A23" s="160"/>
      <c r="B23" s="160"/>
      <c r="C23" s="161"/>
      <c r="D23" s="165"/>
      <c r="E23" s="166"/>
      <c r="F23" s="163"/>
      <c r="G23" s="165"/>
      <c r="H23" s="167"/>
      <c r="I23" s="167"/>
      <c r="J23" s="167"/>
    </row>
    <row r="24" spans="1:10" ht="10.5" customHeight="1">
      <c r="A24" s="160" t="s">
        <v>125</v>
      </c>
      <c r="B24" s="160"/>
      <c r="C24" s="161"/>
      <c r="D24" s="165">
        <v>147.5</v>
      </c>
      <c r="E24" s="166">
        <v>133.8</v>
      </c>
      <c r="F24" s="168">
        <v>125.5</v>
      </c>
      <c r="G24" s="165">
        <v>140.6</v>
      </c>
      <c r="H24" s="167">
        <v>10.23916292974588</v>
      </c>
      <c r="I24" s="167">
        <v>17.529880478087648</v>
      </c>
      <c r="J24" s="167">
        <v>2.609012953840532</v>
      </c>
    </row>
    <row r="25" spans="1:10" ht="10.5" customHeight="1">
      <c r="A25" s="160"/>
      <c r="B25" s="160"/>
      <c r="C25" s="161"/>
      <c r="D25" s="165"/>
      <c r="E25" s="166"/>
      <c r="F25" s="163"/>
      <c r="G25" s="165"/>
      <c r="H25" s="167"/>
      <c r="I25" s="167"/>
      <c r="J25" s="167"/>
    </row>
    <row r="26" spans="1:10" ht="10.5" customHeight="1">
      <c r="A26" s="160"/>
      <c r="B26" s="160" t="s">
        <v>107</v>
      </c>
      <c r="C26" s="161"/>
      <c r="D26" s="165">
        <v>128.8</v>
      </c>
      <c r="E26" s="166">
        <v>120.2</v>
      </c>
      <c r="F26" s="168">
        <v>101.1</v>
      </c>
      <c r="G26" s="165">
        <v>121.0125</v>
      </c>
      <c r="H26" s="167">
        <v>7.154742096505831</v>
      </c>
      <c r="I26" s="167">
        <v>27.398615232443145</v>
      </c>
      <c r="J26" s="167">
        <v>2.2280887011615533</v>
      </c>
    </row>
    <row r="27" spans="1:10" ht="10.5" customHeight="1">
      <c r="A27" s="160"/>
      <c r="B27" s="160" t="s">
        <v>108</v>
      </c>
      <c r="C27" s="161"/>
      <c r="D27" s="165">
        <v>204</v>
      </c>
      <c r="E27" s="166">
        <v>174.8</v>
      </c>
      <c r="F27" s="168">
        <v>199</v>
      </c>
      <c r="G27" s="165">
        <v>199.75</v>
      </c>
      <c r="H27" s="167">
        <v>16.70480549199084</v>
      </c>
      <c r="I27" s="167">
        <v>2.512562814070352</v>
      </c>
      <c r="J27" s="167">
        <v>3.263327948303716</v>
      </c>
    </row>
    <row r="28" spans="1:10" ht="10.5" customHeight="1">
      <c r="A28" s="160"/>
      <c r="B28" s="160"/>
      <c r="C28" s="161"/>
      <c r="D28" s="165"/>
      <c r="E28" s="166"/>
      <c r="F28" s="163"/>
      <c r="G28" s="165"/>
      <c r="H28" s="167"/>
      <c r="I28" s="167"/>
      <c r="J28" s="167"/>
    </row>
    <row r="29" spans="1:10" ht="10.5" customHeight="1">
      <c r="A29" s="160"/>
      <c r="B29" s="160"/>
      <c r="C29" s="161"/>
      <c r="D29" s="165"/>
      <c r="E29" s="166"/>
      <c r="F29" s="163"/>
      <c r="G29" s="165"/>
      <c r="H29" s="167"/>
      <c r="I29" s="167"/>
      <c r="J29" s="167"/>
    </row>
    <row r="30" spans="1:10" ht="10.5" customHeight="1">
      <c r="A30" s="160" t="s">
        <v>126</v>
      </c>
      <c r="B30" s="160"/>
      <c r="C30" s="161"/>
      <c r="D30" s="165">
        <v>183.3</v>
      </c>
      <c r="E30" s="166">
        <v>169</v>
      </c>
      <c r="F30" s="163">
        <v>146.6</v>
      </c>
      <c r="G30" s="165">
        <v>171.3125</v>
      </c>
      <c r="H30" s="167">
        <v>8.461538461538469</v>
      </c>
      <c r="I30" s="167">
        <v>25.03410641200547</v>
      </c>
      <c r="J30" s="167">
        <v>10.899821977666292</v>
      </c>
    </row>
    <row r="31" spans="1:10" ht="10.5" customHeight="1">
      <c r="A31" s="160"/>
      <c r="B31" s="160"/>
      <c r="C31" s="161"/>
      <c r="D31" s="165"/>
      <c r="E31" s="166"/>
      <c r="F31" s="163"/>
      <c r="G31" s="165"/>
      <c r="H31" s="167"/>
      <c r="I31" s="167"/>
      <c r="J31" s="167"/>
    </row>
    <row r="32" spans="1:10" ht="10.5" customHeight="1">
      <c r="A32" s="160"/>
      <c r="B32" s="160" t="s">
        <v>107</v>
      </c>
      <c r="C32" s="161"/>
      <c r="D32" s="165">
        <v>206.1</v>
      </c>
      <c r="E32" s="166">
        <v>192.2</v>
      </c>
      <c r="F32" s="163">
        <v>166.6</v>
      </c>
      <c r="G32" s="165">
        <v>188.675</v>
      </c>
      <c r="H32" s="167">
        <v>7.232049947970866</v>
      </c>
      <c r="I32" s="167">
        <v>23.709483793517407</v>
      </c>
      <c r="J32" s="167">
        <v>10.522076590759319</v>
      </c>
    </row>
    <row r="33" spans="1:10" ht="10.5" customHeight="1">
      <c r="A33" s="160"/>
      <c r="B33" s="160" t="s">
        <v>108</v>
      </c>
      <c r="C33" s="161"/>
      <c r="D33" s="165">
        <v>141.3</v>
      </c>
      <c r="E33" s="166">
        <v>126.3</v>
      </c>
      <c r="F33" s="163">
        <v>109.7</v>
      </c>
      <c r="G33" s="165">
        <v>139.3375</v>
      </c>
      <c r="H33" s="167">
        <v>11.876484560570082</v>
      </c>
      <c r="I33" s="167">
        <v>28.805834092980863</v>
      </c>
      <c r="J33" s="167">
        <v>11.827849117174956</v>
      </c>
    </row>
    <row r="34" spans="1:10" ht="10.5" customHeight="1">
      <c r="A34" s="160"/>
      <c r="B34" s="160"/>
      <c r="C34" s="161"/>
      <c r="D34" s="165"/>
      <c r="E34" s="166"/>
      <c r="F34" s="163"/>
      <c r="G34" s="165"/>
      <c r="H34" s="167"/>
      <c r="I34" s="167"/>
      <c r="J34" s="167"/>
    </row>
    <row r="35" spans="1:10" ht="10.5" customHeight="1">
      <c r="A35" s="160"/>
      <c r="B35" s="160"/>
      <c r="C35" s="161"/>
      <c r="D35" s="165"/>
      <c r="E35" s="166"/>
      <c r="F35" s="163"/>
      <c r="G35" s="165"/>
      <c r="H35" s="167"/>
      <c r="I35" s="167"/>
      <c r="J35" s="167"/>
    </row>
    <row r="36" spans="1:10" ht="10.5" customHeight="1">
      <c r="A36" s="160" t="s">
        <v>127</v>
      </c>
      <c r="B36" s="160"/>
      <c r="C36" s="161"/>
      <c r="D36" s="165"/>
      <c r="E36" s="166"/>
      <c r="F36" s="163"/>
      <c r="G36" s="165"/>
      <c r="H36" s="167"/>
      <c r="I36" s="167"/>
      <c r="J36" s="167"/>
    </row>
    <row r="37" spans="1:10" ht="10.5" customHeight="1">
      <c r="A37" s="160" t="s">
        <v>47</v>
      </c>
      <c r="B37" s="160" t="s">
        <v>128</v>
      </c>
      <c r="C37" s="161"/>
      <c r="D37" s="165">
        <v>187.1</v>
      </c>
      <c r="E37" s="166">
        <v>171.9</v>
      </c>
      <c r="F37" s="163">
        <v>173.6</v>
      </c>
      <c r="G37" s="165">
        <v>175.875</v>
      </c>
      <c r="H37" s="167">
        <v>8.842350203606742</v>
      </c>
      <c r="I37" s="167">
        <v>7.776497695852535</v>
      </c>
      <c r="J37" s="167">
        <v>5.503899220155976</v>
      </c>
    </row>
    <row r="38" spans="1:10" ht="10.5" customHeight="1">
      <c r="A38" s="160"/>
      <c r="B38" s="160"/>
      <c r="C38" s="161"/>
      <c r="D38" s="165"/>
      <c r="E38" s="166"/>
      <c r="F38" s="163"/>
      <c r="G38" s="165"/>
      <c r="H38" s="167"/>
      <c r="I38" s="167"/>
      <c r="J38" s="167"/>
    </row>
    <row r="39" spans="1:10" ht="10.5" customHeight="1">
      <c r="A39" s="160"/>
      <c r="B39" s="160" t="s">
        <v>107</v>
      </c>
      <c r="C39" s="161"/>
      <c r="D39" s="165">
        <v>178.7</v>
      </c>
      <c r="E39" s="166">
        <v>162.1</v>
      </c>
      <c r="F39" s="163">
        <v>165.1</v>
      </c>
      <c r="G39" s="165">
        <v>167.125</v>
      </c>
      <c r="H39" s="167">
        <v>10.240592227020356</v>
      </c>
      <c r="I39" s="167">
        <v>8.2374318594791</v>
      </c>
      <c r="J39" s="167">
        <v>4.095297415135464</v>
      </c>
    </row>
    <row r="40" spans="1:10" ht="10.5" customHeight="1">
      <c r="A40" s="160"/>
      <c r="B40" s="160" t="s">
        <v>108</v>
      </c>
      <c r="C40" s="161"/>
      <c r="D40" s="165">
        <v>403.8</v>
      </c>
      <c r="E40" s="166">
        <v>428.5</v>
      </c>
      <c r="F40" s="163">
        <v>393.7</v>
      </c>
      <c r="G40" s="165">
        <v>403.1375</v>
      </c>
      <c r="H40" s="167">
        <v>-5.764294049008166</v>
      </c>
      <c r="I40" s="167">
        <v>2.5654051308102677</v>
      </c>
      <c r="J40" s="167">
        <v>23.75671527244821</v>
      </c>
    </row>
    <row r="41" spans="1:10" ht="10.5" customHeight="1">
      <c r="A41" s="160"/>
      <c r="B41" s="160"/>
      <c r="C41" s="161"/>
      <c r="D41" s="165"/>
      <c r="E41" s="166"/>
      <c r="F41" s="163"/>
      <c r="G41" s="165"/>
      <c r="H41" s="167"/>
      <c r="I41" s="167"/>
      <c r="J41" s="167"/>
    </row>
    <row r="42" spans="1:10" ht="10.5" customHeight="1">
      <c r="A42" s="160"/>
      <c r="B42" s="160"/>
      <c r="C42" s="161" t="s">
        <v>47</v>
      </c>
      <c r="D42" s="165"/>
      <c r="E42" s="166"/>
      <c r="F42" s="168"/>
      <c r="G42" s="165"/>
      <c r="H42" s="167"/>
      <c r="I42" s="167"/>
      <c r="J42" s="167"/>
    </row>
    <row r="43" spans="1:10" ht="10.5" customHeight="1">
      <c r="A43" s="160" t="s">
        <v>129</v>
      </c>
      <c r="B43" s="160"/>
      <c r="C43" s="161"/>
      <c r="D43" s="165">
        <v>123.4</v>
      </c>
      <c r="E43" s="166">
        <v>135</v>
      </c>
      <c r="F43" s="168">
        <v>120</v>
      </c>
      <c r="G43" s="165">
        <v>129.15</v>
      </c>
      <c r="H43" s="167">
        <v>-8.59259259259259</v>
      </c>
      <c r="I43" s="167">
        <v>2.833333333333338</v>
      </c>
      <c r="J43" s="167">
        <v>-5.436573311367388</v>
      </c>
    </row>
    <row r="44" spans="1:10" ht="10.5" customHeight="1">
      <c r="A44" s="160"/>
      <c r="B44" s="160"/>
      <c r="C44" s="161"/>
      <c r="D44" s="165"/>
      <c r="E44" s="166"/>
      <c r="F44" s="163"/>
      <c r="G44" s="165"/>
      <c r="H44" s="167"/>
      <c r="I44" s="167"/>
      <c r="J44" s="167"/>
    </row>
    <row r="45" spans="1:10" ht="10.5" customHeight="1">
      <c r="A45" s="160"/>
      <c r="B45" s="160" t="s">
        <v>107</v>
      </c>
      <c r="C45" s="161"/>
      <c r="D45" s="165">
        <v>130.9</v>
      </c>
      <c r="E45" s="166">
        <v>144.6</v>
      </c>
      <c r="F45" s="168">
        <v>119.7</v>
      </c>
      <c r="G45" s="165">
        <v>132.85</v>
      </c>
      <c r="H45" s="167">
        <v>-9.4744121715076</v>
      </c>
      <c r="I45" s="167">
        <v>9.356725146198832</v>
      </c>
      <c r="J45" s="167">
        <v>-6.427187885191055</v>
      </c>
    </row>
    <row r="46" spans="1:10" ht="10.5" customHeight="1">
      <c r="A46" s="160"/>
      <c r="B46" s="160" t="s">
        <v>108</v>
      </c>
      <c r="C46" s="161"/>
      <c r="D46" s="165">
        <v>107.4</v>
      </c>
      <c r="E46" s="166">
        <v>114.3</v>
      </c>
      <c r="F46" s="168">
        <v>120.6</v>
      </c>
      <c r="G46" s="165">
        <v>121.225</v>
      </c>
      <c r="H46" s="167">
        <v>-6.0367454068241395</v>
      </c>
      <c r="I46" s="167">
        <v>-10.945273631840788</v>
      </c>
      <c r="J46" s="167">
        <v>-3.039392121575694</v>
      </c>
    </row>
    <row r="47" spans="1:10" ht="10.5" customHeight="1">
      <c r="A47" s="160"/>
      <c r="B47" s="160"/>
      <c r="C47" s="161"/>
      <c r="D47" s="165"/>
      <c r="E47" s="166"/>
      <c r="F47" s="163"/>
      <c r="G47" s="165"/>
      <c r="H47" s="167"/>
      <c r="I47" s="167"/>
      <c r="J47" s="167"/>
    </row>
    <row r="48" spans="1:10" ht="10.5" customHeight="1">
      <c r="A48" s="160"/>
      <c r="B48" s="160"/>
      <c r="C48" s="161"/>
      <c r="D48" s="165"/>
      <c r="E48" s="166"/>
      <c r="F48" s="163"/>
      <c r="G48" s="165"/>
      <c r="H48" s="167"/>
      <c r="I48" s="167"/>
      <c r="J48" s="167"/>
    </row>
    <row r="49" spans="1:10" ht="10.5" customHeight="1">
      <c r="A49" s="160" t="s">
        <v>130</v>
      </c>
      <c r="B49" s="160"/>
      <c r="C49" s="161"/>
      <c r="D49" s="165">
        <v>176.3</v>
      </c>
      <c r="E49" s="166">
        <v>172.2</v>
      </c>
      <c r="F49" s="168">
        <v>162.3</v>
      </c>
      <c r="G49" s="165">
        <v>172.95</v>
      </c>
      <c r="H49" s="167">
        <v>2.3809523809523943</v>
      </c>
      <c r="I49" s="167">
        <v>8.62600123228589</v>
      </c>
      <c r="J49" s="167">
        <v>3.2383226384121846</v>
      </c>
    </row>
    <row r="50" spans="1:10" ht="10.5" customHeight="1">
      <c r="A50" s="160"/>
      <c r="B50" s="160"/>
      <c r="C50" s="161"/>
      <c r="D50" s="165"/>
      <c r="E50" s="166"/>
      <c r="F50" s="163"/>
      <c r="G50" s="165"/>
      <c r="H50" s="167"/>
      <c r="I50" s="167"/>
      <c r="J50" s="167"/>
    </row>
    <row r="51" spans="1:10" ht="10.5" customHeight="1">
      <c r="A51" s="160"/>
      <c r="B51" s="160" t="s">
        <v>107</v>
      </c>
      <c r="C51" s="161"/>
      <c r="D51" s="165">
        <v>154.9</v>
      </c>
      <c r="E51" s="166">
        <v>150.1</v>
      </c>
      <c r="F51" s="168">
        <v>144.8</v>
      </c>
      <c r="G51" s="165">
        <v>148.325</v>
      </c>
      <c r="H51" s="167">
        <v>3.19786808794138</v>
      </c>
      <c r="I51" s="167">
        <v>6.975138121546957</v>
      </c>
      <c r="J51" s="167">
        <v>0.9872340425531837</v>
      </c>
    </row>
    <row r="52" spans="1:10" ht="10.5" customHeight="1">
      <c r="A52" s="160"/>
      <c r="B52" s="160" t="s">
        <v>108</v>
      </c>
      <c r="C52" s="161"/>
      <c r="D52" s="165">
        <v>275.5</v>
      </c>
      <c r="E52" s="166">
        <v>274.9</v>
      </c>
      <c r="F52" s="168">
        <v>243.4</v>
      </c>
      <c r="G52" s="165">
        <v>287.4875</v>
      </c>
      <c r="H52" s="167">
        <v>0.21826118588578494</v>
      </c>
      <c r="I52" s="167">
        <v>13.188167625308132</v>
      </c>
      <c r="J52" s="167">
        <v>9.103415559772278</v>
      </c>
    </row>
    <row r="53" spans="1:10" ht="10.5" customHeight="1">
      <c r="A53" s="160"/>
      <c r="B53" s="160"/>
      <c r="C53" s="161"/>
      <c r="D53" s="165"/>
      <c r="E53" s="166"/>
      <c r="F53" s="163"/>
      <c r="G53" s="165"/>
      <c r="H53" s="167"/>
      <c r="I53" s="167"/>
      <c r="J53" s="167"/>
    </row>
    <row r="54" spans="1:10" ht="10.5" customHeight="1">
      <c r="A54" s="160"/>
      <c r="B54" s="160"/>
      <c r="C54" s="161"/>
      <c r="D54" s="165"/>
      <c r="E54" s="166"/>
      <c r="F54" s="163"/>
      <c r="G54" s="165"/>
      <c r="H54" s="167"/>
      <c r="I54" s="167"/>
      <c r="J54" s="167"/>
    </row>
    <row r="55" spans="1:10" ht="10.5" customHeight="1">
      <c r="A55" s="160" t="s">
        <v>131</v>
      </c>
      <c r="B55" s="160"/>
      <c r="C55" s="161"/>
      <c r="D55" s="165"/>
      <c r="E55" s="166"/>
      <c r="F55" s="163"/>
      <c r="G55" s="165"/>
      <c r="H55" s="167"/>
      <c r="I55" s="167"/>
      <c r="J55" s="167"/>
    </row>
    <row r="56" spans="1:10" ht="10.5" customHeight="1">
      <c r="A56" s="160"/>
      <c r="B56" s="160" t="s">
        <v>132</v>
      </c>
      <c r="C56" s="161"/>
      <c r="D56" s="165">
        <v>107.8</v>
      </c>
      <c r="E56" s="166">
        <v>109.9</v>
      </c>
      <c r="F56" s="168">
        <v>104.1</v>
      </c>
      <c r="G56" s="165">
        <v>103.7</v>
      </c>
      <c r="H56" s="167">
        <v>-1.9108280254777146</v>
      </c>
      <c r="I56" s="167">
        <v>3.554274735830935</v>
      </c>
      <c r="J56" s="167">
        <v>-3.914755617326868</v>
      </c>
    </row>
    <row r="57" spans="1:10" ht="10.5" customHeight="1">
      <c r="A57" s="160"/>
      <c r="B57" s="160"/>
      <c r="C57" s="161"/>
      <c r="D57" s="165"/>
      <c r="E57" s="166"/>
      <c r="F57" s="163"/>
      <c r="G57" s="165"/>
      <c r="H57" s="167"/>
      <c r="I57" s="167"/>
      <c r="J57" s="167"/>
    </row>
    <row r="58" spans="1:10" ht="10.5" customHeight="1">
      <c r="A58" s="160"/>
      <c r="B58" s="160" t="s">
        <v>107</v>
      </c>
      <c r="C58" s="161"/>
      <c r="D58" s="165">
        <v>105.7</v>
      </c>
      <c r="E58" s="166">
        <v>104</v>
      </c>
      <c r="F58" s="168">
        <v>102.9</v>
      </c>
      <c r="G58" s="165">
        <v>99.125</v>
      </c>
      <c r="H58" s="167">
        <v>1.6346153846153872</v>
      </c>
      <c r="I58" s="167">
        <v>2.721088435374147</v>
      </c>
      <c r="J58" s="167">
        <v>-3.079931557076515</v>
      </c>
    </row>
    <row r="59" spans="1:10" ht="10.5" customHeight="1">
      <c r="A59" s="160"/>
      <c r="B59" s="160" t="s">
        <v>108</v>
      </c>
      <c r="C59" s="161"/>
      <c r="D59" s="165">
        <v>115</v>
      </c>
      <c r="E59" s="166">
        <v>130.4</v>
      </c>
      <c r="F59" s="168">
        <v>108.2</v>
      </c>
      <c r="G59" s="165">
        <v>119.525</v>
      </c>
      <c r="H59" s="167">
        <v>-11.809815950920248</v>
      </c>
      <c r="I59" s="167">
        <v>6.284658040665432</v>
      </c>
      <c r="J59" s="167">
        <v>-6.227321761302344</v>
      </c>
    </row>
    <row r="60" spans="1:10" ht="10.5" customHeight="1">
      <c r="A60" s="160"/>
      <c r="B60" s="160"/>
      <c r="C60" s="161"/>
      <c r="D60" s="165"/>
      <c r="E60" s="166"/>
      <c r="F60" s="163"/>
      <c r="G60" s="165"/>
      <c r="H60" s="167"/>
      <c r="I60" s="167"/>
      <c r="J60" s="167"/>
    </row>
    <row r="61" spans="1:10" ht="10.5" customHeight="1">
      <c r="A61" s="160"/>
      <c r="B61" s="160"/>
      <c r="C61" s="161"/>
      <c r="D61" s="166"/>
      <c r="E61" s="166"/>
      <c r="F61" s="163"/>
      <c r="G61" s="169"/>
      <c r="H61" s="170"/>
      <c r="I61" s="170"/>
      <c r="J61" s="170"/>
    </row>
    <row r="62" spans="1:10" ht="10.5" customHeight="1">
      <c r="A62" s="160" t="s">
        <v>135</v>
      </c>
      <c r="B62" s="160"/>
      <c r="C62" s="161"/>
      <c r="D62" s="165">
        <v>105.7</v>
      </c>
      <c r="E62" s="166">
        <v>183.7</v>
      </c>
      <c r="F62" s="163">
        <v>99.7</v>
      </c>
      <c r="G62" s="165">
        <v>139.9</v>
      </c>
      <c r="H62" s="167">
        <v>-42.460533478497545</v>
      </c>
      <c r="I62" s="167">
        <v>6.018054162487462</v>
      </c>
      <c r="J62" s="167">
        <v>0.08047929893589297</v>
      </c>
    </row>
    <row r="63" spans="1:10" ht="10.5" customHeight="1">
      <c r="A63" s="160"/>
      <c r="B63" s="160"/>
      <c r="C63" s="161"/>
      <c r="D63" s="165"/>
      <c r="E63" s="166"/>
      <c r="F63" s="163"/>
      <c r="G63" s="165"/>
      <c r="H63" s="167"/>
      <c r="I63" s="167"/>
      <c r="J63" s="167"/>
    </row>
    <row r="64" spans="1:10" ht="10.5" customHeight="1">
      <c r="A64" s="160"/>
      <c r="B64" s="160" t="s">
        <v>107</v>
      </c>
      <c r="C64" s="161"/>
      <c r="D64" s="165">
        <v>100.8</v>
      </c>
      <c r="E64" s="166">
        <v>142.1</v>
      </c>
      <c r="F64" s="163">
        <v>101.4</v>
      </c>
      <c r="G64" s="165">
        <v>115.5</v>
      </c>
      <c r="H64" s="167">
        <v>-29.064039408866996</v>
      </c>
      <c r="I64" s="167">
        <v>-0.5917159763313693</v>
      </c>
      <c r="J64" s="167">
        <v>-14.014517029592419</v>
      </c>
    </row>
    <row r="65" spans="1:10" ht="10.5" customHeight="1">
      <c r="A65" s="160"/>
      <c r="B65" s="160" t="s">
        <v>108</v>
      </c>
      <c r="C65" s="161"/>
      <c r="D65" s="165">
        <v>115</v>
      </c>
      <c r="E65" s="166">
        <v>262.9</v>
      </c>
      <c r="F65" s="163">
        <v>96.3</v>
      </c>
      <c r="G65" s="165">
        <v>186.35</v>
      </c>
      <c r="H65" s="167">
        <v>-56.25713198934956</v>
      </c>
      <c r="I65" s="167">
        <v>19.418483904465216</v>
      </c>
      <c r="J65" s="167">
        <v>24.1195570726834</v>
      </c>
    </row>
    <row r="66" spans="1:10" ht="10.5" customHeight="1">
      <c r="A66" s="160"/>
      <c r="B66" s="160"/>
      <c r="C66" s="171"/>
      <c r="D66" s="162"/>
      <c r="E66" s="162"/>
      <c r="F66" s="162"/>
      <c r="G66" s="162"/>
      <c r="H66" s="162"/>
      <c r="I66" s="162"/>
      <c r="J66" s="162"/>
    </row>
    <row r="67" spans="1:10" ht="10.5" customHeight="1">
      <c r="A67" s="160"/>
      <c r="B67" s="160"/>
      <c r="C67" s="171"/>
      <c r="D67" s="162"/>
      <c r="E67" s="162"/>
      <c r="F67" s="162"/>
      <c r="G67" s="162"/>
      <c r="H67" s="162"/>
      <c r="I67" s="162"/>
      <c r="J67" s="162"/>
    </row>
    <row r="68" spans="1:10" ht="9.75" customHeight="1">
      <c r="A68" s="160"/>
      <c r="B68" s="160"/>
      <c r="C68" s="171"/>
      <c r="D68" s="162"/>
      <c r="E68" s="162"/>
      <c r="F68" s="162"/>
      <c r="G68" s="162"/>
      <c r="H68" s="162"/>
      <c r="I68" s="162"/>
      <c r="J68" s="162"/>
    </row>
    <row r="69" spans="1:10" s="138" customFormat="1" ht="12.75" customHeight="1">
      <c r="A69" s="135"/>
      <c r="B69" s="136"/>
      <c r="C69" s="136"/>
      <c r="D69" s="136"/>
      <c r="E69" s="136"/>
      <c r="F69" s="136"/>
      <c r="G69" s="137"/>
      <c r="H69" s="136"/>
      <c r="I69" s="136"/>
      <c r="J69" s="136"/>
    </row>
    <row r="70" spans="1:10" s="138" customFormat="1" ht="12.75" customHeight="1">
      <c r="A70" s="139"/>
      <c r="B70" s="136"/>
      <c r="C70" s="136"/>
      <c r="D70" s="140"/>
      <c r="E70" s="140"/>
      <c r="F70" s="140"/>
      <c r="G70" s="141"/>
      <c r="H70" s="136"/>
      <c r="I70" s="136"/>
      <c r="J70" s="136"/>
    </row>
    <row r="71" spans="1:10" s="138" customFormat="1" ht="13.5" customHeight="1">
      <c r="A71" s="425" t="s">
        <v>133</v>
      </c>
      <c r="B71" s="425"/>
      <c r="C71" s="425"/>
      <c r="D71" s="425"/>
      <c r="E71" s="425"/>
      <c r="F71" s="425"/>
      <c r="G71" s="425"/>
      <c r="H71" s="425"/>
      <c r="I71" s="425"/>
      <c r="J71" s="425"/>
    </row>
    <row r="72" spans="1:10" s="138" customFormat="1" ht="13.5" customHeight="1">
      <c r="A72" s="425" t="s">
        <v>134</v>
      </c>
      <c r="B72" s="425"/>
      <c r="C72" s="425"/>
      <c r="D72" s="425"/>
      <c r="E72" s="425"/>
      <c r="F72" s="425"/>
      <c r="G72" s="425"/>
      <c r="H72" s="425"/>
      <c r="I72" s="425"/>
      <c r="J72" s="425"/>
    </row>
    <row r="73" spans="1:10" s="138" customFormat="1" ht="13.5" customHeight="1">
      <c r="A73" s="425" t="s">
        <v>85</v>
      </c>
      <c r="B73" s="425"/>
      <c r="C73" s="425"/>
      <c r="D73" s="425"/>
      <c r="E73" s="425"/>
      <c r="F73" s="425"/>
      <c r="G73" s="425"/>
      <c r="H73" s="425"/>
      <c r="I73" s="425"/>
      <c r="J73" s="425"/>
    </row>
    <row r="74" spans="1:10" s="138" customFormat="1" ht="12" customHeight="1">
      <c r="A74" s="172"/>
      <c r="B74" s="172"/>
      <c r="C74" s="172"/>
      <c r="D74" s="136"/>
      <c r="E74" s="136"/>
      <c r="F74" s="136"/>
      <c r="G74" s="137"/>
      <c r="H74" s="136"/>
      <c r="I74" s="136"/>
      <c r="J74" s="173"/>
    </row>
    <row r="75" spans="4:10" s="138" customFormat="1" ht="12.75" customHeight="1">
      <c r="D75" s="140"/>
      <c r="E75" s="140"/>
      <c r="F75" s="140"/>
      <c r="G75" s="141"/>
      <c r="H75" s="136"/>
      <c r="I75" s="136"/>
      <c r="J75" s="136"/>
    </row>
    <row r="76" spans="1:10" ht="11.25" customHeight="1">
      <c r="A76" s="142"/>
      <c r="B76" s="142"/>
      <c r="C76" s="143"/>
      <c r="D76" s="426" t="s">
        <v>217</v>
      </c>
      <c r="E76" s="444" t="s">
        <v>121</v>
      </c>
      <c r="F76" s="445"/>
      <c r="G76" s="448" t="s">
        <v>200</v>
      </c>
      <c r="H76" s="144" t="s">
        <v>86</v>
      </c>
      <c r="I76" s="144"/>
      <c r="J76" s="144"/>
    </row>
    <row r="77" spans="3:10" ht="11.25" customHeight="1">
      <c r="C77" s="146"/>
      <c r="D77" s="422"/>
      <c r="E77" s="446"/>
      <c r="F77" s="447"/>
      <c r="G77" s="449"/>
      <c r="H77" s="147" t="s">
        <v>215</v>
      </c>
      <c r="I77" s="148"/>
      <c r="J77" s="196" t="s">
        <v>216</v>
      </c>
    </row>
    <row r="78" spans="1:10" ht="11.25" customHeight="1">
      <c r="A78" s="149" t="s">
        <v>122</v>
      </c>
      <c r="B78" s="149"/>
      <c r="C78" s="150"/>
      <c r="D78" s="422"/>
      <c r="E78" s="451" t="s">
        <v>224</v>
      </c>
      <c r="F78" s="451" t="s">
        <v>218</v>
      </c>
      <c r="G78" s="449"/>
      <c r="H78" s="151" t="s">
        <v>101</v>
      </c>
      <c r="I78" s="151"/>
      <c r="J78" s="151"/>
    </row>
    <row r="79" spans="3:10" ht="11.25" customHeight="1">
      <c r="C79" s="146"/>
      <c r="D79" s="422"/>
      <c r="E79" s="452"/>
      <c r="F79" s="452" t="s">
        <v>47</v>
      </c>
      <c r="G79" s="449"/>
      <c r="H79" s="152" t="s">
        <v>102</v>
      </c>
      <c r="I79" s="153" t="s">
        <v>103</v>
      </c>
      <c r="J79" s="154" t="s">
        <v>103</v>
      </c>
    </row>
    <row r="80" spans="1:10" ht="11.25" customHeight="1">
      <c r="A80" s="155"/>
      <c r="B80" s="155"/>
      <c r="C80" s="156"/>
      <c r="D80" s="443"/>
      <c r="E80" s="453"/>
      <c r="F80" s="453" t="s">
        <v>47</v>
      </c>
      <c r="G80" s="450"/>
      <c r="H80" s="157" t="s">
        <v>104</v>
      </c>
      <c r="I80" s="158" t="s">
        <v>105</v>
      </c>
      <c r="J80" s="159" t="s">
        <v>204</v>
      </c>
    </row>
    <row r="81" spans="1:10" ht="10.5" customHeight="1">
      <c r="A81" s="160"/>
      <c r="B81" s="160"/>
      <c r="C81" s="161"/>
      <c r="D81" s="165"/>
      <c r="E81" s="166"/>
      <c r="F81" s="163"/>
      <c r="G81" s="165"/>
      <c r="H81" s="167"/>
      <c r="I81" s="167"/>
      <c r="J81" s="167"/>
    </row>
    <row r="82" spans="1:10" ht="10.5" customHeight="1">
      <c r="A82" s="160"/>
      <c r="B82" s="160"/>
      <c r="C82" s="161"/>
      <c r="D82" s="165"/>
      <c r="E82" s="166"/>
      <c r="F82" s="163"/>
      <c r="G82" s="165"/>
      <c r="H82" s="167"/>
      <c r="I82" s="167"/>
      <c r="J82" s="167"/>
    </row>
    <row r="83" spans="1:10" ht="10.5" customHeight="1">
      <c r="A83" s="160" t="s">
        <v>136</v>
      </c>
      <c r="B83" s="160"/>
      <c r="C83" s="161"/>
      <c r="D83" s="165">
        <v>165</v>
      </c>
      <c r="E83" s="166">
        <v>151.7</v>
      </c>
      <c r="F83" s="168">
        <v>141.3</v>
      </c>
      <c r="G83" s="165">
        <v>148.4375</v>
      </c>
      <c r="H83" s="167">
        <v>8.767303889255118</v>
      </c>
      <c r="I83" s="167">
        <v>16.7728237791932</v>
      </c>
      <c r="J83" s="167">
        <v>4.949182501104728</v>
      </c>
    </row>
    <row r="84" spans="1:10" ht="10.5" customHeight="1">
      <c r="A84" s="160"/>
      <c r="B84" s="160"/>
      <c r="C84" s="161"/>
      <c r="D84" s="165"/>
      <c r="E84" s="166"/>
      <c r="F84" s="163"/>
      <c r="G84" s="165"/>
      <c r="H84" s="167"/>
      <c r="I84" s="167"/>
      <c r="J84" s="167"/>
    </row>
    <row r="85" spans="1:10" ht="10.5" customHeight="1">
      <c r="A85" s="160"/>
      <c r="B85" s="160" t="s">
        <v>107</v>
      </c>
      <c r="C85" s="161"/>
      <c r="D85" s="165">
        <v>162.1</v>
      </c>
      <c r="E85" s="166">
        <v>142.6</v>
      </c>
      <c r="F85" s="168">
        <v>137.6</v>
      </c>
      <c r="G85" s="165">
        <v>138.95</v>
      </c>
      <c r="H85" s="167">
        <v>13.674614305750351</v>
      </c>
      <c r="I85" s="167">
        <v>17.805232558139537</v>
      </c>
      <c r="J85" s="167">
        <v>2.4421712284582067</v>
      </c>
    </row>
    <row r="86" spans="1:10" ht="10.5" customHeight="1">
      <c r="A86" s="160"/>
      <c r="B86" s="160" t="s">
        <v>108</v>
      </c>
      <c r="C86" s="161"/>
      <c r="D86" s="165">
        <v>179.2</v>
      </c>
      <c r="E86" s="166">
        <v>197</v>
      </c>
      <c r="F86" s="168">
        <v>159.6</v>
      </c>
      <c r="G86" s="165">
        <v>195.325</v>
      </c>
      <c r="H86" s="167">
        <v>-9.035532994923864</v>
      </c>
      <c r="I86" s="167">
        <v>12.280701754385962</v>
      </c>
      <c r="J86" s="167">
        <v>14.888611131534462</v>
      </c>
    </row>
    <row r="87" spans="1:10" ht="10.5" customHeight="1">
      <c r="A87" s="160"/>
      <c r="B87" s="160"/>
      <c r="C87" s="161"/>
      <c r="D87" s="165"/>
      <c r="E87" s="174"/>
      <c r="F87" s="163"/>
      <c r="G87" s="165"/>
      <c r="H87" s="167"/>
      <c r="I87" s="167"/>
      <c r="J87" s="167"/>
    </row>
    <row r="88" spans="1:10" ht="10.5" customHeight="1">
      <c r="A88" s="160"/>
      <c r="B88" s="160"/>
      <c r="C88" s="161"/>
      <c r="D88" s="165"/>
      <c r="E88" s="166"/>
      <c r="F88" s="163"/>
      <c r="G88" s="165"/>
      <c r="H88" s="167"/>
      <c r="I88" s="167"/>
      <c r="J88" s="167"/>
    </row>
    <row r="89" spans="1:10" ht="10.5" customHeight="1">
      <c r="A89" s="160" t="s">
        <v>137</v>
      </c>
      <c r="B89" s="160"/>
      <c r="C89" s="161"/>
      <c r="D89" s="165">
        <v>96.3</v>
      </c>
      <c r="E89" s="166">
        <v>101.9</v>
      </c>
      <c r="F89" s="168">
        <v>109.7</v>
      </c>
      <c r="G89" s="165">
        <v>111.4125</v>
      </c>
      <c r="H89" s="167">
        <v>-5.4955839057899984</v>
      </c>
      <c r="I89" s="167">
        <v>-12.215132178669101</v>
      </c>
      <c r="J89" s="167">
        <v>2.6252158894646023</v>
      </c>
    </row>
    <row r="90" spans="1:10" ht="10.5" customHeight="1">
      <c r="A90" s="160"/>
      <c r="B90" s="160"/>
      <c r="C90" s="161"/>
      <c r="D90" s="165"/>
      <c r="E90" s="166"/>
      <c r="F90" s="163"/>
      <c r="G90" s="165"/>
      <c r="H90" s="167"/>
      <c r="I90" s="167"/>
      <c r="J90" s="167"/>
    </row>
    <row r="91" spans="1:10" ht="10.5" customHeight="1">
      <c r="A91" s="160"/>
      <c r="B91" s="160" t="s">
        <v>107</v>
      </c>
      <c r="C91" s="161"/>
      <c r="D91" s="165">
        <v>95.6</v>
      </c>
      <c r="E91" s="166">
        <v>94.5</v>
      </c>
      <c r="F91" s="168">
        <v>111.3</v>
      </c>
      <c r="G91" s="165">
        <v>106.6875</v>
      </c>
      <c r="H91" s="167">
        <v>1.164021164021158</v>
      </c>
      <c r="I91" s="167">
        <v>-14.106019766397127</v>
      </c>
      <c r="J91" s="167">
        <v>0.8746011109797869</v>
      </c>
    </row>
    <row r="92" spans="1:10" ht="10.5" customHeight="1">
      <c r="A92" s="160"/>
      <c r="B92" s="160" t="s">
        <v>108</v>
      </c>
      <c r="C92" s="161"/>
      <c r="D92" s="165">
        <v>98.3</v>
      </c>
      <c r="E92" s="166">
        <v>121.5</v>
      </c>
      <c r="F92" s="168">
        <v>105.3</v>
      </c>
      <c r="G92" s="165">
        <v>123.875</v>
      </c>
      <c r="H92" s="167">
        <v>-19.094650205761322</v>
      </c>
      <c r="I92" s="167">
        <v>-6.647673314339981</v>
      </c>
      <c r="J92" s="167">
        <v>6.81181289070921</v>
      </c>
    </row>
    <row r="93" spans="1:10" ht="10.5" customHeight="1">
      <c r="A93" s="160"/>
      <c r="B93" s="160"/>
      <c r="C93" s="161"/>
      <c r="D93" s="165"/>
      <c r="E93" s="166"/>
      <c r="F93" s="163"/>
      <c r="G93" s="165"/>
      <c r="H93" s="167"/>
      <c r="I93" s="167"/>
      <c r="J93" s="167"/>
    </row>
    <row r="94" spans="1:10" ht="10.5" customHeight="1">
      <c r="A94" s="160"/>
      <c r="B94" s="160"/>
      <c r="C94" s="161"/>
      <c r="D94" s="165"/>
      <c r="E94" s="166"/>
      <c r="F94" s="163"/>
      <c r="G94" s="165"/>
      <c r="H94" s="167"/>
      <c r="I94" s="167"/>
      <c r="J94" s="167"/>
    </row>
    <row r="95" spans="1:10" ht="10.5" customHeight="1">
      <c r="A95" s="160" t="s">
        <v>138</v>
      </c>
      <c r="B95" s="160"/>
      <c r="C95" s="161"/>
      <c r="D95" s="165"/>
      <c r="E95" s="166"/>
      <c r="F95" s="163"/>
      <c r="G95" s="165"/>
      <c r="H95" s="167"/>
      <c r="I95" s="167"/>
      <c r="J95" s="167"/>
    </row>
    <row r="96" spans="1:10" ht="10.5" customHeight="1">
      <c r="A96" s="160"/>
      <c r="B96" s="160" t="s">
        <v>139</v>
      </c>
      <c r="C96" s="161"/>
      <c r="D96" s="165">
        <v>144.2</v>
      </c>
      <c r="E96" s="166">
        <v>158.1</v>
      </c>
      <c r="F96" s="168">
        <v>150.8</v>
      </c>
      <c r="G96" s="165">
        <v>161.3</v>
      </c>
      <c r="H96" s="167">
        <v>-8.791903858317523</v>
      </c>
      <c r="I96" s="167">
        <v>-4.376657824933702</v>
      </c>
      <c r="J96" s="167">
        <v>-8.449804895352973</v>
      </c>
    </row>
    <row r="97" spans="1:10" ht="10.5" customHeight="1">
      <c r="A97" s="160"/>
      <c r="B97" s="160"/>
      <c r="C97" s="161"/>
      <c r="D97" s="165"/>
      <c r="E97" s="166"/>
      <c r="F97" s="163"/>
      <c r="G97" s="165"/>
      <c r="H97" s="167"/>
      <c r="I97" s="167"/>
      <c r="J97" s="167"/>
    </row>
    <row r="98" spans="1:10" ht="10.5" customHeight="1">
      <c r="A98" s="160"/>
      <c r="B98" s="160" t="s">
        <v>107</v>
      </c>
      <c r="C98" s="161"/>
      <c r="D98" s="165">
        <v>140</v>
      </c>
      <c r="E98" s="166">
        <v>145</v>
      </c>
      <c r="F98" s="168">
        <v>152.3</v>
      </c>
      <c r="G98" s="165">
        <v>153.4625</v>
      </c>
      <c r="H98" s="167">
        <v>-3.4482758620689653</v>
      </c>
      <c r="I98" s="167">
        <v>-8.076165462902173</v>
      </c>
      <c r="J98" s="167">
        <v>-10.725712623618369</v>
      </c>
    </row>
    <row r="99" spans="1:10" ht="10.5" customHeight="1">
      <c r="A99" s="160"/>
      <c r="B99" s="160" t="s">
        <v>108</v>
      </c>
      <c r="C99" s="161"/>
      <c r="D99" s="165">
        <v>176.3</v>
      </c>
      <c r="E99" s="166">
        <v>257.5</v>
      </c>
      <c r="F99" s="168">
        <v>139.1</v>
      </c>
      <c r="G99" s="165">
        <v>221.075</v>
      </c>
      <c r="H99" s="167">
        <v>-31.53398058252427</v>
      </c>
      <c r="I99" s="167">
        <v>26.743350107836104</v>
      </c>
      <c r="J99" s="167">
        <v>5.993048064245489</v>
      </c>
    </row>
    <row r="100" spans="1:10" ht="10.5" customHeight="1">
      <c r="A100" s="160"/>
      <c r="B100" s="160"/>
      <c r="C100" s="161"/>
      <c r="D100" s="165"/>
      <c r="E100" s="166"/>
      <c r="F100" s="163"/>
      <c r="G100" s="165"/>
      <c r="H100" s="167"/>
      <c r="I100" s="167"/>
      <c r="J100" s="167"/>
    </row>
    <row r="101" spans="1:10" ht="10.5" customHeight="1">
      <c r="A101" s="160"/>
      <c r="B101" s="160"/>
      <c r="C101" s="161"/>
      <c r="D101" s="165"/>
      <c r="E101" s="166"/>
      <c r="F101" s="163"/>
      <c r="G101" s="165"/>
      <c r="H101" s="167"/>
      <c r="I101" s="167"/>
      <c r="J101" s="167"/>
    </row>
    <row r="102" spans="1:10" ht="10.5" customHeight="1">
      <c r="A102" s="160" t="s">
        <v>140</v>
      </c>
      <c r="B102" s="160"/>
      <c r="C102" s="161"/>
      <c r="D102" s="165">
        <v>155.5</v>
      </c>
      <c r="E102" s="166">
        <v>138.1</v>
      </c>
      <c r="F102" s="168">
        <v>107.4</v>
      </c>
      <c r="G102" s="165">
        <v>147.8625</v>
      </c>
      <c r="H102" s="167">
        <v>12.59956553222303</v>
      </c>
      <c r="I102" s="167">
        <v>44.78584729981377</v>
      </c>
      <c r="J102" s="167">
        <v>21.186353857186777</v>
      </c>
    </row>
    <row r="103" spans="1:10" ht="10.5" customHeight="1">
      <c r="A103" s="160"/>
      <c r="B103" s="160"/>
      <c r="C103" s="161"/>
      <c r="D103" s="165"/>
      <c r="E103" s="166"/>
      <c r="F103" s="163"/>
      <c r="G103" s="165"/>
      <c r="H103" s="167"/>
      <c r="I103" s="167"/>
      <c r="J103" s="167"/>
    </row>
    <row r="104" spans="1:10" ht="10.5" customHeight="1">
      <c r="A104" s="160"/>
      <c r="B104" s="160" t="s">
        <v>107</v>
      </c>
      <c r="C104" s="161"/>
      <c r="D104" s="165">
        <v>131</v>
      </c>
      <c r="E104" s="166">
        <v>109.1</v>
      </c>
      <c r="F104" s="168">
        <v>77.5</v>
      </c>
      <c r="G104" s="165">
        <v>113.175</v>
      </c>
      <c r="H104" s="167">
        <v>20.073327222731443</v>
      </c>
      <c r="I104" s="167">
        <v>69.03225806451613</v>
      </c>
      <c r="J104" s="167">
        <v>37.244201909959045</v>
      </c>
    </row>
    <row r="105" spans="1:10" ht="10.5" customHeight="1">
      <c r="A105" s="160"/>
      <c r="B105" s="160" t="s">
        <v>108</v>
      </c>
      <c r="C105" s="161"/>
      <c r="D105" s="165">
        <v>205.1</v>
      </c>
      <c r="E105" s="166">
        <v>197</v>
      </c>
      <c r="F105" s="163">
        <v>168.2</v>
      </c>
      <c r="G105" s="165">
        <v>218.3125</v>
      </c>
      <c r="H105" s="167">
        <v>4.111675126903551</v>
      </c>
      <c r="I105" s="167">
        <v>21.93816884661118</v>
      </c>
      <c r="J105" s="167">
        <v>7.868568958063112</v>
      </c>
    </row>
    <row r="106" spans="1:10" ht="10.5" customHeight="1">
      <c r="A106" s="162"/>
      <c r="B106" s="162"/>
      <c r="C106" s="175"/>
      <c r="D106" s="165"/>
      <c r="E106" s="166"/>
      <c r="F106" s="163"/>
      <c r="G106" s="165"/>
      <c r="H106" s="167"/>
      <c r="I106" s="167"/>
      <c r="J106" s="167"/>
    </row>
    <row r="107" spans="1:10" ht="10.5" customHeight="1">
      <c r="A107" s="162"/>
      <c r="B107" s="162"/>
      <c r="C107" s="175"/>
      <c r="D107" s="165"/>
      <c r="E107" s="166"/>
      <c r="F107" s="163"/>
      <c r="G107" s="165"/>
      <c r="H107" s="167"/>
      <c r="I107" s="167"/>
      <c r="J107" s="167"/>
    </row>
    <row r="108" spans="1:10" ht="10.5" customHeight="1">
      <c r="A108" s="160" t="s">
        <v>141</v>
      </c>
      <c r="B108" s="160"/>
      <c r="C108" s="175"/>
      <c r="D108" s="165"/>
      <c r="E108" s="166"/>
      <c r="F108" s="168"/>
      <c r="G108" s="165"/>
      <c r="H108" s="167"/>
      <c r="I108" s="167"/>
      <c r="J108" s="167"/>
    </row>
    <row r="109" spans="1:10" ht="10.5" customHeight="1">
      <c r="A109" s="160"/>
      <c r="B109" s="160" t="s">
        <v>142</v>
      </c>
      <c r="C109" s="175"/>
      <c r="D109" s="165">
        <v>120.9</v>
      </c>
      <c r="E109" s="166">
        <v>131.8</v>
      </c>
      <c r="F109" s="168">
        <v>103.2</v>
      </c>
      <c r="G109" s="165">
        <v>121.25</v>
      </c>
      <c r="H109" s="167">
        <v>-8.270106221547803</v>
      </c>
      <c r="I109" s="167">
        <v>17.151162790697676</v>
      </c>
      <c r="J109" s="167">
        <v>14.131074244028683</v>
      </c>
    </row>
    <row r="110" spans="1:10" ht="10.5" customHeight="1">
      <c r="A110" s="160"/>
      <c r="B110" s="160"/>
      <c r="C110" s="175"/>
      <c r="D110" s="165"/>
      <c r="E110" s="166"/>
      <c r="F110" s="163"/>
      <c r="G110" s="165"/>
      <c r="H110" s="167"/>
      <c r="I110" s="167"/>
      <c r="J110" s="167"/>
    </row>
    <row r="111" spans="1:10" ht="10.5" customHeight="1">
      <c r="A111" s="160"/>
      <c r="B111" s="160" t="s">
        <v>107</v>
      </c>
      <c r="C111" s="175"/>
      <c r="D111" s="165">
        <v>110.4</v>
      </c>
      <c r="E111" s="166">
        <v>126.7</v>
      </c>
      <c r="F111" s="168">
        <v>101.4</v>
      </c>
      <c r="G111" s="165">
        <v>117.4625</v>
      </c>
      <c r="H111" s="167">
        <v>-12.865035516969217</v>
      </c>
      <c r="I111" s="167">
        <v>8.875739644970414</v>
      </c>
      <c r="J111" s="167">
        <v>11.576822607456663</v>
      </c>
    </row>
    <row r="112" spans="1:10" ht="10.5" customHeight="1">
      <c r="A112" s="160"/>
      <c r="B112" s="160" t="s">
        <v>108</v>
      </c>
      <c r="C112" s="175"/>
      <c r="D112" s="165">
        <v>133.3</v>
      </c>
      <c r="E112" s="166">
        <v>137.8</v>
      </c>
      <c r="F112" s="168">
        <v>105.4</v>
      </c>
      <c r="G112" s="165">
        <v>125.6875</v>
      </c>
      <c r="H112" s="167">
        <v>-3.2656023222060955</v>
      </c>
      <c r="I112" s="167">
        <v>26.47058823529412</v>
      </c>
      <c r="J112" s="167">
        <v>17.054714784633294</v>
      </c>
    </row>
    <row r="113" spans="1:10" ht="10.5" customHeight="1">
      <c r="A113" s="160"/>
      <c r="B113" s="160"/>
      <c r="C113" s="175"/>
      <c r="D113" s="165"/>
      <c r="E113" s="166"/>
      <c r="F113" s="163"/>
      <c r="G113" s="165"/>
      <c r="H113" s="167"/>
      <c r="I113" s="167"/>
      <c r="J113" s="167"/>
    </row>
    <row r="114" spans="1:10" ht="10.5" customHeight="1">
      <c r="A114" s="160"/>
      <c r="B114" s="160"/>
      <c r="C114" s="175"/>
      <c r="D114" s="165"/>
      <c r="E114" s="166"/>
      <c r="F114" s="163"/>
      <c r="G114" s="165"/>
      <c r="H114" s="167"/>
      <c r="I114" s="167"/>
      <c r="J114" s="167"/>
    </row>
    <row r="115" spans="1:10" ht="10.5" customHeight="1">
      <c r="A115" s="160" t="s">
        <v>143</v>
      </c>
      <c r="B115" s="160"/>
      <c r="C115" s="175"/>
      <c r="D115" s="165">
        <v>95.5</v>
      </c>
      <c r="E115" s="166">
        <v>117.9</v>
      </c>
      <c r="F115" s="163">
        <v>97.6</v>
      </c>
      <c r="G115" s="165">
        <v>130.0125</v>
      </c>
      <c r="H115" s="167">
        <v>-18.999151823579307</v>
      </c>
      <c r="I115" s="167">
        <v>-2.151639344262289</v>
      </c>
      <c r="J115" s="167">
        <v>-5.083044351158955</v>
      </c>
    </row>
    <row r="116" spans="1:10" ht="10.5" customHeight="1">
      <c r="A116" s="160"/>
      <c r="B116" s="160"/>
      <c r="C116" s="175"/>
      <c r="D116" s="165"/>
      <c r="E116" s="166"/>
      <c r="F116" s="163"/>
      <c r="G116" s="165"/>
      <c r="H116" s="167"/>
      <c r="I116" s="167"/>
      <c r="J116" s="167"/>
    </row>
    <row r="117" spans="1:10" ht="10.5" customHeight="1">
      <c r="A117" s="160"/>
      <c r="B117" s="160" t="s">
        <v>107</v>
      </c>
      <c r="C117" s="175"/>
      <c r="D117" s="165">
        <v>89.4</v>
      </c>
      <c r="E117" s="166">
        <v>104.1</v>
      </c>
      <c r="F117" s="176" t="s">
        <v>202</v>
      </c>
      <c r="G117" s="165">
        <v>112.7875</v>
      </c>
      <c r="H117" s="167">
        <v>-14.121037463976934</v>
      </c>
      <c r="I117" s="177" t="s">
        <v>209</v>
      </c>
      <c r="J117" s="167" t="s">
        <v>203</v>
      </c>
    </row>
    <row r="118" spans="1:10" ht="10.5" customHeight="1">
      <c r="A118" s="160"/>
      <c r="B118" s="160" t="s">
        <v>108</v>
      </c>
      <c r="C118" s="175"/>
      <c r="D118" s="165">
        <v>105.6</v>
      </c>
      <c r="E118" s="166">
        <v>141.1</v>
      </c>
      <c r="F118" s="176" t="s">
        <v>202</v>
      </c>
      <c r="G118" s="165">
        <v>158.775</v>
      </c>
      <c r="H118" s="167">
        <v>-25.159461374911412</v>
      </c>
      <c r="I118" s="177" t="s">
        <v>209</v>
      </c>
      <c r="J118" s="167" t="s">
        <v>203</v>
      </c>
    </row>
    <row r="119" spans="1:10" ht="10.5" customHeight="1">
      <c r="A119" s="160"/>
      <c r="B119" s="160"/>
      <c r="C119" s="175"/>
      <c r="D119" s="165"/>
      <c r="E119" s="166"/>
      <c r="F119" s="163"/>
      <c r="G119" s="165"/>
      <c r="H119" s="167"/>
      <c r="I119" s="167"/>
      <c r="J119" s="167"/>
    </row>
    <row r="120" spans="1:10" ht="10.5" customHeight="1">
      <c r="A120" s="160" t="s">
        <v>144</v>
      </c>
      <c r="B120" s="160"/>
      <c r="C120" s="175"/>
      <c r="D120" s="165">
        <v>90.3</v>
      </c>
      <c r="E120" s="166">
        <v>61.8</v>
      </c>
      <c r="F120" s="163">
        <v>67</v>
      </c>
      <c r="G120" s="165">
        <v>90.1625</v>
      </c>
      <c r="H120" s="167">
        <v>46.116504854368934</v>
      </c>
      <c r="I120" s="167">
        <v>34.77611940298507</v>
      </c>
      <c r="J120" s="167">
        <v>-26.315251813259795</v>
      </c>
    </row>
    <row r="121" spans="1:10" ht="10.5" customHeight="1">
      <c r="A121" s="160"/>
      <c r="B121" s="160"/>
      <c r="C121" s="175"/>
      <c r="D121" s="165"/>
      <c r="E121" s="166"/>
      <c r="F121" s="163"/>
      <c r="G121" s="165"/>
      <c r="H121" s="167"/>
      <c r="I121" s="167"/>
      <c r="J121" s="167"/>
    </row>
    <row r="122" spans="1:10" ht="10.5" customHeight="1">
      <c r="A122" s="162"/>
      <c r="B122" s="162"/>
      <c r="C122" s="175"/>
      <c r="D122" s="165"/>
      <c r="E122" s="166"/>
      <c r="F122" s="163"/>
      <c r="G122" s="165"/>
      <c r="H122" s="167"/>
      <c r="I122" s="167"/>
      <c r="J122" s="167"/>
    </row>
    <row r="123" spans="1:10" ht="10.5" customHeight="1">
      <c r="A123" s="160" t="s">
        <v>145</v>
      </c>
      <c r="B123" s="160"/>
      <c r="C123" s="161"/>
      <c r="D123" s="165"/>
      <c r="E123" s="166"/>
      <c r="F123" s="163"/>
      <c r="G123" s="165"/>
      <c r="H123" s="167"/>
      <c r="I123" s="167"/>
      <c r="J123" s="167"/>
    </row>
    <row r="124" spans="1:10" ht="10.5" customHeight="1">
      <c r="A124" s="160"/>
      <c r="B124" s="160" t="s">
        <v>146</v>
      </c>
      <c r="C124" s="161"/>
      <c r="D124" s="165">
        <v>51.1</v>
      </c>
      <c r="E124" s="166">
        <v>52.6</v>
      </c>
      <c r="F124" s="168">
        <v>57.3</v>
      </c>
      <c r="G124" s="165">
        <v>58.55</v>
      </c>
      <c r="H124" s="167">
        <v>-2.8517110266159693</v>
      </c>
      <c r="I124" s="167">
        <v>-10.820244328097724</v>
      </c>
      <c r="J124" s="167">
        <v>-10.113222030320474</v>
      </c>
    </row>
    <row r="125" spans="1:10" ht="10.5" customHeight="1">
      <c r="A125" s="160"/>
      <c r="B125" s="160"/>
      <c r="C125" s="161"/>
      <c r="D125" s="165"/>
      <c r="E125" s="166"/>
      <c r="F125" s="168"/>
      <c r="G125" s="165"/>
      <c r="H125" s="167"/>
      <c r="I125" s="167"/>
      <c r="J125" s="167"/>
    </row>
    <row r="126" spans="1:10" ht="10.5" customHeight="1">
      <c r="A126" s="160"/>
      <c r="B126" s="160" t="s">
        <v>107</v>
      </c>
      <c r="C126" s="161"/>
      <c r="D126" s="165">
        <v>53</v>
      </c>
      <c r="E126" s="166">
        <v>54.1</v>
      </c>
      <c r="F126" s="168">
        <v>59.5</v>
      </c>
      <c r="G126" s="165">
        <v>60.0375</v>
      </c>
      <c r="H126" s="167">
        <v>-2.0332717190388196</v>
      </c>
      <c r="I126" s="167">
        <v>-10.92436974789916</v>
      </c>
      <c r="J126" s="167">
        <v>-11.367410961432011</v>
      </c>
    </row>
    <row r="127" spans="1:10" ht="10.5" customHeight="1">
      <c r="A127" s="160"/>
      <c r="B127" s="160" t="s">
        <v>108</v>
      </c>
      <c r="C127" s="161"/>
      <c r="D127" s="165">
        <v>32.7</v>
      </c>
      <c r="E127" s="166">
        <v>37.4</v>
      </c>
      <c r="F127" s="168">
        <v>34.9</v>
      </c>
      <c r="G127" s="165">
        <v>43.8625</v>
      </c>
      <c r="H127" s="167">
        <v>-12.566844919786085</v>
      </c>
      <c r="I127" s="167">
        <v>-6.3037249283667505</v>
      </c>
      <c r="J127" s="167">
        <v>12.144455097475232</v>
      </c>
    </row>
    <row r="128" spans="4:10" ht="10.5" customHeight="1">
      <c r="D128" s="165"/>
      <c r="E128" s="166"/>
      <c r="F128" s="165"/>
      <c r="G128" s="165"/>
      <c r="H128" s="167"/>
      <c r="I128" s="167"/>
      <c r="J128" s="167"/>
    </row>
    <row r="129" spans="1:10" ht="12.75">
      <c r="A129" s="162"/>
      <c r="B129" s="162"/>
      <c r="C129" s="178"/>
      <c r="D129" s="165"/>
      <c r="E129" s="166"/>
      <c r="F129" s="165"/>
      <c r="G129" s="165"/>
      <c r="H129" s="167"/>
      <c r="I129" s="167"/>
      <c r="J129" s="167"/>
    </row>
    <row r="130" spans="1:10" ht="10.5" customHeight="1">
      <c r="A130" s="162"/>
      <c r="B130" s="162"/>
      <c r="C130" s="178"/>
      <c r="D130" s="166"/>
      <c r="E130" s="166"/>
      <c r="F130" s="165"/>
      <c r="G130" s="169"/>
      <c r="H130" s="170"/>
      <c r="I130" s="170"/>
      <c r="J130" s="170"/>
    </row>
    <row r="131" spans="1:10" ht="10.5" customHeight="1">
      <c r="A131" s="162"/>
      <c r="B131" s="162"/>
      <c r="C131" s="178"/>
      <c r="D131" s="179"/>
      <c r="E131" s="179"/>
      <c r="F131" s="165"/>
      <c r="G131" s="180"/>
      <c r="H131" s="179"/>
      <c r="I131" s="179"/>
      <c r="J131" s="179"/>
    </row>
    <row r="132" spans="1:10" ht="10.5" customHeight="1">
      <c r="A132" s="162"/>
      <c r="B132" s="162"/>
      <c r="C132" s="178"/>
      <c r="D132" s="179"/>
      <c r="E132" s="179"/>
      <c r="F132" s="165"/>
      <c r="G132" s="180"/>
      <c r="H132" s="179"/>
      <c r="I132" s="179"/>
      <c r="J132" s="179"/>
    </row>
    <row r="133" spans="1:10" ht="10.5" customHeight="1">
      <c r="A133" s="162"/>
      <c r="B133" s="162"/>
      <c r="C133" s="178"/>
      <c r="D133" s="179"/>
      <c r="E133" s="179"/>
      <c r="F133" s="165"/>
      <c r="G133" s="180"/>
      <c r="H133" s="179"/>
      <c r="I133" s="179"/>
      <c r="J133" s="179"/>
    </row>
    <row r="134" spans="1:10" ht="10.5" customHeight="1">
      <c r="A134" s="162"/>
      <c r="B134" s="162"/>
      <c r="C134" s="178"/>
      <c r="D134" s="179"/>
      <c r="E134" s="179"/>
      <c r="F134" s="165"/>
      <c r="G134" s="180"/>
      <c r="H134" s="179"/>
      <c r="I134" s="179"/>
      <c r="J134" s="179"/>
    </row>
    <row r="135" spans="1:10" ht="12.75">
      <c r="A135" s="162"/>
      <c r="B135" s="162"/>
      <c r="C135" s="178"/>
      <c r="D135" s="179"/>
      <c r="E135" s="179"/>
      <c r="F135" s="165"/>
      <c r="G135" s="180"/>
      <c r="H135" s="179"/>
      <c r="I135" s="179"/>
      <c r="J135" s="179"/>
    </row>
    <row r="136" spans="1:10" ht="10.5" customHeight="1">
      <c r="A136" s="162"/>
      <c r="C136" s="181"/>
      <c r="D136" s="179"/>
      <c r="E136" s="179"/>
      <c r="F136" s="165"/>
      <c r="G136" s="180"/>
      <c r="H136" s="179"/>
      <c r="I136" s="179"/>
      <c r="J136" s="179"/>
    </row>
    <row r="137" spans="1:10" ht="10.5" customHeight="1">
      <c r="A137" s="162"/>
      <c r="B137" s="162"/>
      <c r="C137" s="178"/>
      <c r="D137" s="179"/>
      <c r="E137" s="179"/>
      <c r="F137" s="165"/>
      <c r="G137" s="180"/>
      <c r="H137" s="179"/>
      <c r="I137" s="179"/>
      <c r="J137" s="179"/>
    </row>
    <row r="138" spans="2:10" ht="10.5" customHeight="1">
      <c r="B138" s="162"/>
      <c r="C138" s="181"/>
      <c r="D138" s="179"/>
      <c r="E138" s="179"/>
      <c r="F138" s="165"/>
      <c r="G138" s="180"/>
      <c r="H138" s="179"/>
      <c r="I138" s="179"/>
      <c r="J138" s="179"/>
    </row>
    <row r="139" ht="10.5" customHeight="1"/>
  </sheetData>
  <mergeCells count="16">
    <mergeCell ref="A3:J3"/>
    <mergeCell ref="A4:J4"/>
    <mergeCell ref="A5:J5"/>
    <mergeCell ref="A71:J71"/>
    <mergeCell ref="E10:E12"/>
    <mergeCell ref="F10:F12"/>
    <mergeCell ref="G8:G12"/>
    <mergeCell ref="D8:D12"/>
    <mergeCell ref="E8:F9"/>
    <mergeCell ref="A72:J72"/>
    <mergeCell ref="A73:J73"/>
    <mergeCell ref="D76:D80"/>
    <mergeCell ref="E76:F77"/>
    <mergeCell ref="G76:G80"/>
    <mergeCell ref="E78:E80"/>
    <mergeCell ref="F78:F80"/>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sheetPr codeName="Tabelle11"/>
  <dimension ref="A1:J128"/>
  <sheetViews>
    <sheetView workbookViewId="0" topLeftCell="A1">
      <selection activeCell="E13" sqref="E13"/>
    </sheetView>
  </sheetViews>
  <sheetFormatPr defaultColWidth="11.421875" defaultRowHeight="12.75"/>
  <cols>
    <col min="1" max="1" width="1.1484375" style="192" customWidth="1"/>
    <col min="2" max="2" width="11.140625" style="192" customWidth="1"/>
    <col min="3" max="3" width="25.140625" style="192" customWidth="1"/>
    <col min="4" max="4" width="8.140625" style="192" customWidth="1"/>
    <col min="5" max="5" width="8.00390625" style="192" customWidth="1"/>
    <col min="6" max="6" width="7.7109375" style="192" customWidth="1"/>
    <col min="7" max="7" width="7.00390625" style="192" customWidth="1"/>
    <col min="8" max="8" width="7.421875" style="192" customWidth="1"/>
    <col min="9" max="9" width="6.7109375" style="192" customWidth="1"/>
    <col min="10" max="10" width="6.421875" style="192" customWidth="1"/>
    <col min="11" max="16384" width="11.421875" style="192" customWidth="1"/>
  </cols>
  <sheetData>
    <row r="1" spans="1:10" s="185" customFormat="1" ht="12.75" customHeight="1">
      <c r="A1" s="182"/>
      <c r="B1" s="183"/>
      <c r="C1" s="183"/>
      <c r="D1" s="183"/>
      <c r="E1" s="183"/>
      <c r="F1" s="183"/>
      <c r="G1" s="184"/>
      <c r="H1" s="183"/>
      <c r="I1" s="183"/>
      <c r="J1" s="183"/>
    </row>
    <row r="2" spans="1:10" s="185" customFormat="1" ht="12.75" customHeight="1">
      <c r="A2" s="186"/>
      <c r="B2" s="183"/>
      <c r="C2" s="183"/>
      <c r="D2" s="187"/>
      <c r="E2" s="187"/>
      <c r="F2" s="187"/>
      <c r="G2" s="188"/>
      <c r="H2" s="183"/>
      <c r="I2" s="183"/>
      <c r="J2" s="183"/>
    </row>
    <row r="3" spans="1:10" s="185" customFormat="1" ht="15.75" customHeight="1">
      <c r="A3" s="455" t="s">
        <v>147</v>
      </c>
      <c r="B3" s="455"/>
      <c r="C3" s="455"/>
      <c r="D3" s="455"/>
      <c r="E3" s="455"/>
      <c r="F3" s="455"/>
      <c r="G3" s="455"/>
      <c r="H3" s="455"/>
      <c r="I3" s="455"/>
      <c r="J3" s="455"/>
    </row>
    <row r="4" spans="1:10" s="185" customFormat="1" ht="13.5" customHeight="1">
      <c r="A4" s="455" t="s">
        <v>148</v>
      </c>
      <c r="B4" s="455"/>
      <c r="C4" s="455"/>
      <c r="D4" s="455"/>
      <c r="E4" s="455"/>
      <c r="F4" s="455"/>
      <c r="G4" s="455"/>
      <c r="H4" s="455"/>
      <c r="I4" s="455"/>
      <c r="J4" s="455"/>
    </row>
    <row r="5" spans="1:10" s="185" customFormat="1" ht="13.5" customHeight="1">
      <c r="A5" s="455" t="s">
        <v>85</v>
      </c>
      <c r="B5" s="455"/>
      <c r="C5" s="455"/>
      <c r="D5" s="455"/>
      <c r="E5" s="455"/>
      <c r="F5" s="455"/>
      <c r="G5" s="455"/>
      <c r="H5" s="455"/>
      <c r="I5" s="455"/>
      <c r="J5" s="455"/>
    </row>
    <row r="6" spans="4:10" s="185" customFormat="1" ht="12.75" customHeight="1">
      <c r="D6" s="187"/>
      <c r="E6" s="187"/>
      <c r="F6" s="187"/>
      <c r="G6" s="188"/>
      <c r="H6" s="183"/>
      <c r="I6" s="183"/>
      <c r="J6" s="183"/>
    </row>
    <row r="7" spans="4:10" s="185" customFormat="1" ht="12.75" customHeight="1">
      <c r="D7" s="187"/>
      <c r="E7" s="187"/>
      <c r="F7" s="187"/>
      <c r="G7" s="188"/>
      <c r="H7" s="183"/>
      <c r="I7" s="183"/>
      <c r="J7" s="183"/>
    </row>
    <row r="8" spans="1:10" ht="11.25" customHeight="1">
      <c r="A8" s="189"/>
      <c r="B8" s="189"/>
      <c r="C8" s="190"/>
      <c r="D8" s="456" t="s">
        <v>217</v>
      </c>
      <c r="E8" s="459" t="s">
        <v>121</v>
      </c>
      <c r="F8" s="460"/>
      <c r="G8" s="463" t="s">
        <v>200</v>
      </c>
      <c r="H8" s="191" t="s">
        <v>86</v>
      </c>
      <c r="I8" s="191"/>
      <c r="J8" s="191"/>
    </row>
    <row r="9" spans="3:10" ht="11.25" customHeight="1">
      <c r="C9" s="193"/>
      <c r="D9" s="457"/>
      <c r="E9" s="461"/>
      <c r="F9" s="462"/>
      <c r="G9" s="464"/>
      <c r="H9" s="194" t="s">
        <v>215</v>
      </c>
      <c r="I9" s="195"/>
      <c r="J9" s="196" t="s">
        <v>216</v>
      </c>
    </row>
    <row r="10" spans="1:10" ht="11.25" customHeight="1">
      <c r="A10" s="197" t="s">
        <v>122</v>
      </c>
      <c r="B10" s="197"/>
      <c r="C10" s="198"/>
      <c r="D10" s="457"/>
      <c r="E10" s="466" t="s">
        <v>224</v>
      </c>
      <c r="F10" s="466" t="s">
        <v>218</v>
      </c>
      <c r="G10" s="464"/>
      <c r="H10" s="199" t="s">
        <v>101</v>
      </c>
      <c r="I10" s="199"/>
      <c r="J10" s="199"/>
    </row>
    <row r="11" spans="3:10" ht="11.25" customHeight="1">
      <c r="C11" s="193"/>
      <c r="D11" s="457"/>
      <c r="E11" s="467"/>
      <c r="F11" s="467" t="s">
        <v>47</v>
      </c>
      <c r="G11" s="464"/>
      <c r="H11" s="200" t="s">
        <v>102</v>
      </c>
      <c r="I11" s="201" t="s">
        <v>103</v>
      </c>
      <c r="J11" s="202" t="s">
        <v>103</v>
      </c>
    </row>
    <row r="12" spans="1:10" ht="10.5" customHeight="1">
      <c r="A12" s="203"/>
      <c r="B12" s="203"/>
      <c r="C12" s="204"/>
      <c r="D12" s="458"/>
      <c r="E12" s="468"/>
      <c r="F12" s="468" t="s">
        <v>47</v>
      </c>
      <c r="G12" s="465"/>
      <c r="H12" s="205" t="s">
        <v>104</v>
      </c>
      <c r="I12" s="206" t="s">
        <v>105</v>
      </c>
      <c r="J12" s="207" t="s">
        <v>204</v>
      </c>
    </row>
    <row r="13" spans="1:10" ht="10.5" customHeight="1">
      <c r="A13" s="208"/>
      <c r="B13" s="208"/>
      <c r="C13" s="209"/>
      <c r="D13" s="210"/>
      <c r="E13" s="210"/>
      <c r="F13" s="210"/>
      <c r="G13" s="210"/>
      <c r="H13" s="210"/>
      <c r="I13" s="210"/>
      <c r="J13" s="210"/>
    </row>
    <row r="14" spans="1:10" ht="10.5" customHeight="1">
      <c r="A14" s="208"/>
      <c r="B14" s="208"/>
      <c r="C14" s="209"/>
      <c r="D14" s="210"/>
      <c r="E14" s="210"/>
      <c r="F14" s="211"/>
      <c r="G14" s="210"/>
      <c r="H14" s="212"/>
      <c r="I14" s="212"/>
      <c r="J14" s="210"/>
    </row>
    <row r="15" spans="1:10" ht="10.5" customHeight="1">
      <c r="A15" s="208" t="s">
        <v>123</v>
      </c>
      <c r="B15" s="208"/>
      <c r="C15" s="209"/>
      <c r="D15" s="213">
        <v>87.7</v>
      </c>
      <c r="E15" s="214">
        <v>93.6</v>
      </c>
      <c r="F15" s="211">
        <v>82.1</v>
      </c>
      <c r="G15" s="213">
        <v>93.0375</v>
      </c>
      <c r="H15" s="215">
        <v>-6.303418803418794</v>
      </c>
      <c r="I15" s="215">
        <v>6.820950060901351</v>
      </c>
      <c r="J15" s="215">
        <v>-3.0606928887731177</v>
      </c>
    </row>
    <row r="16" spans="1:10" ht="10.5" customHeight="1">
      <c r="A16" s="208"/>
      <c r="B16" s="208"/>
      <c r="C16" s="209"/>
      <c r="D16" s="213"/>
      <c r="E16" s="214"/>
      <c r="F16" s="211"/>
      <c r="G16" s="213"/>
      <c r="H16" s="215"/>
      <c r="I16" s="215"/>
      <c r="J16" s="215"/>
    </row>
    <row r="17" spans="1:10" ht="10.5" customHeight="1">
      <c r="A17" s="208"/>
      <c r="B17" s="208" t="s">
        <v>107</v>
      </c>
      <c r="C17" s="209"/>
      <c r="D17" s="213">
        <v>92.3</v>
      </c>
      <c r="E17" s="214">
        <v>96.9</v>
      </c>
      <c r="F17" s="211">
        <v>90.3</v>
      </c>
      <c r="G17" s="213">
        <v>93.925</v>
      </c>
      <c r="H17" s="215">
        <v>-4.747162022703827</v>
      </c>
      <c r="I17" s="215">
        <v>2.2148394241417497</v>
      </c>
      <c r="J17" s="215">
        <v>-4.474955504703781</v>
      </c>
    </row>
    <row r="18" spans="1:10" ht="10.5" customHeight="1">
      <c r="A18" s="208"/>
      <c r="B18" s="208" t="s">
        <v>108</v>
      </c>
      <c r="C18" s="209"/>
      <c r="D18" s="213">
        <v>74.4</v>
      </c>
      <c r="E18" s="214">
        <v>84.4</v>
      </c>
      <c r="F18" s="211">
        <v>58.4</v>
      </c>
      <c r="G18" s="213">
        <v>90.4625</v>
      </c>
      <c r="H18" s="215">
        <v>-11.848341232227487</v>
      </c>
      <c r="I18" s="215">
        <v>27.397260273972616</v>
      </c>
      <c r="J18" s="215">
        <v>1.443790299971959</v>
      </c>
    </row>
    <row r="19" spans="1:10" ht="10.5" customHeight="1">
      <c r="A19" s="208"/>
      <c r="B19" s="208"/>
      <c r="C19" s="209"/>
      <c r="D19" s="213"/>
      <c r="E19" s="214"/>
      <c r="F19" s="211"/>
      <c r="G19" s="213"/>
      <c r="H19" s="215"/>
      <c r="I19" s="215"/>
      <c r="J19" s="215"/>
    </row>
    <row r="20" spans="1:10" ht="10.5" customHeight="1">
      <c r="A20" s="208"/>
      <c r="B20" s="208"/>
      <c r="C20" s="209"/>
      <c r="D20" s="213"/>
      <c r="E20" s="214"/>
      <c r="F20" s="211"/>
      <c r="G20" s="213"/>
      <c r="H20" s="215"/>
      <c r="I20" s="215"/>
      <c r="J20" s="215"/>
    </row>
    <row r="21" spans="1:10" ht="10.5" customHeight="1">
      <c r="A21" s="208" t="s">
        <v>124</v>
      </c>
      <c r="B21" s="208"/>
      <c r="C21" s="209"/>
      <c r="D21" s="213">
        <v>30.1</v>
      </c>
      <c r="E21" s="214">
        <v>33.3</v>
      </c>
      <c r="F21" s="211">
        <v>52.1</v>
      </c>
      <c r="G21" s="213">
        <v>34.2125</v>
      </c>
      <c r="H21" s="215">
        <v>-9.609609609609597</v>
      </c>
      <c r="I21" s="215">
        <v>-42.22648752399232</v>
      </c>
      <c r="J21" s="215">
        <v>-42.51207729468598</v>
      </c>
    </row>
    <row r="22" spans="1:10" ht="10.5" customHeight="1">
      <c r="A22" s="208" t="s">
        <v>47</v>
      </c>
      <c r="B22" s="208" t="s">
        <v>47</v>
      </c>
      <c r="C22" s="209"/>
      <c r="D22" s="213"/>
      <c r="E22" s="214"/>
      <c r="F22" s="211"/>
      <c r="G22" s="213"/>
      <c r="H22" s="215"/>
      <c r="I22" s="215"/>
      <c r="J22" s="215"/>
    </row>
    <row r="23" spans="1:10" ht="10.5" customHeight="1">
      <c r="A23" s="208"/>
      <c r="B23" s="208"/>
      <c r="C23" s="209"/>
      <c r="D23" s="214"/>
      <c r="E23" s="214"/>
      <c r="F23" s="211"/>
      <c r="G23" s="213"/>
      <c r="H23" s="215"/>
      <c r="I23" s="215"/>
      <c r="J23" s="215"/>
    </row>
    <row r="24" spans="1:10" ht="10.5" customHeight="1">
      <c r="A24" s="208" t="s">
        <v>125</v>
      </c>
      <c r="B24" s="208"/>
      <c r="C24" s="209"/>
      <c r="D24" s="213">
        <v>140.6</v>
      </c>
      <c r="E24" s="214">
        <v>128.2</v>
      </c>
      <c r="F24" s="216">
        <v>119.9</v>
      </c>
      <c r="G24" s="213">
        <v>134.3875</v>
      </c>
      <c r="H24" s="215">
        <v>9.672386895475823</v>
      </c>
      <c r="I24" s="215">
        <v>17.26438698915762</v>
      </c>
      <c r="J24" s="215">
        <v>2.8115138184947526</v>
      </c>
    </row>
    <row r="25" spans="1:10" ht="10.5" customHeight="1">
      <c r="A25" s="208"/>
      <c r="B25" s="208"/>
      <c r="C25" s="209"/>
      <c r="D25" s="213"/>
      <c r="E25" s="214"/>
      <c r="F25" s="211"/>
      <c r="G25" s="213"/>
      <c r="H25" s="215"/>
      <c r="I25" s="215"/>
      <c r="J25" s="215"/>
    </row>
    <row r="26" spans="1:10" ht="10.5" customHeight="1">
      <c r="A26" s="208"/>
      <c r="B26" s="208" t="s">
        <v>107</v>
      </c>
      <c r="C26" s="209"/>
      <c r="D26" s="213">
        <v>121.7</v>
      </c>
      <c r="E26" s="214">
        <v>113.8</v>
      </c>
      <c r="F26" s="216">
        <v>95.8</v>
      </c>
      <c r="G26" s="213">
        <v>114.175</v>
      </c>
      <c r="H26" s="215">
        <v>6.942003514938493</v>
      </c>
      <c r="I26" s="215">
        <v>27.03549060542798</v>
      </c>
      <c r="J26" s="215">
        <v>2.192884314164245</v>
      </c>
    </row>
    <row r="27" spans="1:10" ht="10.5" customHeight="1">
      <c r="A27" s="208"/>
      <c r="B27" s="208" t="s">
        <v>108</v>
      </c>
      <c r="C27" s="209"/>
      <c r="D27" s="213">
        <v>197.6</v>
      </c>
      <c r="E27" s="217">
        <v>171.6</v>
      </c>
      <c r="F27" s="216">
        <v>192.5</v>
      </c>
      <c r="G27" s="213">
        <v>195.525</v>
      </c>
      <c r="H27" s="215">
        <v>15.151515151515152</v>
      </c>
      <c r="I27" s="215">
        <v>2.6493506493506462</v>
      </c>
      <c r="J27" s="215">
        <v>3.9750066471683034</v>
      </c>
    </row>
    <row r="28" spans="1:10" ht="10.5" customHeight="1">
      <c r="A28" s="208"/>
      <c r="B28" s="208"/>
      <c r="C28" s="209"/>
      <c r="D28" s="213"/>
      <c r="E28" s="214"/>
      <c r="F28" s="211"/>
      <c r="G28" s="213"/>
      <c r="H28" s="215"/>
      <c r="I28" s="215"/>
      <c r="J28" s="215"/>
    </row>
    <row r="29" spans="1:10" ht="10.5" customHeight="1">
      <c r="A29" s="208"/>
      <c r="B29" s="208"/>
      <c r="C29" s="209"/>
      <c r="D29" s="213"/>
      <c r="E29" s="214"/>
      <c r="F29" s="211"/>
      <c r="G29" s="213"/>
      <c r="H29" s="215"/>
      <c r="I29" s="215"/>
      <c r="J29" s="215"/>
    </row>
    <row r="30" spans="1:10" ht="10.5" customHeight="1">
      <c r="A30" s="208" t="s">
        <v>126</v>
      </c>
      <c r="B30" s="208"/>
      <c r="C30" s="209"/>
      <c r="D30" s="213">
        <v>164.5</v>
      </c>
      <c r="E30" s="214">
        <v>155.6</v>
      </c>
      <c r="F30" s="211">
        <v>136.3</v>
      </c>
      <c r="G30" s="213">
        <v>154.675</v>
      </c>
      <c r="H30" s="215">
        <v>5.719794344473011</v>
      </c>
      <c r="I30" s="215">
        <v>20.689655172413783</v>
      </c>
      <c r="J30" s="215">
        <v>10.295035208129068</v>
      </c>
    </row>
    <row r="31" spans="1:10" ht="10.5" customHeight="1">
      <c r="A31" s="208"/>
      <c r="B31" s="208"/>
      <c r="C31" s="209"/>
      <c r="D31" s="213"/>
      <c r="E31" s="214"/>
      <c r="F31" s="211"/>
      <c r="G31" s="213"/>
      <c r="H31" s="215"/>
      <c r="I31" s="215"/>
      <c r="J31" s="215"/>
    </row>
    <row r="32" spans="1:10" ht="10.5" customHeight="1">
      <c r="A32" s="208"/>
      <c r="B32" s="208" t="s">
        <v>107</v>
      </c>
      <c r="C32" s="209"/>
      <c r="D32" s="213">
        <v>189.3</v>
      </c>
      <c r="E32" s="214">
        <v>181.8</v>
      </c>
      <c r="F32" s="211">
        <v>159.2</v>
      </c>
      <c r="G32" s="213">
        <v>175.15</v>
      </c>
      <c r="H32" s="215">
        <v>4.125412541254125</v>
      </c>
      <c r="I32" s="215">
        <v>18.90703517587941</v>
      </c>
      <c r="J32" s="215">
        <v>9.144726592927254</v>
      </c>
    </row>
    <row r="33" spans="1:10" ht="10.5" customHeight="1">
      <c r="A33" s="208"/>
      <c r="B33" s="208" t="s">
        <v>108</v>
      </c>
      <c r="C33" s="209"/>
      <c r="D33" s="213">
        <v>118.5</v>
      </c>
      <c r="E33" s="214">
        <v>107.1</v>
      </c>
      <c r="F33" s="211">
        <v>94</v>
      </c>
      <c r="G33" s="213">
        <v>116.725</v>
      </c>
      <c r="H33" s="215">
        <v>10.644257703081237</v>
      </c>
      <c r="I33" s="215">
        <v>26.06382978723404</v>
      </c>
      <c r="J33" s="215">
        <v>13.642448582207637</v>
      </c>
    </row>
    <row r="34" spans="1:10" ht="10.5" customHeight="1">
      <c r="A34" s="208"/>
      <c r="B34" s="208"/>
      <c r="C34" s="209"/>
      <c r="D34" s="213"/>
      <c r="E34" s="214"/>
      <c r="F34" s="211"/>
      <c r="G34" s="213"/>
      <c r="H34" s="215"/>
      <c r="I34" s="215"/>
      <c r="J34" s="215"/>
    </row>
    <row r="35" spans="1:10" ht="10.5" customHeight="1">
      <c r="A35" s="208"/>
      <c r="B35" s="208"/>
      <c r="C35" s="209"/>
      <c r="D35" s="213"/>
      <c r="E35" s="214"/>
      <c r="F35" s="211"/>
      <c r="G35" s="213"/>
      <c r="H35" s="215"/>
      <c r="I35" s="215"/>
      <c r="J35" s="215"/>
    </row>
    <row r="36" spans="1:10" ht="10.5" customHeight="1">
      <c r="A36" s="208" t="s">
        <v>127</v>
      </c>
      <c r="B36" s="208"/>
      <c r="C36" s="209"/>
      <c r="D36" s="213"/>
      <c r="E36" s="214"/>
      <c r="F36" s="216"/>
      <c r="G36" s="213"/>
      <c r="H36" s="215"/>
      <c r="I36" s="215"/>
      <c r="J36" s="215"/>
    </row>
    <row r="37" spans="1:10" ht="10.5" customHeight="1">
      <c r="A37" s="208" t="s">
        <v>47</v>
      </c>
      <c r="B37" s="208" t="s">
        <v>128</v>
      </c>
      <c r="C37" s="209"/>
      <c r="D37" s="213">
        <v>182</v>
      </c>
      <c r="E37" s="214">
        <v>167.7</v>
      </c>
      <c r="F37" s="211">
        <v>170.8</v>
      </c>
      <c r="G37" s="213">
        <v>171.7875</v>
      </c>
      <c r="H37" s="215">
        <v>8.527131782945744</v>
      </c>
      <c r="I37" s="215">
        <v>6.557377049180321</v>
      </c>
      <c r="J37" s="215">
        <v>4.21627360279062</v>
      </c>
    </row>
    <row r="38" spans="1:10" ht="10.5" customHeight="1">
      <c r="A38" s="208"/>
      <c r="B38" s="208"/>
      <c r="C38" s="209"/>
      <c r="D38" s="213"/>
      <c r="E38" s="214"/>
      <c r="F38" s="211"/>
      <c r="G38" s="213"/>
      <c r="H38" s="215"/>
      <c r="I38" s="215"/>
      <c r="J38" s="215"/>
    </row>
    <row r="39" spans="1:10" ht="10.5" customHeight="1">
      <c r="A39" s="208"/>
      <c r="B39" s="208" t="s">
        <v>107</v>
      </c>
      <c r="C39" s="209"/>
      <c r="D39" s="213">
        <v>173.9</v>
      </c>
      <c r="E39" s="214">
        <v>158.3</v>
      </c>
      <c r="F39" s="211">
        <v>162.8</v>
      </c>
      <c r="G39" s="213">
        <v>163.45</v>
      </c>
      <c r="H39" s="215">
        <v>9.854706253948196</v>
      </c>
      <c r="I39" s="215">
        <v>6.818181818181815</v>
      </c>
      <c r="J39" s="215">
        <v>2.693787795492043</v>
      </c>
    </row>
    <row r="40" spans="1:10" ht="10.5" customHeight="1">
      <c r="A40" s="208"/>
      <c r="B40" s="208" t="s">
        <v>108</v>
      </c>
      <c r="C40" s="209"/>
      <c r="D40" s="213">
        <v>390.4</v>
      </c>
      <c r="E40" s="214">
        <v>414.1</v>
      </c>
      <c r="F40" s="211">
        <v>377.2</v>
      </c>
      <c r="G40" s="213">
        <v>388.575</v>
      </c>
      <c r="H40" s="215">
        <v>-5.723255252354514</v>
      </c>
      <c r="I40" s="215">
        <v>3.499469777306466</v>
      </c>
      <c r="J40" s="215">
        <v>24.733167482545547</v>
      </c>
    </row>
    <row r="41" spans="1:10" ht="10.5" customHeight="1">
      <c r="A41" s="208"/>
      <c r="B41" s="208"/>
      <c r="C41" s="209"/>
      <c r="D41" s="213"/>
      <c r="E41" s="214"/>
      <c r="F41" s="211"/>
      <c r="G41" s="213"/>
      <c r="H41" s="215"/>
      <c r="I41" s="215"/>
      <c r="J41" s="215"/>
    </row>
    <row r="42" spans="1:10" ht="10.5" customHeight="1">
      <c r="A42" s="208"/>
      <c r="B42" s="208"/>
      <c r="C42" s="209" t="s">
        <v>47</v>
      </c>
      <c r="D42" s="213"/>
      <c r="E42" s="214"/>
      <c r="F42" s="211"/>
      <c r="G42" s="213"/>
      <c r="H42" s="215"/>
      <c r="I42" s="215"/>
      <c r="J42" s="215"/>
    </row>
    <row r="43" spans="1:10" ht="10.5" customHeight="1">
      <c r="A43" s="208" t="s">
        <v>129</v>
      </c>
      <c r="B43" s="208"/>
      <c r="C43" s="209"/>
      <c r="D43" s="213">
        <v>127.3</v>
      </c>
      <c r="E43" s="214">
        <v>140</v>
      </c>
      <c r="F43" s="216">
        <v>120.8</v>
      </c>
      <c r="G43" s="213">
        <v>133.475</v>
      </c>
      <c r="H43" s="215">
        <v>-9.071428571428573</v>
      </c>
      <c r="I43" s="215">
        <v>5.380794701986755</v>
      </c>
      <c r="J43" s="215">
        <v>-1.9647447668013303</v>
      </c>
    </row>
    <row r="44" spans="1:10" ht="10.5" customHeight="1">
      <c r="A44" s="208"/>
      <c r="B44" s="208"/>
      <c r="C44" s="209"/>
      <c r="D44" s="213"/>
      <c r="E44" s="214"/>
      <c r="F44" s="211"/>
      <c r="G44" s="213"/>
      <c r="H44" s="215"/>
      <c r="I44" s="215"/>
      <c r="J44" s="215"/>
    </row>
    <row r="45" spans="1:10" ht="10.5" customHeight="1">
      <c r="A45" s="208"/>
      <c r="B45" s="208" t="s">
        <v>107</v>
      </c>
      <c r="C45" s="209"/>
      <c r="D45" s="213">
        <v>133.9</v>
      </c>
      <c r="E45" s="214">
        <v>148.3</v>
      </c>
      <c r="F45" s="216">
        <v>119.5</v>
      </c>
      <c r="G45" s="213">
        <v>135.85</v>
      </c>
      <c r="H45" s="215">
        <v>-9.710047201618343</v>
      </c>
      <c r="I45" s="215">
        <v>12.050209205020924</v>
      </c>
      <c r="J45" s="215">
        <v>-3.737821080602307</v>
      </c>
    </row>
    <row r="46" spans="1:10" ht="10.5" customHeight="1">
      <c r="A46" s="208"/>
      <c r="B46" s="208" t="s">
        <v>108</v>
      </c>
      <c r="C46" s="209"/>
      <c r="D46" s="213">
        <v>113.3</v>
      </c>
      <c r="E46" s="214">
        <v>122</v>
      </c>
      <c r="F46" s="216">
        <v>123.5</v>
      </c>
      <c r="G46" s="213">
        <v>128.4</v>
      </c>
      <c r="H46" s="215">
        <v>-7.1311475409836085</v>
      </c>
      <c r="I46" s="215">
        <v>-8.259109311740893</v>
      </c>
      <c r="J46" s="215">
        <v>2.3617339312406505</v>
      </c>
    </row>
    <row r="47" spans="1:10" ht="10.5" customHeight="1">
      <c r="A47" s="208"/>
      <c r="B47" s="208"/>
      <c r="C47" s="209"/>
      <c r="D47" s="213"/>
      <c r="E47" s="214"/>
      <c r="F47" s="211"/>
      <c r="G47" s="213"/>
      <c r="H47" s="215"/>
      <c r="I47" s="215"/>
      <c r="J47" s="215"/>
    </row>
    <row r="48" spans="1:10" ht="10.5" customHeight="1">
      <c r="A48" s="208"/>
      <c r="B48" s="208"/>
      <c r="C48" s="209"/>
      <c r="D48" s="213"/>
      <c r="E48" s="214"/>
      <c r="F48" s="211"/>
      <c r="G48" s="213"/>
      <c r="H48" s="215"/>
      <c r="I48" s="215"/>
      <c r="J48" s="215"/>
    </row>
    <row r="49" spans="1:10" ht="10.5" customHeight="1">
      <c r="A49" s="208" t="s">
        <v>130</v>
      </c>
      <c r="B49" s="208"/>
      <c r="C49" s="209"/>
      <c r="D49" s="213">
        <v>183</v>
      </c>
      <c r="E49" s="214">
        <v>179.1</v>
      </c>
      <c r="F49" s="216">
        <v>166.3</v>
      </c>
      <c r="G49" s="213">
        <v>179.7875</v>
      </c>
      <c r="H49" s="215">
        <v>2.177554438860975</v>
      </c>
      <c r="I49" s="215">
        <v>10.042092603728195</v>
      </c>
      <c r="J49" s="215">
        <v>5.362244524210684</v>
      </c>
    </row>
    <row r="50" spans="1:10" ht="10.5" customHeight="1">
      <c r="A50" s="208"/>
      <c r="B50" s="208"/>
      <c r="C50" s="209"/>
      <c r="D50" s="213"/>
      <c r="E50" s="216"/>
      <c r="F50" s="211"/>
      <c r="G50" s="213"/>
      <c r="H50" s="215"/>
      <c r="I50" s="215"/>
      <c r="J50" s="215"/>
    </row>
    <row r="51" spans="1:10" ht="10.5" customHeight="1">
      <c r="A51" s="208"/>
      <c r="B51" s="208" t="s">
        <v>107</v>
      </c>
      <c r="C51" s="209"/>
      <c r="D51" s="213">
        <v>159.7</v>
      </c>
      <c r="E51" s="214">
        <v>155.2</v>
      </c>
      <c r="F51" s="216">
        <v>147.6</v>
      </c>
      <c r="G51" s="213">
        <v>153.275</v>
      </c>
      <c r="H51" s="215">
        <v>2.8994845360824746</v>
      </c>
      <c r="I51" s="215">
        <v>8.19783197831978</v>
      </c>
      <c r="J51" s="215">
        <v>3.0247017308015653</v>
      </c>
    </row>
    <row r="52" spans="1:10" ht="10.5" customHeight="1">
      <c r="A52" s="208"/>
      <c r="B52" s="208" t="s">
        <v>108</v>
      </c>
      <c r="C52" s="209"/>
      <c r="D52" s="213">
        <v>291.4</v>
      </c>
      <c r="E52" s="214">
        <v>290.4</v>
      </c>
      <c r="F52" s="216">
        <v>253.1</v>
      </c>
      <c r="G52" s="213">
        <v>303.1625</v>
      </c>
      <c r="H52" s="215">
        <v>0.34435261707988984</v>
      </c>
      <c r="I52" s="215">
        <v>15.132358751481622</v>
      </c>
      <c r="J52" s="215">
        <v>11.354453627180908</v>
      </c>
    </row>
    <row r="53" spans="1:10" ht="10.5" customHeight="1">
      <c r="A53" s="208"/>
      <c r="B53" s="208"/>
      <c r="C53" s="209"/>
      <c r="D53" s="213"/>
      <c r="E53" s="214"/>
      <c r="F53" s="211"/>
      <c r="G53" s="213"/>
      <c r="H53" s="215"/>
      <c r="I53" s="215"/>
      <c r="J53" s="215"/>
    </row>
    <row r="54" spans="1:10" ht="10.5" customHeight="1">
      <c r="A54" s="208"/>
      <c r="B54" s="208"/>
      <c r="C54" s="209"/>
      <c r="D54" s="213"/>
      <c r="E54" s="214"/>
      <c r="F54" s="211"/>
      <c r="G54" s="213"/>
      <c r="H54" s="215"/>
      <c r="I54" s="215"/>
      <c r="J54" s="215"/>
    </row>
    <row r="55" spans="1:10" ht="10.5" customHeight="1">
      <c r="A55" s="208" t="s">
        <v>131</v>
      </c>
      <c r="B55" s="208"/>
      <c r="C55" s="209"/>
      <c r="D55" s="213"/>
      <c r="E55" s="214"/>
      <c r="F55" s="211"/>
      <c r="G55" s="213"/>
      <c r="H55" s="215"/>
      <c r="I55" s="215"/>
      <c r="J55" s="215"/>
    </row>
    <row r="56" spans="1:10" ht="10.5" customHeight="1">
      <c r="A56" s="208"/>
      <c r="B56" s="208" t="s">
        <v>132</v>
      </c>
      <c r="C56" s="209"/>
      <c r="D56" s="213">
        <v>108.4</v>
      </c>
      <c r="E56" s="214">
        <v>110.7</v>
      </c>
      <c r="F56" s="216">
        <v>104.5</v>
      </c>
      <c r="G56" s="213">
        <v>104.5125</v>
      </c>
      <c r="H56" s="215">
        <v>-2.0776874435410995</v>
      </c>
      <c r="I56" s="215">
        <v>3.732057416267948</v>
      </c>
      <c r="J56" s="215">
        <v>-3.652915418299139</v>
      </c>
    </row>
    <row r="57" spans="1:10" ht="10.5" customHeight="1">
      <c r="A57" s="208"/>
      <c r="B57" s="208"/>
      <c r="C57" s="209"/>
      <c r="D57" s="213"/>
      <c r="E57" s="214"/>
      <c r="F57" s="216"/>
      <c r="G57" s="213"/>
      <c r="H57" s="215"/>
      <c r="I57" s="215"/>
      <c r="J57" s="215"/>
    </row>
    <row r="58" spans="1:10" ht="10.5" customHeight="1">
      <c r="A58" s="208"/>
      <c r="B58" s="208" t="s">
        <v>107</v>
      </c>
      <c r="C58" s="209"/>
      <c r="D58" s="213">
        <v>106.2</v>
      </c>
      <c r="E58" s="214">
        <v>104.7</v>
      </c>
      <c r="F58" s="216">
        <v>103</v>
      </c>
      <c r="G58" s="213">
        <v>99.675</v>
      </c>
      <c r="H58" s="215">
        <v>1.4326647564469914</v>
      </c>
      <c r="I58" s="215">
        <v>3.106796116504857</v>
      </c>
      <c r="J58" s="215">
        <v>-2.756097560975599</v>
      </c>
    </row>
    <row r="59" spans="1:10" ht="10.5" customHeight="1">
      <c r="A59" s="208"/>
      <c r="B59" s="208" t="s">
        <v>108</v>
      </c>
      <c r="C59" s="209"/>
      <c r="D59" s="213">
        <v>116.4</v>
      </c>
      <c r="E59" s="214">
        <v>131.5</v>
      </c>
      <c r="F59" s="216">
        <v>109.9</v>
      </c>
      <c r="G59" s="213">
        <v>121.25</v>
      </c>
      <c r="H59" s="215">
        <v>-11.4828897338403</v>
      </c>
      <c r="I59" s="215">
        <v>5.914467697907188</v>
      </c>
      <c r="J59" s="215">
        <v>-6.1623294959853</v>
      </c>
    </row>
    <row r="60" spans="1:10" ht="10.5" customHeight="1">
      <c r="A60" s="208"/>
      <c r="B60" s="208"/>
      <c r="C60" s="209"/>
      <c r="D60" s="214"/>
      <c r="E60" s="214"/>
      <c r="F60" s="211"/>
      <c r="G60" s="218"/>
      <c r="H60" s="219"/>
      <c r="I60" s="219"/>
      <c r="J60" s="219"/>
    </row>
    <row r="61" spans="1:10" ht="10.5" customHeight="1">
      <c r="A61" s="208"/>
      <c r="B61" s="208"/>
      <c r="C61" s="209"/>
      <c r="D61" s="214"/>
      <c r="E61" s="214"/>
      <c r="F61" s="211"/>
      <c r="G61" s="220"/>
      <c r="H61" s="219"/>
      <c r="I61" s="219"/>
      <c r="J61" s="219"/>
    </row>
    <row r="62" spans="1:10" ht="10.5" customHeight="1">
      <c r="A62" s="208" t="s">
        <v>135</v>
      </c>
      <c r="B62" s="208"/>
      <c r="C62" s="209"/>
      <c r="D62" s="213">
        <v>127.7</v>
      </c>
      <c r="E62" s="214">
        <v>232.6</v>
      </c>
      <c r="F62" s="211">
        <v>114.2</v>
      </c>
      <c r="G62" s="213">
        <v>174.0875</v>
      </c>
      <c r="H62" s="215">
        <v>-45.098882201203786</v>
      </c>
      <c r="I62" s="215">
        <v>11.821366024518388</v>
      </c>
      <c r="J62" s="215">
        <v>12.687110607654358</v>
      </c>
    </row>
    <row r="63" spans="1:10" ht="10.5" customHeight="1">
      <c r="A63" s="208"/>
      <c r="B63" s="208"/>
      <c r="C63" s="209"/>
      <c r="D63" s="213"/>
      <c r="E63" s="214"/>
      <c r="F63" s="211"/>
      <c r="G63" s="213"/>
      <c r="H63" s="215"/>
      <c r="I63" s="215"/>
      <c r="J63" s="215"/>
    </row>
    <row r="64" spans="1:10" ht="10.5" customHeight="1">
      <c r="A64" s="208"/>
      <c r="B64" s="208" t="s">
        <v>107</v>
      </c>
      <c r="C64" s="209"/>
      <c r="D64" s="213">
        <v>118.7</v>
      </c>
      <c r="E64" s="214">
        <v>175</v>
      </c>
      <c r="F64" s="211">
        <v>110.8</v>
      </c>
      <c r="G64" s="213">
        <v>137.55</v>
      </c>
      <c r="H64" s="215">
        <v>-32.17142857142857</v>
      </c>
      <c r="I64" s="215">
        <v>7.129963898916973</v>
      </c>
      <c r="J64" s="215">
        <v>-5.350077412695705</v>
      </c>
    </row>
    <row r="65" spans="1:10" ht="10.5" customHeight="1">
      <c r="A65" s="208"/>
      <c r="B65" s="208" t="s">
        <v>108</v>
      </c>
      <c r="C65" s="209"/>
      <c r="D65" s="213">
        <v>144.7</v>
      </c>
      <c r="E65" s="214">
        <v>342.5</v>
      </c>
      <c r="F65" s="211">
        <v>120.6</v>
      </c>
      <c r="G65" s="213">
        <v>243.675</v>
      </c>
      <c r="H65" s="215">
        <v>-57.75182481751825</v>
      </c>
      <c r="I65" s="215">
        <v>19.983416252072967</v>
      </c>
      <c r="J65" s="215">
        <v>41.7024060478302</v>
      </c>
    </row>
    <row r="66" spans="1:10" ht="10.5" customHeight="1">
      <c r="A66" s="208"/>
      <c r="B66" s="208"/>
      <c r="C66" s="209"/>
      <c r="D66" s="213"/>
      <c r="E66" s="214"/>
      <c r="F66" s="211"/>
      <c r="G66" s="213"/>
      <c r="H66" s="215"/>
      <c r="I66" s="215"/>
      <c r="J66" s="215"/>
    </row>
    <row r="67" spans="1:10" ht="10.5" customHeight="1">
      <c r="A67" s="208"/>
      <c r="B67" s="208"/>
      <c r="C67" s="221"/>
      <c r="D67" s="210"/>
      <c r="E67" s="210"/>
      <c r="F67" s="210"/>
      <c r="G67" s="210"/>
      <c r="H67" s="210"/>
      <c r="I67" s="210"/>
      <c r="J67" s="210"/>
    </row>
    <row r="68" spans="1:10" ht="9.75" customHeight="1">
      <c r="A68" s="208"/>
      <c r="B68" s="208"/>
      <c r="C68" s="221"/>
      <c r="D68" s="210"/>
      <c r="E68" s="210"/>
      <c r="F68" s="210"/>
      <c r="G68" s="210"/>
      <c r="H68" s="210"/>
      <c r="I68" s="210"/>
      <c r="J68" s="210"/>
    </row>
    <row r="69" spans="1:10" s="185" customFormat="1" ht="12.75" customHeight="1">
      <c r="A69" s="182"/>
      <c r="B69" s="183"/>
      <c r="C69" s="183"/>
      <c r="D69" s="183"/>
      <c r="E69" s="183"/>
      <c r="F69" s="183"/>
      <c r="G69" s="184"/>
      <c r="H69" s="183"/>
      <c r="I69" s="183"/>
      <c r="J69" s="183"/>
    </row>
    <row r="70" spans="1:10" s="185" customFormat="1" ht="12.75" customHeight="1">
      <c r="A70" s="186"/>
      <c r="B70" s="183"/>
      <c r="C70" s="183"/>
      <c r="D70" s="187"/>
      <c r="E70" s="187"/>
      <c r="F70" s="187"/>
      <c r="G70" s="188"/>
      <c r="H70" s="183"/>
      <c r="I70" s="183"/>
      <c r="J70" s="183"/>
    </row>
    <row r="71" spans="1:10" s="185" customFormat="1" ht="13.5" customHeight="1">
      <c r="A71" s="455" t="s">
        <v>133</v>
      </c>
      <c r="B71" s="455"/>
      <c r="C71" s="455"/>
      <c r="D71" s="455"/>
      <c r="E71" s="455"/>
      <c r="F71" s="455"/>
      <c r="G71" s="455"/>
      <c r="H71" s="455"/>
      <c r="I71" s="455"/>
      <c r="J71" s="455"/>
    </row>
    <row r="72" spans="1:10" s="185" customFormat="1" ht="13.5" customHeight="1">
      <c r="A72" s="455" t="s">
        <v>149</v>
      </c>
      <c r="B72" s="455"/>
      <c r="C72" s="455"/>
      <c r="D72" s="455"/>
      <c r="E72" s="455"/>
      <c r="F72" s="455"/>
      <c r="G72" s="455"/>
      <c r="H72" s="455"/>
      <c r="I72" s="455"/>
      <c r="J72" s="455"/>
    </row>
    <row r="73" spans="1:10" s="185" customFormat="1" ht="13.5" customHeight="1">
      <c r="A73" s="455" t="s">
        <v>85</v>
      </c>
      <c r="B73" s="455"/>
      <c r="C73" s="455"/>
      <c r="D73" s="455"/>
      <c r="E73" s="455"/>
      <c r="F73" s="455"/>
      <c r="G73" s="455"/>
      <c r="H73" s="455"/>
      <c r="I73" s="455"/>
      <c r="J73" s="455"/>
    </row>
    <row r="74" spans="1:10" s="185" customFormat="1" ht="12" customHeight="1">
      <c r="A74" s="222"/>
      <c r="B74" s="222"/>
      <c r="C74" s="222"/>
      <c r="D74" s="183"/>
      <c r="E74" s="183"/>
      <c r="F74" s="183"/>
      <c r="G74" s="184"/>
      <c r="H74" s="183"/>
      <c r="I74" s="183"/>
      <c r="J74" s="223"/>
    </row>
    <row r="75" spans="4:10" s="185" customFormat="1" ht="12.75" customHeight="1">
      <c r="D75" s="187"/>
      <c r="E75" s="187"/>
      <c r="F75" s="187"/>
      <c r="G75" s="188"/>
      <c r="H75" s="183"/>
      <c r="I75" s="183"/>
      <c r="J75" s="183"/>
    </row>
    <row r="76" spans="1:10" ht="11.25" customHeight="1">
      <c r="A76" s="189"/>
      <c r="B76" s="189"/>
      <c r="C76" s="190"/>
      <c r="D76" s="456" t="s">
        <v>217</v>
      </c>
      <c r="E76" s="459" t="s">
        <v>121</v>
      </c>
      <c r="F76" s="460"/>
      <c r="G76" s="463" t="s">
        <v>200</v>
      </c>
      <c r="H76" s="191" t="s">
        <v>86</v>
      </c>
      <c r="I76" s="191"/>
      <c r="J76" s="191"/>
    </row>
    <row r="77" spans="3:10" ht="11.25" customHeight="1">
      <c r="C77" s="193"/>
      <c r="D77" s="457"/>
      <c r="E77" s="461"/>
      <c r="F77" s="462"/>
      <c r="G77" s="464"/>
      <c r="H77" s="194" t="s">
        <v>215</v>
      </c>
      <c r="I77" s="195"/>
      <c r="J77" s="196" t="s">
        <v>216</v>
      </c>
    </row>
    <row r="78" spans="1:10" ht="11.25" customHeight="1">
      <c r="A78" s="197" t="s">
        <v>122</v>
      </c>
      <c r="B78" s="197"/>
      <c r="C78" s="198"/>
      <c r="D78" s="457"/>
      <c r="E78" s="466" t="s">
        <v>224</v>
      </c>
      <c r="F78" s="466" t="s">
        <v>218</v>
      </c>
      <c r="G78" s="464"/>
      <c r="H78" s="199" t="s">
        <v>101</v>
      </c>
      <c r="I78" s="199"/>
      <c r="J78" s="199"/>
    </row>
    <row r="79" spans="3:10" ht="11.25" customHeight="1">
      <c r="C79" s="193"/>
      <c r="D79" s="457"/>
      <c r="E79" s="467"/>
      <c r="F79" s="467" t="s">
        <v>47</v>
      </c>
      <c r="G79" s="464"/>
      <c r="H79" s="200" t="s">
        <v>102</v>
      </c>
      <c r="I79" s="201" t="s">
        <v>103</v>
      </c>
      <c r="J79" s="202" t="s">
        <v>103</v>
      </c>
    </row>
    <row r="80" spans="1:10" ht="11.25" customHeight="1">
      <c r="A80" s="203"/>
      <c r="B80" s="203"/>
      <c r="C80" s="204"/>
      <c r="D80" s="458"/>
      <c r="E80" s="468"/>
      <c r="F80" s="468" t="s">
        <v>47</v>
      </c>
      <c r="G80" s="465"/>
      <c r="H80" s="205" t="s">
        <v>104</v>
      </c>
      <c r="I80" s="206" t="s">
        <v>105</v>
      </c>
      <c r="J80" s="207" t="s">
        <v>204</v>
      </c>
    </row>
    <row r="81" spans="3:10" ht="10.5" customHeight="1">
      <c r="C81" s="209"/>
      <c r="D81" s="224"/>
      <c r="E81" s="224"/>
      <c r="F81" s="224"/>
      <c r="G81" s="225"/>
      <c r="H81" s="226"/>
      <c r="I81" s="226"/>
      <c r="J81" s="226"/>
    </row>
    <row r="82" spans="1:10" ht="10.5" customHeight="1">
      <c r="A82" s="208"/>
      <c r="B82" s="208"/>
      <c r="C82" s="209"/>
      <c r="D82" s="213"/>
      <c r="E82" s="214"/>
      <c r="F82" s="211"/>
      <c r="G82" s="213"/>
      <c r="H82" s="215"/>
      <c r="I82" s="215"/>
      <c r="J82" s="215"/>
    </row>
    <row r="83" spans="1:10" ht="10.5" customHeight="1">
      <c r="A83" s="208" t="s">
        <v>136</v>
      </c>
      <c r="B83" s="208"/>
      <c r="C83" s="209"/>
      <c r="D83" s="213">
        <v>177.2</v>
      </c>
      <c r="E83" s="214">
        <v>162.9</v>
      </c>
      <c r="F83" s="216">
        <v>146.1</v>
      </c>
      <c r="G83" s="213">
        <v>158.7125</v>
      </c>
      <c r="H83" s="215">
        <v>8.778391651319817</v>
      </c>
      <c r="I83" s="215">
        <v>21.286789869952084</v>
      </c>
      <c r="J83" s="215">
        <v>9.731224613257295</v>
      </c>
    </row>
    <row r="84" spans="1:10" ht="10.5" customHeight="1">
      <c r="A84" s="208"/>
      <c r="B84" s="208"/>
      <c r="C84" s="209"/>
      <c r="D84" s="213"/>
      <c r="E84" s="214"/>
      <c r="F84" s="211"/>
      <c r="G84" s="213"/>
      <c r="H84" s="215"/>
      <c r="I84" s="215"/>
      <c r="J84" s="215"/>
    </row>
    <row r="85" spans="1:10" ht="10.5" customHeight="1">
      <c r="A85" s="208"/>
      <c r="B85" s="208" t="s">
        <v>107</v>
      </c>
      <c r="C85" s="209"/>
      <c r="D85" s="213">
        <v>173.3</v>
      </c>
      <c r="E85" s="214">
        <v>152.1</v>
      </c>
      <c r="F85" s="216">
        <v>141.4</v>
      </c>
      <c r="G85" s="213">
        <v>147.825</v>
      </c>
      <c r="H85" s="215">
        <v>13.938198553583181</v>
      </c>
      <c r="I85" s="215">
        <v>22.560113154172562</v>
      </c>
      <c r="J85" s="215">
        <v>7.003257328990236</v>
      </c>
    </row>
    <row r="86" spans="1:10" ht="10.5" customHeight="1">
      <c r="A86" s="208"/>
      <c r="B86" s="208" t="s">
        <v>108</v>
      </c>
      <c r="C86" s="209"/>
      <c r="D86" s="213">
        <v>196.2</v>
      </c>
      <c r="E86" s="214">
        <v>215.9</v>
      </c>
      <c r="F86" s="216">
        <v>169</v>
      </c>
      <c r="G86" s="213">
        <v>212.4375</v>
      </c>
      <c r="H86" s="215">
        <v>-9.124594719777683</v>
      </c>
      <c r="I86" s="215">
        <v>16.09467455621301</v>
      </c>
      <c r="J86" s="215">
        <v>20.310066543961494</v>
      </c>
    </row>
    <row r="87" spans="1:10" ht="10.5" customHeight="1">
      <c r="A87" s="208"/>
      <c r="B87" s="208"/>
      <c r="C87" s="209"/>
      <c r="D87" s="213"/>
      <c r="E87" s="214"/>
      <c r="F87" s="211"/>
      <c r="G87" s="213"/>
      <c r="H87" s="215"/>
      <c r="I87" s="215"/>
      <c r="J87" s="215"/>
    </row>
    <row r="88" spans="1:10" ht="10.5" customHeight="1">
      <c r="A88" s="208"/>
      <c r="B88" s="208"/>
      <c r="C88" s="209"/>
      <c r="D88" s="213"/>
      <c r="E88" s="214"/>
      <c r="F88" s="211"/>
      <c r="G88" s="213"/>
      <c r="H88" s="215"/>
      <c r="I88" s="215"/>
      <c r="J88" s="215"/>
    </row>
    <row r="89" spans="1:10" ht="10.5" customHeight="1">
      <c r="A89" s="208" t="s">
        <v>137</v>
      </c>
      <c r="B89" s="208"/>
      <c r="C89" s="209"/>
      <c r="D89" s="213">
        <v>102.6</v>
      </c>
      <c r="E89" s="214">
        <v>108.6</v>
      </c>
      <c r="F89" s="216">
        <v>114.8</v>
      </c>
      <c r="G89" s="213">
        <v>118.2</v>
      </c>
      <c r="H89" s="215">
        <v>-5.524861878453039</v>
      </c>
      <c r="I89" s="215">
        <v>-10.627177700348435</v>
      </c>
      <c r="J89" s="215">
        <v>4.267284154813117</v>
      </c>
    </row>
    <row r="90" spans="1:10" ht="10.5" customHeight="1">
      <c r="A90" s="208"/>
      <c r="B90" s="208"/>
      <c r="C90" s="209"/>
      <c r="D90" s="213"/>
      <c r="E90" s="214"/>
      <c r="F90" s="211"/>
      <c r="G90" s="213"/>
      <c r="H90" s="215"/>
      <c r="I90" s="215"/>
      <c r="J90" s="215"/>
    </row>
    <row r="91" spans="1:10" ht="10.5" customHeight="1">
      <c r="A91" s="208"/>
      <c r="B91" s="208" t="s">
        <v>107</v>
      </c>
      <c r="C91" s="209"/>
      <c r="D91" s="213">
        <v>101.8</v>
      </c>
      <c r="E91" s="214">
        <v>100.6</v>
      </c>
      <c r="F91" s="216">
        <v>116.7</v>
      </c>
      <c r="G91" s="213">
        <v>113.4</v>
      </c>
      <c r="H91" s="215">
        <v>1.1928429423459272</v>
      </c>
      <c r="I91" s="215">
        <v>-12.767780634104545</v>
      </c>
      <c r="J91" s="215">
        <v>2.4853140533212836</v>
      </c>
    </row>
    <row r="92" spans="1:10" ht="10.5" customHeight="1">
      <c r="A92" s="208"/>
      <c r="B92" s="208" t="s">
        <v>108</v>
      </c>
      <c r="C92" s="209"/>
      <c r="D92" s="213">
        <v>104.7</v>
      </c>
      <c r="E92" s="214">
        <v>129.8</v>
      </c>
      <c r="F92" s="216">
        <v>109.7</v>
      </c>
      <c r="G92" s="213">
        <v>131</v>
      </c>
      <c r="H92" s="215">
        <v>-19.337442218798156</v>
      </c>
      <c r="I92" s="215">
        <v>-4.557885141294439</v>
      </c>
      <c r="J92" s="215">
        <v>8.71369294605809</v>
      </c>
    </row>
    <row r="93" spans="1:10" ht="10.5" customHeight="1">
      <c r="A93" s="208"/>
      <c r="B93" s="208"/>
      <c r="C93" s="209"/>
      <c r="D93" s="213"/>
      <c r="E93" s="214"/>
      <c r="F93" s="211"/>
      <c r="G93" s="213"/>
      <c r="H93" s="215"/>
      <c r="I93" s="215"/>
      <c r="J93" s="215"/>
    </row>
    <row r="94" spans="1:10" ht="10.5" customHeight="1">
      <c r="A94" s="208"/>
      <c r="B94" s="208"/>
      <c r="C94" s="209"/>
      <c r="D94" s="213"/>
      <c r="E94" s="214"/>
      <c r="F94" s="211"/>
      <c r="G94" s="213"/>
      <c r="H94" s="215"/>
      <c r="I94" s="215"/>
      <c r="J94" s="215"/>
    </row>
    <row r="95" spans="1:10" ht="10.5" customHeight="1">
      <c r="A95" s="208" t="s">
        <v>138</v>
      </c>
      <c r="B95" s="208"/>
      <c r="C95" s="209"/>
      <c r="D95" s="213"/>
      <c r="E95" s="214"/>
      <c r="F95" s="211"/>
      <c r="G95" s="213"/>
      <c r="H95" s="215"/>
      <c r="I95" s="215"/>
      <c r="J95" s="215"/>
    </row>
    <row r="96" spans="1:10" ht="10.5" customHeight="1">
      <c r="A96" s="208"/>
      <c r="B96" s="208" t="s">
        <v>139</v>
      </c>
      <c r="C96" s="209"/>
      <c r="D96" s="213">
        <v>145.9</v>
      </c>
      <c r="E96" s="214">
        <v>159.7</v>
      </c>
      <c r="F96" s="216">
        <v>151.5</v>
      </c>
      <c r="G96" s="213">
        <v>162.7375</v>
      </c>
      <c r="H96" s="215">
        <v>-8.641202254226664</v>
      </c>
      <c r="I96" s="215">
        <v>-3.6963696369636927</v>
      </c>
      <c r="J96" s="215">
        <v>-7.836613337108865</v>
      </c>
    </row>
    <row r="97" spans="1:10" ht="10.5" customHeight="1">
      <c r="A97" s="208"/>
      <c r="B97" s="208"/>
      <c r="C97" s="209"/>
      <c r="D97" s="213"/>
      <c r="E97" s="214"/>
      <c r="F97" s="216"/>
      <c r="G97" s="213"/>
      <c r="H97" s="215"/>
      <c r="I97" s="215"/>
      <c r="J97" s="215"/>
    </row>
    <row r="98" spans="1:10" ht="10.5" customHeight="1">
      <c r="A98" s="208"/>
      <c r="B98" s="208" t="s">
        <v>107</v>
      </c>
      <c r="C98" s="209"/>
      <c r="D98" s="213">
        <v>140.9</v>
      </c>
      <c r="E98" s="214">
        <v>145.6</v>
      </c>
      <c r="F98" s="216">
        <v>152.5</v>
      </c>
      <c r="G98" s="213">
        <v>153.975</v>
      </c>
      <c r="H98" s="215">
        <v>-3.2280219780219706</v>
      </c>
      <c r="I98" s="215">
        <v>-7.606557377049177</v>
      </c>
      <c r="J98" s="215">
        <v>-10.225202244734346</v>
      </c>
    </row>
    <row r="99" spans="1:10" ht="10.5" customHeight="1">
      <c r="A99" s="208"/>
      <c r="B99" s="208" t="s">
        <v>108</v>
      </c>
      <c r="C99" s="209"/>
      <c r="D99" s="213">
        <v>184.1</v>
      </c>
      <c r="E99" s="214">
        <v>266.5</v>
      </c>
      <c r="F99" s="216">
        <v>144</v>
      </c>
      <c r="G99" s="213">
        <v>229.175</v>
      </c>
      <c r="H99" s="215">
        <v>-30.919324577861165</v>
      </c>
      <c r="I99" s="215">
        <v>27.847222222222218</v>
      </c>
      <c r="J99" s="215">
        <v>6.599220884935158</v>
      </c>
    </row>
    <row r="100" spans="1:10" ht="10.5" customHeight="1">
      <c r="A100" s="208"/>
      <c r="B100" s="208"/>
      <c r="C100" s="209"/>
      <c r="D100" s="213"/>
      <c r="E100" s="214"/>
      <c r="F100" s="211"/>
      <c r="G100" s="213"/>
      <c r="H100" s="215"/>
      <c r="I100" s="215"/>
      <c r="J100" s="215"/>
    </row>
    <row r="101" spans="1:10" ht="10.5" customHeight="1">
      <c r="A101" s="208"/>
      <c r="B101" s="208"/>
      <c r="C101" s="209"/>
      <c r="D101" s="213"/>
      <c r="E101" s="214"/>
      <c r="F101" s="211"/>
      <c r="G101" s="213"/>
      <c r="H101" s="215"/>
      <c r="I101" s="215"/>
      <c r="J101" s="215"/>
    </row>
    <row r="102" spans="1:10" ht="10.5" customHeight="1">
      <c r="A102" s="208" t="s">
        <v>140</v>
      </c>
      <c r="B102" s="208"/>
      <c r="C102" s="209"/>
      <c r="D102" s="213">
        <v>107.5</v>
      </c>
      <c r="E102" s="214">
        <v>98.1</v>
      </c>
      <c r="F102" s="216">
        <v>91.5</v>
      </c>
      <c r="G102" s="213">
        <v>108.7625</v>
      </c>
      <c r="H102" s="215">
        <v>9.582059123343534</v>
      </c>
      <c r="I102" s="215">
        <v>17.48633879781421</v>
      </c>
      <c r="J102" s="215">
        <v>0.6361323155216152</v>
      </c>
    </row>
    <row r="103" spans="1:10" ht="10.5" customHeight="1">
      <c r="A103" s="208"/>
      <c r="B103" s="208"/>
      <c r="C103" s="209"/>
      <c r="D103" s="213"/>
      <c r="E103" s="214"/>
      <c r="F103" s="211"/>
      <c r="G103" s="213"/>
      <c r="H103" s="215"/>
      <c r="I103" s="215"/>
      <c r="J103" s="215"/>
    </row>
    <row r="104" spans="1:10" ht="10.5" customHeight="1">
      <c r="A104" s="208"/>
      <c r="B104" s="208" t="s">
        <v>107</v>
      </c>
      <c r="C104" s="209"/>
      <c r="D104" s="213">
        <v>87</v>
      </c>
      <c r="E104" s="214">
        <v>73.7</v>
      </c>
      <c r="F104" s="216">
        <v>63.4</v>
      </c>
      <c r="G104" s="213">
        <v>79.3375</v>
      </c>
      <c r="H104" s="215">
        <v>18.0461329715061</v>
      </c>
      <c r="I104" s="215">
        <v>37.22397476340694</v>
      </c>
      <c r="J104" s="215">
        <v>13.217980734926867</v>
      </c>
    </row>
    <row r="105" spans="1:10" ht="10.5" customHeight="1">
      <c r="A105" s="208"/>
      <c r="B105" s="208" t="s">
        <v>108</v>
      </c>
      <c r="C105" s="209"/>
      <c r="D105" s="213">
        <v>149.1</v>
      </c>
      <c r="E105" s="214">
        <v>147.7</v>
      </c>
      <c r="F105" s="216">
        <v>148.6</v>
      </c>
      <c r="G105" s="213">
        <v>168.45</v>
      </c>
      <c r="H105" s="215">
        <v>0.947867298578203</v>
      </c>
      <c r="I105" s="215">
        <v>0.33647375504710636</v>
      </c>
      <c r="J105" s="215">
        <v>-9.056552841139156</v>
      </c>
    </row>
    <row r="106" spans="1:10" ht="10.5" customHeight="1">
      <c r="A106" s="210"/>
      <c r="B106" s="210"/>
      <c r="C106" s="227"/>
      <c r="D106" s="213"/>
      <c r="E106" s="214"/>
      <c r="F106" s="211"/>
      <c r="G106" s="213"/>
      <c r="H106" s="215"/>
      <c r="I106" s="215"/>
      <c r="J106" s="215"/>
    </row>
    <row r="107" spans="1:10" ht="10.5" customHeight="1">
      <c r="A107" s="210"/>
      <c r="B107" s="210"/>
      <c r="C107" s="227"/>
      <c r="D107" s="213"/>
      <c r="E107" s="214"/>
      <c r="F107" s="211"/>
      <c r="G107" s="213"/>
      <c r="H107" s="215"/>
      <c r="I107" s="215"/>
      <c r="J107" s="215"/>
    </row>
    <row r="108" spans="1:10" ht="10.5" customHeight="1">
      <c r="A108" s="208" t="s">
        <v>141</v>
      </c>
      <c r="B108" s="208"/>
      <c r="C108" s="227"/>
      <c r="D108" s="213"/>
      <c r="E108" s="214"/>
      <c r="F108" s="211"/>
      <c r="G108" s="213"/>
      <c r="H108" s="215"/>
      <c r="I108" s="215"/>
      <c r="J108" s="215"/>
    </row>
    <row r="109" spans="1:10" ht="10.5" customHeight="1">
      <c r="A109" s="208"/>
      <c r="B109" s="208" t="s">
        <v>142</v>
      </c>
      <c r="C109" s="227"/>
      <c r="D109" s="213">
        <v>124.6</v>
      </c>
      <c r="E109" s="214">
        <v>136.2</v>
      </c>
      <c r="F109" s="216">
        <v>105.8</v>
      </c>
      <c r="G109" s="213">
        <v>124.9</v>
      </c>
      <c r="H109" s="215">
        <v>-8.516886930983844</v>
      </c>
      <c r="I109" s="215">
        <v>17.769376181474478</v>
      </c>
      <c r="J109" s="215">
        <v>14.600298199334807</v>
      </c>
    </row>
    <row r="110" spans="1:10" ht="10.5" customHeight="1">
      <c r="A110" s="208"/>
      <c r="B110" s="208"/>
      <c r="C110" s="227"/>
      <c r="D110" s="213"/>
      <c r="E110" s="214"/>
      <c r="F110" s="211"/>
      <c r="G110" s="213"/>
      <c r="H110" s="215"/>
      <c r="I110" s="215"/>
      <c r="J110" s="215"/>
    </row>
    <row r="111" spans="1:10" ht="10.5" customHeight="1">
      <c r="A111" s="208"/>
      <c r="B111" s="208" t="s">
        <v>107</v>
      </c>
      <c r="C111" s="227"/>
      <c r="D111" s="213">
        <v>114.5</v>
      </c>
      <c r="E111" s="214">
        <v>131.8</v>
      </c>
      <c r="F111" s="216">
        <v>104</v>
      </c>
      <c r="G111" s="213">
        <v>121.7875</v>
      </c>
      <c r="H111" s="215">
        <v>-13.125948406676791</v>
      </c>
      <c r="I111" s="215">
        <v>10.096153846153847</v>
      </c>
      <c r="J111" s="215">
        <v>12.766203703703699</v>
      </c>
    </row>
    <row r="112" spans="1:10" ht="10.5" customHeight="1">
      <c r="A112" s="208"/>
      <c r="B112" s="208" t="s">
        <v>108</v>
      </c>
      <c r="C112" s="227"/>
      <c r="D112" s="213">
        <v>136.6</v>
      </c>
      <c r="E112" s="214">
        <v>141.5</v>
      </c>
      <c r="F112" s="216">
        <v>108</v>
      </c>
      <c r="G112" s="213">
        <v>128.575</v>
      </c>
      <c r="H112" s="215">
        <v>-3.462897526501771</v>
      </c>
      <c r="I112" s="215">
        <v>26.481481481481477</v>
      </c>
      <c r="J112" s="215">
        <v>16.727190195188378</v>
      </c>
    </row>
    <row r="113" spans="1:10" ht="10.5" customHeight="1">
      <c r="A113" s="208"/>
      <c r="B113" s="208"/>
      <c r="C113" s="227"/>
      <c r="D113" s="213"/>
      <c r="E113" s="214"/>
      <c r="F113" s="216"/>
      <c r="G113" s="213"/>
      <c r="H113" s="215"/>
      <c r="I113" s="215"/>
      <c r="J113" s="215"/>
    </row>
    <row r="114" spans="1:10" ht="10.5" customHeight="1">
      <c r="A114" s="208"/>
      <c r="B114" s="208"/>
      <c r="C114" s="227"/>
      <c r="D114" s="213"/>
      <c r="E114" s="214"/>
      <c r="F114" s="211"/>
      <c r="G114" s="213"/>
      <c r="H114" s="215"/>
      <c r="I114" s="215"/>
      <c r="J114" s="215"/>
    </row>
    <row r="115" spans="1:10" ht="10.5" customHeight="1">
      <c r="A115" s="208" t="s">
        <v>143</v>
      </c>
      <c r="B115" s="208"/>
      <c r="C115" s="227"/>
      <c r="D115" s="213">
        <v>98.4</v>
      </c>
      <c r="E115" s="214">
        <v>121.1</v>
      </c>
      <c r="F115" s="216">
        <v>99.3</v>
      </c>
      <c r="G115" s="213">
        <v>133.0375</v>
      </c>
      <c r="H115" s="215">
        <v>-18.744838976052844</v>
      </c>
      <c r="I115" s="215">
        <v>-0.9063444108761244</v>
      </c>
      <c r="J115" s="215">
        <v>-4.10847824128301</v>
      </c>
    </row>
    <row r="116" spans="1:10" ht="10.5" customHeight="1">
      <c r="A116" s="208"/>
      <c r="B116" s="208"/>
      <c r="C116" s="227"/>
      <c r="D116" s="213"/>
      <c r="E116" s="228"/>
      <c r="F116" s="216"/>
      <c r="G116" s="213"/>
      <c r="H116" s="215"/>
      <c r="I116" s="215"/>
      <c r="J116" s="215"/>
    </row>
    <row r="117" spans="1:10" ht="10.5" customHeight="1">
      <c r="A117" s="208"/>
      <c r="B117" s="208" t="s">
        <v>107</v>
      </c>
      <c r="C117" s="227"/>
      <c r="D117" s="213">
        <v>91.7</v>
      </c>
      <c r="E117" s="214">
        <v>106.6</v>
      </c>
      <c r="F117" s="229" t="s">
        <v>202</v>
      </c>
      <c r="G117" s="213">
        <v>115.2</v>
      </c>
      <c r="H117" s="215">
        <v>-13.977485928705432</v>
      </c>
      <c r="I117" s="230" t="s">
        <v>209</v>
      </c>
      <c r="J117" s="215" t="s">
        <v>211</v>
      </c>
    </row>
    <row r="118" spans="1:10" ht="10.5" customHeight="1">
      <c r="A118" s="208"/>
      <c r="B118" s="208" t="s">
        <v>108</v>
      </c>
      <c r="C118" s="227"/>
      <c r="D118" s="213">
        <v>109.5</v>
      </c>
      <c r="E118" s="214">
        <v>145.2</v>
      </c>
      <c r="F118" s="229" t="s">
        <v>202</v>
      </c>
      <c r="G118" s="213">
        <v>162.75</v>
      </c>
      <c r="H118" s="215">
        <v>-24.586776859504127</v>
      </c>
      <c r="I118" s="230" t="s">
        <v>209</v>
      </c>
      <c r="J118" s="215" t="s">
        <v>211</v>
      </c>
    </row>
    <row r="119" spans="1:10" ht="10.5" customHeight="1">
      <c r="A119" s="208"/>
      <c r="B119" s="208"/>
      <c r="C119" s="227"/>
      <c r="D119" s="213"/>
      <c r="E119" s="214"/>
      <c r="F119" s="211"/>
      <c r="G119" s="213"/>
      <c r="H119" s="215"/>
      <c r="I119" s="215"/>
      <c r="J119" s="215"/>
    </row>
    <row r="120" spans="1:10" ht="10.5" customHeight="1">
      <c r="A120" s="208" t="s">
        <v>144</v>
      </c>
      <c r="B120" s="208"/>
      <c r="C120" s="227"/>
      <c r="D120" s="213">
        <v>90.8</v>
      </c>
      <c r="E120" s="214">
        <v>64.4</v>
      </c>
      <c r="F120" s="216">
        <v>68.2</v>
      </c>
      <c r="G120" s="213">
        <v>91.825</v>
      </c>
      <c r="H120" s="215">
        <v>40.99378881987576</v>
      </c>
      <c r="I120" s="215">
        <v>33.137829912023456</v>
      </c>
      <c r="J120" s="215">
        <v>-25.850408801857267</v>
      </c>
    </row>
    <row r="121" spans="1:10" ht="10.5" customHeight="1">
      <c r="A121" s="208"/>
      <c r="B121" s="208"/>
      <c r="C121" s="227"/>
      <c r="D121" s="213"/>
      <c r="E121" s="214"/>
      <c r="F121" s="211"/>
      <c r="G121" s="213"/>
      <c r="H121" s="215"/>
      <c r="I121" s="215"/>
      <c r="J121" s="215"/>
    </row>
    <row r="122" spans="1:10" ht="10.5" customHeight="1">
      <c r="A122" s="210"/>
      <c r="B122" s="210"/>
      <c r="C122" s="227"/>
      <c r="D122" s="213"/>
      <c r="E122" s="214"/>
      <c r="F122" s="211"/>
      <c r="G122" s="213"/>
      <c r="H122" s="215"/>
      <c r="I122" s="215"/>
      <c r="J122" s="215"/>
    </row>
    <row r="123" spans="1:10" ht="10.5" customHeight="1">
      <c r="A123" s="208" t="s">
        <v>145</v>
      </c>
      <c r="B123" s="208"/>
      <c r="C123" s="209"/>
      <c r="D123" s="213"/>
      <c r="E123" s="214"/>
      <c r="F123" s="211"/>
      <c r="G123" s="213"/>
      <c r="H123" s="215"/>
      <c r="I123" s="215"/>
      <c r="J123" s="215"/>
    </row>
    <row r="124" spans="1:10" ht="10.5" customHeight="1">
      <c r="A124" s="208"/>
      <c r="B124" s="208" t="s">
        <v>146</v>
      </c>
      <c r="C124" s="209"/>
      <c r="D124" s="213">
        <v>54.9</v>
      </c>
      <c r="E124" s="214">
        <v>56.5</v>
      </c>
      <c r="F124" s="216">
        <v>60.3</v>
      </c>
      <c r="G124" s="213">
        <v>62.8375</v>
      </c>
      <c r="H124" s="215">
        <v>-2.8318584070796486</v>
      </c>
      <c r="I124" s="215">
        <v>-8.955223880597014</v>
      </c>
      <c r="J124" s="215">
        <v>-8.165875045670441</v>
      </c>
    </row>
    <row r="125" spans="1:10" ht="10.5" customHeight="1">
      <c r="A125" s="208"/>
      <c r="B125" s="208"/>
      <c r="C125" s="209"/>
      <c r="D125" s="213"/>
      <c r="E125" s="214"/>
      <c r="F125" s="211"/>
      <c r="G125" s="213"/>
      <c r="H125" s="215"/>
      <c r="I125" s="215"/>
      <c r="J125" s="215"/>
    </row>
    <row r="126" spans="1:10" ht="10.5" customHeight="1">
      <c r="A126" s="208"/>
      <c r="B126" s="208" t="s">
        <v>107</v>
      </c>
      <c r="C126" s="209"/>
      <c r="D126" s="213">
        <v>56.9</v>
      </c>
      <c r="E126" s="214">
        <v>58.2</v>
      </c>
      <c r="F126" s="216">
        <v>62.8</v>
      </c>
      <c r="G126" s="213">
        <v>64.4875</v>
      </c>
      <c r="H126" s="215">
        <v>-2.2336769759450243</v>
      </c>
      <c r="I126" s="215">
        <v>-9.394904458598726</v>
      </c>
      <c r="J126" s="215">
        <v>-9.538839207434663</v>
      </c>
    </row>
    <row r="127" spans="1:10" ht="10.5" customHeight="1">
      <c r="A127" s="208"/>
      <c r="B127" s="208" t="s">
        <v>108</v>
      </c>
      <c r="C127" s="209"/>
      <c r="D127" s="213">
        <v>34.8</v>
      </c>
      <c r="E127" s="214">
        <v>39.7</v>
      </c>
      <c r="F127" s="216">
        <v>36.1</v>
      </c>
      <c r="G127" s="213">
        <v>46.325</v>
      </c>
      <c r="H127" s="215">
        <v>-12.342569269521425</v>
      </c>
      <c r="I127" s="215">
        <v>-3.601108033241009</v>
      </c>
      <c r="J127" s="215">
        <v>15.523690773067317</v>
      </c>
    </row>
    <row r="128" spans="4:10" ht="10.5" customHeight="1">
      <c r="D128" s="213"/>
      <c r="E128" s="214"/>
      <c r="F128" s="211"/>
      <c r="G128" s="213"/>
      <c r="H128" s="215"/>
      <c r="I128" s="215"/>
      <c r="J128" s="215"/>
    </row>
  </sheetData>
  <mergeCells count="16">
    <mergeCell ref="A73:J73"/>
    <mergeCell ref="E10:E12"/>
    <mergeCell ref="D8:D12"/>
    <mergeCell ref="E8:F9"/>
    <mergeCell ref="F10:F12"/>
    <mergeCell ref="G8:G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sheetPr codeName="Tabelle12"/>
  <dimension ref="A1:M65"/>
  <sheetViews>
    <sheetView workbookViewId="0" topLeftCell="A1">
      <selection activeCell="A67" sqref="A67:IV65536"/>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72"/>
      <c r="B1" s="472"/>
      <c r="C1" s="472"/>
      <c r="D1" s="472"/>
      <c r="E1" s="472"/>
      <c r="F1" s="472"/>
      <c r="G1" s="472"/>
      <c r="H1" s="472"/>
      <c r="I1" s="472"/>
      <c r="J1" s="472"/>
      <c r="K1" s="472"/>
      <c r="L1" s="472"/>
    </row>
    <row r="2" spans="1:11" ht="12.75">
      <c r="A2" s="36"/>
      <c r="B2" s="37"/>
      <c r="C2" s="37"/>
      <c r="D2" s="37"/>
      <c r="E2" s="37"/>
      <c r="F2" s="37"/>
      <c r="G2" s="37"/>
      <c r="H2" s="37"/>
      <c r="I2" s="38"/>
      <c r="J2" s="38"/>
      <c r="K2" s="38"/>
    </row>
    <row r="3" spans="1:12" ht="12.75">
      <c r="A3" s="473" t="s">
        <v>150</v>
      </c>
      <c r="B3" s="473"/>
      <c r="C3" s="473"/>
      <c r="D3" s="473"/>
      <c r="E3" s="473"/>
      <c r="F3" s="473"/>
      <c r="G3" s="473"/>
      <c r="H3" s="473"/>
      <c r="I3" s="473"/>
      <c r="J3" s="473"/>
      <c r="K3" s="473"/>
      <c r="L3" s="473"/>
    </row>
    <row r="4" spans="1:12" ht="12.75">
      <c r="A4" s="473" t="s">
        <v>151</v>
      </c>
      <c r="B4" s="473"/>
      <c r="C4" s="473"/>
      <c r="D4" s="473"/>
      <c r="E4" s="473"/>
      <c r="F4" s="473"/>
      <c r="G4" s="473"/>
      <c r="H4" s="473"/>
      <c r="I4" s="473"/>
      <c r="J4" s="473"/>
      <c r="K4" s="473"/>
      <c r="L4" s="473"/>
    </row>
    <row r="5" spans="1:12" ht="12.75" customHeight="1">
      <c r="A5" s="474" t="s">
        <v>85</v>
      </c>
      <c r="B5" s="474"/>
      <c r="C5" s="474"/>
      <c r="D5" s="474"/>
      <c r="E5" s="474"/>
      <c r="F5" s="474"/>
      <c r="G5" s="474"/>
      <c r="H5" s="474"/>
      <c r="I5" s="474"/>
      <c r="J5" s="474"/>
      <c r="K5" s="474"/>
      <c r="L5" s="474"/>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83" t="s">
        <v>220</v>
      </c>
      <c r="G8" s="486" t="s">
        <v>121</v>
      </c>
      <c r="H8" s="487"/>
      <c r="I8" s="490" t="s">
        <v>205</v>
      </c>
      <c r="J8" s="49" t="s">
        <v>86</v>
      </c>
      <c r="K8" s="49"/>
      <c r="L8" s="49"/>
    </row>
    <row r="9" spans="1:12" ht="12.75">
      <c r="A9" s="22"/>
      <c r="B9" s="45"/>
      <c r="C9" s="45"/>
      <c r="D9" s="45"/>
      <c r="E9" s="45"/>
      <c r="F9" s="484"/>
      <c r="G9" s="488"/>
      <c r="H9" s="489"/>
      <c r="I9" s="491"/>
      <c r="J9" s="43" t="s">
        <v>94</v>
      </c>
      <c r="K9" s="75"/>
      <c r="L9" s="77" t="s">
        <v>214</v>
      </c>
    </row>
    <row r="10" spans="1:12" ht="15.75" customHeight="1">
      <c r="A10" s="493" t="s">
        <v>152</v>
      </c>
      <c r="B10" s="493"/>
      <c r="C10" s="493"/>
      <c r="D10" s="493"/>
      <c r="E10" s="493"/>
      <c r="F10" s="484"/>
      <c r="G10" s="469" t="s">
        <v>221</v>
      </c>
      <c r="H10" s="469" t="s">
        <v>222</v>
      </c>
      <c r="I10" s="491"/>
      <c r="J10" s="476" t="s">
        <v>101</v>
      </c>
      <c r="K10" s="477"/>
      <c r="L10" s="478"/>
    </row>
    <row r="11" spans="1:12" ht="10.5" customHeight="1">
      <c r="A11" s="22"/>
      <c r="B11" s="45"/>
      <c r="C11" s="45"/>
      <c r="D11" s="45"/>
      <c r="E11" s="45"/>
      <c r="F11" s="484"/>
      <c r="G11" s="470"/>
      <c r="H11" s="470" t="s">
        <v>47</v>
      </c>
      <c r="I11" s="491"/>
      <c r="J11" s="479" t="s">
        <v>206</v>
      </c>
      <c r="K11" s="481" t="s">
        <v>207</v>
      </c>
      <c r="L11" s="481" t="s">
        <v>153</v>
      </c>
    </row>
    <row r="12" spans="1:12" ht="12" customHeight="1">
      <c r="A12" s="33"/>
      <c r="B12" s="53"/>
      <c r="C12" s="53"/>
      <c r="D12" s="53"/>
      <c r="E12" s="54"/>
      <c r="F12" s="485"/>
      <c r="G12" s="471"/>
      <c r="H12" s="471" t="s">
        <v>47</v>
      </c>
      <c r="I12" s="492"/>
      <c r="J12" s="480"/>
      <c r="K12" s="482"/>
      <c r="L12" s="482"/>
    </row>
    <row r="13" spans="1:11" ht="10.5" customHeight="1">
      <c r="A13" s="22"/>
      <c r="B13" s="45"/>
      <c r="C13" s="45"/>
      <c r="D13" s="45"/>
      <c r="E13" s="45"/>
      <c r="F13" s="55"/>
      <c r="G13" s="56"/>
      <c r="H13" s="57"/>
      <c r="I13" s="58"/>
      <c r="J13" s="46"/>
      <c r="K13" s="44"/>
    </row>
    <row r="14" spans="1:12" ht="12" customHeight="1">
      <c r="A14" s="475" t="s">
        <v>154</v>
      </c>
      <c r="B14" s="475"/>
      <c r="C14" s="475"/>
      <c r="D14" s="475"/>
      <c r="E14" s="475"/>
      <c r="F14" s="475"/>
      <c r="G14" s="475"/>
      <c r="H14" s="475"/>
      <c r="I14" s="475"/>
      <c r="J14" s="475"/>
      <c r="K14" s="475"/>
      <c r="L14" s="475"/>
    </row>
    <row r="15" spans="1:11" ht="10.5" customHeight="1">
      <c r="A15" s="22"/>
      <c r="B15" s="45"/>
      <c r="C15" s="45"/>
      <c r="D15" s="45"/>
      <c r="E15" s="45"/>
      <c r="F15" s="59"/>
      <c r="G15" s="60"/>
      <c r="H15" s="60"/>
      <c r="I15" s="60"/>
      <c r="J15" s="46"/>
      <c r="K15" s="44"/>
    </row>
    <row r="16" spans="1:12" ht="12.75">
      <c r="A16" s="494" t="s">
        <v>106</v>
      </c>
      <c r="B16" s="494"/>
      <c r="C16" s="494"/>
      <c r="D16" s="494"/>
      <c r="E16" s="494"/>
      <c r="F16" s="494"/>
      <c r="G16" s="494"/>
      <c r="H16" s="494"/>
      <c r="I16" s="494"/>
      <c r="J16" s="494"/>
      <c r="K16" s="494"/>
      <c r="L16" s="494"/>
    </row>
    <row r="17" ht="9.75" customHeight="1"/>
    <row r="18" spans="1:12" ht="12.75">
      <c r="A18" s="495" t="s">
        <v>155</v>
      </c>
      <c r="B18" s="495"/>
      <c r="C18" s="495"/>
      <c r="D18" s="495"/>
      <c r="E18" s="496"/>
      <c r="F18" s="64">
        <v>106.8</v>
      </c>
      <c r="G18" s="64">
        <v>116.4</v>
      </c>
      <c r="H18" s="71">
        <v>102.6</v>
      </c>
      <c r="I18" s="66">
        <v>106.3</v>
      </c>
      <c r="J18" s="76">
        <v>-8.2</v>
      </c>
      <c r="K18" s="76">
        <v>4.1</v>
      </c>
      <c r="L18" s="50">
        <v>2.8</v>
      </c>
    </row>
    <row r="19" spans="1:12" ht="12.75">
      <c r="A19" s="62"/>
      <c r="B19" s="62" t="s">
        <v>111</v>
      </c>
      <c r="C19" s="62"/>
      <c r="D19" s="62"/>
      <c r="E19" s="63"/>
      <c r="F19" s="64">
        <v>105.5</v>
      </c>
      <c r="G19" s="64">
        <v>113.2</v>
      </c>
      <c r="H19" s="71">
        <v>103.9</v>
      </c>
      <c r="I19" s="66">
        <v>104.9</v>
      </c>
      <c r="J19" s="76">
        <v>-6.8</v>
      </c>
      <c r="K19" s="76">
        <v>1.5</v>
      </c>
      <c r="L19" s="50">
        <v>-0.2</v>
      </c>
    </row>
    <row r="20" spans="1:12" ht="12.75">
      <c r="A20" s="62"/>
      <c r="B20" s="62" t="s">
        <v>156</v>
      </c>
      <c r="C20" s="62"/>
      <c r="D20" s="62"/>
      <c r="E20" s="63"/>
      <c r="F20" s="64">
        <v>110.5</v>
      </c>
      <c r="G20" s="64">
        <v>123.3</v>
      </c>
      <c r="H20" s="71">
        <v>103.8</v>
      </c>
      <c r="I20" s="66">
        <v>109.7</v>
      </c>
      <c r="J20" s="76">
        <v>-10.4</v>
      </c>
      <c r="K20" s="76">
        <v>6.5</v>
      </c>
      <c r="L20" s="50">
        <v>5</v>
      </c>
    </row>
    <row r="21" spans="1:12" ht="12.75">
      <c r="A21" s="62"/>
      <c r="B21" s="62" t="s">
        <v>157</v>
      </c>
      <c r="C21" s="62"/>
      <c r="D21" s="62"/>
      <c r="E21" s="63"/>
      <c r="F21" s="64">
        <v>82.1</v>
      </c>
      <c r="G21" s="64">
        <v>94.9</v>
      </c>
      <c r="H21" s="71">
        <v>85.1</v>
      </c>
      <c r="I21" s="66">
        <v>87.1</v>
      </c>
      <c r="J21" s="76">
        <v>-13.5</v>
      </c>
      <c r="K21" s="76">
        <v>-3.5</v>
      </c>
      <c r="L21" s="50">
        <v>-1.4</v>
      </c>
    </row>
    <row r="22" spans="1:12" ht="12.75">
      <c r="A22" s="62"/>
      <c r="B22" s="62" t="s">
        <v>116</v>
      </c>
      <c r="C22" s="62"/>
      <c r="D22" s="62"/>
      <c r="E22" s="63"/>
      <c r="F22" s="64">
        <v>104.2</v>
      </c>
      <c r="G22" s="64">
        <v>101.3</v>
      </c>
      <c r="H22" s="71">
        <v>98.5</v>
      </c>
      <c r="I22" s="66">
        <v>103.3</v>
      </c>
      <c r="J22" s="76">
        <v>2.9</v>
      </c>
      <c r="K22" s="76">
        <v>5.8</v>
      </c>
      <c r="L22" s="50">
        <v>6.9</v>
      </c>
    </row>
    <row r="23" ht="9.75" customHeight="1">
      <c r="J23" s="67"/>
    </row>
    <row r="24" spans="1:12" ht="11.25" customHeight="1">
      <c r="A24" s="497" t="s">
        <v>107</v>
      </c>
      <c r="B24" s="497"/>
      <c r="C24" s="497"/>
      <c r="D24" s="497"/>
      <c r="E24" s="497"/>
      <c r="F24" s="497"/>
      <c r="G24" s="497"/>
      <c r="H24" s="497"/>
      <c r="I24" s="497"/>
      <c r="J24" s="497"/>
      <c r="K24" s="497"/>
      <c r="L24" s="497"/>
    </row>
    <row r="25" spans="1:11" ht="9.75" customHeight="1">
      <c r="A25" s="68"/>
      <c r="B25" s="68"/>
      <c r="C25" s="68"/>
      <c r="D25" s="68"/>
      <c r="E25" s="68"/>
      <c r="F25" s="68"/>
      <c r="G25" s="68"/>
      <c r="H25" s="68"/>
      <c r="I25" s="68"/>
      <c r="J25" s="68"/>
      <c r="K25" s="80"/>
    </row>
    <row r="26" spans="1:12" ht="11.25" customHeight="1">
      <c r="A26" s="495" t="s">
        <v>155</v>
      </c>
      <c r="B26" s="495"/>
      <c r="C26" s="495"/>
      <c r="D26" s="495"/>
      <c r="E26" s="496"/>
      <c r="F26" s="64">
        <v>96.8</v>
      </c>
      <c r="G26" s="64">
        <v>106.1</v>
      </c>
      <c r="H26" s="71">
        <v>96.7</v>
      </c>
      <c r="I26" s="66">
        <v>96.8</v>
      </c>
      <c r="J26" s="76">
        <v>-8.8</v>
      </c>
      <c r="K26" s="76">
        <v>0.1</v>
      </c>
      <c r="L26" s="50" t="s">
        <v>223</v>
      </c>
    </row>
    <row r="27" spans="1:12" ht="11.25" customHeight="1">
      <c r="A27" s="62"/>
      <c r="B27" s="62" t="s">
        <v>111</v>
      </c>
      <c r="C27" s="62"/>
      <c r="D27" s="62"/>
      <c r="E27" s="63"/>
      <c r="F27" s="64">
        <v>99.2</v>
      </c>
      <c r="G27" s="64">
        <v>104.7</v>
      </c>
      <c r="H27" s="71">
        <v>100.9</v>
      </c>
      <c r="I27" s="66">
        <v>97.7</v>
      </c>
      <c r="J27" s="76">
        <v>-5.3</v>
      </c>
      <c r="K27" s="76">
        <v>-1.7</v>
      </c>
      <c r="L27" s="50">
        <v>-2.4</v>
      </c>
    </row>
    <row r="28" spans="1:12" ht="11.25" customHeight="1">
      <c r="A28" s="62"/>
      <c r="B28" s="62" t="s">
        <v>156</v>
      </c>
      <c r="C28" s="62"/>
      <c r="D28" s="62"/>
      <c r="E28" s="63"/>
      <c r="F28" s="64">
        <v>97.7</v>
      </c>
      <c r="G28" s="64">
        <v>113.1</v>
      </c>
      <c r="H28" s="71">
        <v>97.2</v>
      </c>
      <c r="I28" s="66">
        <v>98.7</v>
      </c>
      <c r="J28" s="76">
        <v>-13.6</v>
      </c>
      <c r="K28" s="76">
        <v>0.5</v>
      </c>
      <c r="L28" s="50">
        <v>1.1</v>
      </c>
    </row>
    <row r="29" spans="1:12" ht="11.25" customHeight="1">
      <c r="A29" s="62"/>
      <c r="B29" s="62" t="s">
        <v>157</v>
      </c>
      <c r="C29" s="62"/>
      <c r="D29" s="62"/>
      <c r="E29" s="63"/>
      <c r="F29" s="64">
        <v>77.1</v>
      </c>
      <c r="G29" s="64">
        <v>87.1</v>
      </c>
      <c r="H29" s="71">
        <v>76.5</v>
      </c>
      <c r="I29" s="66">
        <v>81.1</v>
      </c>
      <c r="J29" s="76">
        <v>-11.5</v>
      </c>
      <c r="K29" s="76">
        <v>0.8</v>
      </c>
      <c r="L29" s="50">
        <v>-1.2</v>
      </c>
    </row>
    <row r="30" spans="1:12" ht="11.25" customHeight="1">
      <c r="A30" s="62"/>
      <c r="B30" s="62" t="s">
        <v>116</v>
      </c>
      <c r="C30" s="62"/>
      <c r="D30" s="62"/>
      <c r="E30" s="63"/>
      <c r="F30" s="64">
        <v>94.2</v>
      </c>
      <c r="G30" s="64">
        <v>92.6</v>
      </c>
      <c r="H30" s="71">
        <v>87.6</v>
      </c>
      <c r="I30" s="66">
        <v>93.7</v>
      </c>
      <c r="J30" s="76">
        <v>1.7</v>
      </c>
      <c r="K30" s="76">
        <v>7.5</v>
      </c>
      <c r="L30" s="50">
        <v>7.1</v>
      </c>
    </row>
    <row r="31" spans="1:11" ht="9.75" customHeight="1">
      <c r="A31" s="61"/>
      <c r="B31" s="61"/>
      <c r="C31" s="61"/>
      <c r="D31" s="61"/>
      <c r="E31" s="61"/>
      <c r="H31" s="47"/>
      <c r="I31" s="42"/>
      <c r="J31" s="48"/>
      <c r="K31" s="50"/>
    </row>
    <row r="32" spans="1:12" ht="12.75">
      <c r="A32" s="494" t="s">
        <v>108</v>
      </c>
      <c r="B32" s="494"/>
      <c r="C32" s="494"/>
      <c r="D32" s="494"/>
      <c r="E32" s="494"/>
      <c r="F32" s="494"/>
      <c r="G32" s="494"/>
      <c r="H32" s="494"/>
      <c r="I32" s="494"/>
      <c r="J32" s="494"/>
      <c r="K32" s="494"/>
      <c r="L32" s="494"/>
    </row>
    <row r="33" spans="1:11" ht="9.75" customHeight="1">
      <c r="A33" s="61"/>
      <c r="B33" s="61"/>
      <c r="C33" s="61"/>
      <c r="D33" s="61"/>
      <c r="E33" s="61"/>
      <c r="F33" s="61"/>
      <c r="G33" s="61"/>
      <c r="H33" s="61"/>
      <c r="I33" s="61"/>
      <c r="J33" s="61"/>
      <c r="K33" s="61"/>
    </row>
    <row r="34" spans="1:12" ht="11.25" customHeight="1">
      <c r="A34" s="495" t="s">
        <v>155</v>
      </c>
      <c r="B34" s="495"/>
      <c r="C34" s="495"/>
      <c r="D34" s="495"/>
      <c r="E34" s="496"/>
      <c r="F34" s="64">
        <v>119.4</v>
      </c>
      <c r="G34" s="64">
        <v>129.3</v>
      </c>
      <c r="H34" s="71">
        <v>110</v>
      </c>
      <c r="I34" s="66">
        <v>118.3</v>
      </c>
      <c r="J34" s="76">
        <v>-7.7</v>
      </c>
      <c r="K34" s="76">
        <v>8.5</v>
      </c>
      <c r="L34" s="50">
        <v>5.9</v>
      </c>
    </row>
    <row r="35" spans="1:12" ht="11.25" customHeight="1">
      <c r="A35" s="62"/>
      <c r="B35" s="62" t="s">
        <v>111</v>
      </c>
      <c r="C35" s="62"/>
      <c r="D35" s="62"/>
      <c r="E35" s="63"/>
      <c r="F35" s="64">
        <v>115.5</v>
      </c>
      <c r="G35" s="64">
        <v>126.5</v>
      </c>
      <c r="H35" s="71">
        <v>108.6</v>
      </c>
      <c r="I35" s="66">
        <v>116.2</v>
      </c>
      <c r="J35" s="76">
        <v>-8.7</v>
      </c>
      <c r="K35" s="76">
        <v>6.4</v>
      </c>
      <c r="L35" s="50">
        <v>2.9</v>
      </c>
    </row>
    <row r="36" spans="1:12" ht="11.25" customHeight="1">
      <c r="A36" s="62"/>
      <c r="B36" s="62" t="s">
        <v>156</v>
      </c>
      <c r="C36" s="62"/>
      <c r="D36" s="62"/>
      <c r="E36" s="63"/>
      <c r="F36" s="64">
        <v>122.4</v>
      </c>
      <c r="G36" s="64">
        <v>132.6</v>
      </c>
      <c r="H36" s="71">
        <v>110</v>
      </c>
      <c r="I36" s="66">
        <v>119.9</v>
      </c>
      <c r="J36" s="76">
        <v>-7.7</v>
      </c>
      <c r="K36" s="76">
        <v>11.3</v>
      </c>
      <c r="L36" s="50">
        <v>8.1</v>
      </c>
    </row>
    <row r="37" spans="1:12" ht="11.25" customHeight="1">
      <c r="A37" s="62"/>
      <c r="B37" s="62" t="s">
        <v>157</v>
      </c>
      <c r="C37" s="62"/>
      <c r="D37" s="62"/>
      <c r="E37" s="63"/>
      <c r="F37" s="64">
        <v>93.7</v>
      </c>
      <c r="G37" s="64">
        <v>112.6</v>
      </c>
      <c r="H37" s="71">
        <v>104.9</v>
      </c>
      <c r="I37" s="66">
        <v>100.6</v>
      </c>
      <c r="J37" s="76">
        <v>-16.8</v>
      </c>
      <c r="K37" s="76">
        <v>-10.7</v>
      </c>
      <c r="L37" s="50">
        <v>-1.9</v>
      </c>
    </row>
    <row r="38" spans="1:12" ht="11.25" customHeight="1">
      <c r="A38" s="62"/>
      <c r="B38" s="62" t="s">
        <v>116</v>
      </c>
      <c r="C38" s="62"/>
      <c r="D38" s="62"/>
      <c r="E38" s="63"/>
      <c r="F38" s="64">
        <v>126.5</v>
      </c>
      <c r="G38" s="64">
        <v>120.8</v>
      </c>
      <c r="H38" s="71">
        <v>122.8</v>
      </c>
      <c r="I38" s="66">
        <v>124.8</v>
      </c>
      <c r="J38" s="76">
        <v>4.7</v>
      </c>
      <c r="K38" s="76">
        <v>3</v>
      </c>
      <c r="L38" s="50">
        <v>6.7</v>
      </c>
    </row>
    <row r="39" ht="10.5" customHeight="1"/>
    <row r="40" spans="1:12" ht="12.75">
      <c r="A40" s="475" t="s">
        <v>158</v>
      </c>
      <c r="B40" s="475"/>
      <c r="C40" s="475"/>
      <c r="D40" s="475"/>
      <c r="E40" s="475"/>
      <c r="F40" s="475"/>
      <c r="G40" s="475"/>
      <c r="H40" s="475"/>
      <c r="I40" s="475"/>
      <c r="J40" s="475"/>
      <c r="K40" s="475"/>
      <c r="L40" s="475"/>
    </row>
    <row r="41" ht="10.5" customHeight="1"/>
    <row r="42" spans="1:12" ht="11.25" customHeight="1">
      <c r="A42" s="494" t="s">
        <v>106</v>
      </c>
      <c r="B42" s="494"/>
      <c r="C42" s="494"/>
      <c r="D42" s="494"/>
      <c r="E42" s="494"/>
      <c r="F42" s="494"/>
      <c r="G42" s="494"/>
      <c r="H42" s="494"/>
      <c r="I42" s="494"/>
      <c r="J42" s="494"/>
      <c r="K42" s="494"/>
      <c r="L42" s="494"/>
    </row>
    <row r="43" ht="9.75" customHeight="1">
      <c r="K43" s="69"/>
    </row>
    <row r="44" spans="1:13" ht="11.25" customHeight="1">
      <c r="A44" s="495" t="s">
        <v>155</v>
      </c>
      <c r="B44" s="495"/>
      <c r="C44" s="495"/>
      <c r="D44" s="495"/>
      <c r="E44" s="496"/>
      <c r="F44" s="65">
        <v>134.2</v>
      </c>
      <c r="G44" s="65">
        <v>150.6</v>
      </c>
      <c r="H44" s="64">
        <v>133.6</v>
      </c>
      <c r="I44" s="66">
        <v>139.44285714285715</v>
      </c>
      <c r="J44" s="76">
        <v>-10.889774236387787</v>
      </c>
      <c r="K44" s="50">
        <v>0.44910179640718134</v>
      </c>
      <c r="L44" s="50">
        <v>6.305815726421236</v>
      </c>
      <c r="M44" s="73"/>
    </row>
    <row r="45" spans="1:13" ht="11.25" customHeight="1">
      <c r="A45" s="62"/>
      <c r="B45" s="62" t="s">
        <v>111</v>
      </c>
      <c r="C45" s="62"/>
      <c r="D45" s="62"/>
      <c r="E45" s="63"/>
      <c r="F45" s="65">
        <v>157</v>
      </c>
      <c r="G45" s="65">
        <v>169.1</v>
      </c>
      <c r="H45" s="64">
        <v>156.1</v>
      </c>
      <c r="I45" s="66">
        <v>153.95714285714288</v>
      </c>
      <c r="J45" s="76">
        <v>-7.155529272619749</v>
      </c>
      <c r="K45" s="50">
        <v>0.5765534913517013</v>
      </c>
      <c r="L45" s="50">
        <v>1.002811621368348</v>
      </c>
      <c r="M45" s="73"/>
    </row>
    <row r="46" spans="1:13" ht="12" customHeight="1">
      <c r="A46" s="62"/>
      <c r="B46" s="62" t="s">
        <v>156</v>
      </c>
      <c r="C46" s="62"/>
      <c r="D46" s="62"/>
      <c r="E46" s="63"/>
      <c r="F46" s="65">
        <v>124.8</v>
      </c>
      <c r="G46" s="65">
        <v>148.9</v>
      </c>
      <c r="H46" s="64">
        <v>117.9</v>
      </c>
      <c r="I46" s="66">
        <v>138.5285714285714</v>
      </c>
      <c r="J46" s="76">
        <v>-16.185359301544665</v>
      </c>
      <c r="K46" s="50">
        <v>5.852417302798975</v>
      </c>
      <c r="L46" s="50">
        <v>16.662656400384982</v>
      </c>
      <c r="M46" s="73"/>
    </row>
    <row r="47" spans="1:13" ht="12.75">
      <c r="A47" s="62"/>
      <c r="B47" s="62" t="s">
        <v>157</v>
      </c>
      <c r="C47" s="62"/>
      <c r="D47" s="62"/>
      <c r="E47" s="63"/>
      <c r="F47" s="65">
        <v>64.5</v>
      </c>
      <c r="G47" s="65">
        <v>68.4</v>
      </c>
      <c r="H47" s="64">
        <v>95.5</v>
      </c>
      <c r="I47" s="66">
        <v>71.25714285714285</v>
      </c>
      <c r="J47" s="76">
        <v>-5.701754385964921</v>
      </c>
      <c r="K47" s="50">
        <v>-32.460732984293195</v>
      </c>
      <c r="L47" s="50">
        <v>-12.736179146256116</v>
      </c>
      <c r="M47" s="73"/>
    </row>
    <row r="48" spans="1:13" ht="12.75">
      <c r="A48" s="62"/>
      <c r="B48" s="62" t="s">
        <v>116</v>
      </c>
      <c r="C48" s="62"/>
      <c r="D48" s="62"/>
      <c r="E48" s="63"/>
      <c r="F48" s="65">
        <v>129.3</v>
      </c>
      <c r="G48" s="65">
        <v>132.5</v>
      </c>
      <c r="H48" s="64">
        <v>134.8</v>
      </c>
      <c r="I48" s="66">
        <v>128.91428571428574</v>
      </c>
      <c r="J48" s="76">
        <v>-2.415094339622633</v>
      </c>
      <c r="K48" s="50">
        <v>-4.080118694362017</v>
      </c>
      <c r="L48" s="50">
        <v>-3.414320881943695</v>
      </c>
      <c r="M48" s="73"/>
    </row>
    <row r="49" spans="10:11" ht="9.75" customHeight="1">
      <c r="J49" s="70"/>
      <c r="K49" s="70"/>
    </row>
    <row r="50" spans="1:12" ht="11.25" customHeight="1">
      <c r="A50" s="497" t="s">
        <v>107</v>
      </c>
      <c r="B50" s="497"/>
      <c r="C50" s="497"/>
      <c r="D50" s="497"/>
      <c r="E50" s="497"/>
      <c r="F50" s="497"/>
      <c r="G50" s="497"/>
      <c r="H50" s="497"/>
      <c r="I50" s="497"/>
      <c r="J50" s="497"/>
      <c r="K50" s="497"/>
      <c r="L50" s="497"/>
    </row>
    <row r="51" spans="1:12" ht="9.75" customHeight="1">
      <c r="A51" s="68"/>
      <c r="B51" s="68"/>
      <c r="C51" s="68"/>
      <c r="D51" s="68"/>
      <c r="E51" s="68"/>
      <c r="F51" s="68"/>
      <c r="G51" s="68"/>
      <c r="H51" s="68"/>
      <c r="I51" s="68"/>
      <c r="J51" s="68"/>
      <c r="K51" s="68"/>
      <c r="L51" s="50"/>
    </row>
    <row r="52" spans="1:13" ht="11.25" customHeight="1">
      <c r="A52" s="495" t="s">
        <v>155</v>
      </c>
      <c r="B52" s="495"/>
      <c r="C52" s="495"/>
      <c r="D52" s="495"/>
      <c r="E52" s="496"/>
      <c r="F52" s="65">
        <v>119.8</v>
      </c>
      <c r="G52" s="65">
        <v>135.6</v>
      </c>
      <c r="H52" s="64">
        <v>122.5</v>
      </c>
      <c r="I52" s="66">
        <v>122.84285714285714</v>
      </c>
      <c r="J52" s="76">
        <v>-11.651917404129792</v>
      </c>
      <c r="K52" s="50">
        <v>-2.2040816326530637</v>
      </c>
      <c r="L52" s="50">
        <v>2.1744296577946765</v>
      </c>
      <c r="M52" s="73"/>
    </row>
    <row r="53" spans="1:13" ht="11.25" customHeight="1">
      <c r="A53" s="62"/>
      <c r="B53" s="62" t="s">
        <v>111</v>
      </c>
      <c r="C53" s="62"/>
      <c r="D53" s="62"/>
      <c r="E53" s="63"/>
      <c r="F53" s="65">
        <v>146.6</v>
      </c>
      <c r="G53" s="65">
        <v>161.6</v>
      </c>
      <c r="H53" s="64">
        <v>155.1</v>
      </c>
      <c r="I53" s="66">
        <v>143.82857142857142</v>
      </c>
      <c r="J53" s="76">
        <v>-9.282178217821782</v>
      </c>
      <c r="K53" s="50">
        <v>-5.480335267569311</v>
      </c>
      <c r="L53" s="50">
        <v>-2.14792496841286</v>
      </c>
      <c r="M53" s="73"/>
    </row>
    <row r="54" spans="1:13" ht="12.75">
      <c r="A54" s="62"/>
      <c r="B54" s="62" t="s">
        <v>156</v>
      </c>
      <c r="C54" s="62"/>
      <c r="D54" s="62"/>
      <c r="E54" s="63"/>
      <c r="F54" s="65">
        <v>99.7</v>
      </c>
      <c r="G54" s="65">
        <v>121.3</v>
      </c>
      <c r="H54" s="64">
        <v>96</v>
      </c>
      <c r="I54" s="66">
        <v>109.82857142857144</v>
      </c>
      <c r="J54" s="76">
        <v>-17.8070898598516</v>
      </c>
      <c r="K54" s="50">
        <v>3.8541666666666696</v>
      </c>
      <c r="L54" s="50">
        <v>11.890554504438953</v>
      </c>
      <c r="M54" s="73"/>
    </row>
    <row r="55" spans="1:13" ht="12.75">
      <c r="A55" s="62"/>
      <c r="B55" s="62" t="s">
        <v>157</v>
      </c>
      <c r="C55" s="62"/>
      <c r="D55" s="62"/>
      <c r="E55" s="63"/>
      <c r="F55" s="65">
        <v>64.7</v>
      </c>
      <c r="G55" s="65">
        <v>66.4</v>
      </c>
      <c r="H55" s="64">
        <v>65.3</v>
      </c>
      <c r="I55" s="66">
        <v>68.84285714285714</v>
      </c>
      <c r="J55" s="76">
        <v>-2.560240963855426</v>
      </c>
      <c r="K55" s="50">
        <v>-0.9188361408881996</v>
      </c>
      <c r="L55" s="50">
        <v>-6.190383492310671</v>
      </c>
      <c r="M55" s="73"/>
    </row>
    <row r="56" spans="1:13" ht="11.25" customHeight="1">
      <c r="A56" s="62"/>
      <c r="B56" s="62" t="s">
        <v>116</v>
      </c>
      <c r="C56" s="62"/>
      <c r="D56" s="62"/>
      <c r="E56" s="63"/>
      <c r="F56" s="65">
        <v>127</v>
      </c>
      <c r="G56" s="65">
        <v>128.6</v>
      </c>
      <c r="H56" s="64">
        <v>133.8</v>
      </c>
      <c r="I56" s="66">
        <v>124.9</v>
      </c>
      <c r="J56" s="76">
        <v>-1.2441679626749569</v>
      </c>
      <c r="K56" s="50">
        <v>-5.082212257100157</v>
      </c>
      <c r="L56" s="50">
        <v>-4.7188317349607445</v>
      </c>
      <c r="M56" s="73"/>
    </row>
    <row r="57" spans="1:11" ht="9.75" customHeight="1">
      <c r="A57" s="61"/>
      <c r="B57" s="61"/>
      <c r="C57" s="61"/>
      <c r="D57" s="61"/>
      <c r="E57" s="61"/>
      <c r="H57" s="47"/>
      <c r="I57" s="42"/>
      <c r="J57" s="48"/>
      <c r="K57" s="50"/>
    </row>
    <row r="58" spans="1:12" ht="11.25" customHeight="1">
      <c r="A58" s="494" t="s">
        <v>108</v>
      </c>
      <c r="B58" s="494"/>
      <c r="C58" s="494"/>
      <c r="D58" s="494"/>
      <c r="E58" s="494"/>
      <c r="F58" s="494"/>
      <c r="G58" s="494"/>
      <c r="H58" s="494"/>
      <c r="I58" s="494"/>
      <c r="J58" s="494"/>
      <c r="K58" s="494"/>
      <c r="L58" s="494"/>
    </row>
    <row r="59" spans="1:11" ht="9.75" customHeight="1">
      <c r="A59" s="61"/>
      <c r="B59" s="61"/>
      <c r="C59" s="61"/>
      <c r="D59" s="61"/>
      <c r="E59" s="61"/>
      <c r="F59" s="61"/>
      <c r="G59" s="61"/>
      <c r="H59" s="61"/>
      <c r="I59" s="61"/>
      <c r="J59" s="61"/>
      <c r="K59" s="61"/>
    </row>
    <row r="60" spans="1:13" ht="11.25" customHeight="1">
      <c r="A60" s="495" t="s">
        <v>155</v>
      </c>
      <c r="B60" s="495"/>
      <c r="C60" s="495"/>
      <c r="D60" s="495"/>
      <c r="E60" s="496"/>
      <c r="F60" s="65">
        <v>173.1</v>
      </c>
      <c r="G60" s="65">
        <v>190.7</v>
      </c>
      <c r="H60" s="64">
        <v>163.1</v>
      </c>
      <c r="I60" s="66">
        <v>184.14285714285714</v>
      </c>
      <c r="J60" s="76">
        <v>-9.229155742003144</v>
      </c>
      <c r="K60" s="50">
        <v>6.131207847946046</v>
      </c>
      <c r="L60" s="50">
        <v>14.76139601139603</v>
      </c>
      <c r="M60" s="73"/>
    </row>
    <row r="61" spans="1:13" ht="11.25" customHeight="1">
      <c r="A61" s="62"/>
      <c r="B61" s="62" t="s">
        <v>111</v>
      </c>
      <c r="C61" s="62"/>
      <c r="D61" s="62"/>
      <c r="E61" s="63"/>
      <c r="F61" s="65">
        <v>190.3</v>
      </c>
      <c r="G61" s="65">
        <v>193.2</v>
      </c>
      <c r="H61" s="64">
        <v>159.5</v>
      </c>
      <c r="I61" s="66">
        <v>186.42857142857142</v>
      </c>
      <c r="J61" s="76">
        <v>-1.501035196687359</v>
      </c>
      <c r="K61" s="50">
        <v>19.310344827586214</v>
      </c>
      <c r="L61" s="50">
        <v>9.728411670730672</v>
      </c>
      <c r="M61" s="73"/>
    </row>
    <row r="62" spans="1:13" ht="11.25" customHeight="1">
      <c r="A62" s="62"/>
      <c r="B62" s="62" t="s">
        <v>156</v>
      </c>
      <c r="C62" s="62"/>
      <c r="D62" s="62"/>
      <c r="E62" s="63"/>
      <c r="F62" s="65">
        <v>177</v>
      </c>
      <c r="G62" s="65">
        <v>206.4</v>
      </c>
      <c r="H62" s="64">
        <v>163.4</v>
      </c>
      <c r="I62" s="66">
        <v>198.2571428571429</v>
      </c>
      <c r="J62" s="76">
        <v>-14.244186046511631</v>
      </c>
      <c r="K62" s="50">
        <v>8.323133414932677</v>
      </c>
      <c r="L62" s="50">
        <v>22.71642055000445</v>
      </c>
      <c r="M62" s="73"/>
    </row>
    <row r="63" spans="1:13" ht="11.25" customHeight="1">
      <c r="A63" s="62"/>
      <c r="B63" s="62" t="s">
        <v>157</v>
      </c>
      <c r="C63" s="62"/>
      <c r="D63" s="62"/>
      <c r="E63" s="63"/>
      <c r="F63" s="65">
        <v>63.7</v>
      </c>
      <c r="G63" s="65">
        <v>74.3</v>
      </c>
      <c r="H63" s="64">
        <v>184.8</v>
      </c>
      <c r="I63" s="66">
        <v>78.41428571428571</v>
      </c>
      <c r="J63" s="76">
        <v>-14.2664872139973</v>
      </c>
      <c r="K63" s="50">
        <v>-65.53030303030303</v>
      </c>
      <c r="L63" s="50">
        <v>-26.173503698722257</v>
      </c>
      <c r="M63" s="73"/>
    </row>
    <row r="64" spans="1:13" ht="11.25" customHeight="1">
      <c r="A64" s="62"/>
      <c r="B64" s="62" t="s">
        <v>116</v>
      </c>
      <c r="C64" s="62"/>
      <c r="D64" s="62"/>
      <c r="E64" s="63"/>
      <c r="F64" s="65">
        <v>147.9</v>
      </c>
      <c r="G64" s="65">
        <v>164.1</v>
      </c>
      <c r="H64" s="64">
        <v>142.5</v>
      </c>
      <c r="I64" s="66">
        <v>161.32857142857142</v>
      </c>
      <c r="J64" s="76">
        <v>-9.872029250457032</v>
      </c>
      <c r="K64" s="50">
        <v>3.78947368421053</v>
      </c>
      <c r="L64" s="50">
        <v>5.690219934487598</v>
      </c>
      <c r="M64" s="73"/>
    </row>
    <row r="65" ht="11.25" customHeight="1">
      <c r="H65" s="66"/>
    </row>
    <row r="66"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Q325"/>
  <sheetViews>
    <sheetView workbookViewId="0" topLeftCell="A1">
      <selection activeCell="A14" sqref="A14:Q14"/>
    </sheetView>
  </sheetViews>
  <sheetFormatPr defaultColWidth="11.421875" defaultRowHeight="12" customHeight="1"/>
  <cols>
    <col min="1" max="1" width="8.00390625" style="81" customWidth="1"/>
    <col min="2" max="13" width="5.140625" style="81" customWidth="1"/>
    <col min="14" max="14" width="5.00390625" style="81" customWidth="1"/>
    <col min="15" max="15" width="6.140625" style="81" customWidth="1"/>
    <col min="16" max="16" width="6.57421875" style="81" customWidth="1"/>
    <col min="17" max="17" width="6.8515625" style="81" customWidth="1"/>
    <col min="18" max="16384" width="11.421875" style="81" customWidth="1"/>
  </cols>
  <sheetData>
    <row r="1" spans="1:17" s="85" customFormat="1" ht="12" customHeight="1">
      <c r="A1" s="437"/>
      <c r="B1" s="437"/>
      <c r="C1" s="437"/>
      <c r="D1" s="437"/>
      <c r="E1" s="437"/>
      <c r="F1" s="437"/>
      <c r="G1" s="437"/>
      <c r="H1" s="437"/>
      <c r="I1" s="437"/>
      <c r="J1" s="437"/>
      <c r="K1" s="437"/>
      <c r="L1" s="437"/>
      <c r="M1" s="437"/>
      <c r="N1" s="437"/>
      <c r="O1" s="437"/>
      <c r="P1" s="437"/>
      <c r="Q1" s="437"/>
    </row>
    <row r="2" spans="1:16" s="85" customFormat="1" ht="12" customHeight="1">
      <c r="A2" s="82"/>
      <c r="B2" s="83"/>
      <c r="C2" s="83"/>
      <c r="D2" s="83"/>
      <c r="E2" s="83"/>
      <c r="F2" s="83"/>
      <c r="G2" s="83"/>
      <c r="H2" s="83"/>
      <c r="I2" s="83"/>
      <c r="J2" s="83"/>
      <c r="K2" s="83"/>
      <c r="L2" s="83"/>
      <c r="M2" s="83"/>
      <c r="N2" s="84"/>
      <c r="O2" s="84"/>
      <c r="P2" s="84"/>
    </row>
    <row r="3" spans="1:17" s="85" customFormat="1" ht="12" customHeight="1">
      <c r="A3" s="424" t="s">
        <v>159</v>
      </c>
      <c r="B3" s="424"/>
      <c r="C3" s="424"/>
      <c r="D3" s="424"/>
      <c r="E3" s="424"/>
      <c r="F3" s="424"/>
      <c r="G3" s="424"/>
      <c r="H3" s="424"/>
      <c r="I3" s="424"/>
      <c r="J3" s="424"/>
      <c r="K3" s="424"/>
      <c r="L3" s="424"/>
      <c r="M3" s="424"/>
      <c r="N3" s="424"/>
      <c r="O3" s="424"/>
      <c r="P3" s="424"/>
      <c r="Q3" s="424"/>
    </row>
    <row r="4" spans="1:17" s="85" customFormat="1" ht="12" customHeight="1">
      <c r="A4" s="437" t="s">
        <v>85</v>
      </c>
      <c r="B4" s="437"/>
      <c r="C4" s="437"/>
      <c r="D4" s="437"/>
      <c r="E4" s="437"/>
      <c r="F4" s="437"/>
      <c r="G4" s="437"/>
      <c r="H4" s="437"/>
      <c r="I4" s="437"/>
      <c r="J4" s="437"/>
      <c r="K4" s="437"/>
      <c r="L4" s="437"/>
      <c r="M4" s="437"/>
      <c r="N4" s="437"/>
      <c r="O4" s="437"/>
      <c r="P4" s="437"/>
      <c r="Q4" s="437"/>
    </row>
    <row r="5" spans="1:16" s="85" customFormat="1" ht="12" customHeight="1">
      <c r="A5" s="87"/>
      <c r="B5" s="87"/>
      <c r="C5" s="83"/>
      <c r="D5" s="83"/>
      <c r="E5" s="83"/>
      <c r="F5" s="83"/>
      <c r="G5" s="83"/>
      <c r="H5" s="83"/>
      <c r="I5" s="83"/>
      <c r="J5" s="83"/>
      <c r="K5" s="83"/>
      <c r="L5" s="83"/>
      <c r="M5" s="83"/>
      <c r="N5" s="84"/>
      <c r="O5" s="84"/>
      <c r="P5" s="84"/>
    </row>
    <row r="6" spans="1:16" s="85" customFormat="1" ht="12" customHeight="1">
      <c r="A6" s="87"/>
      <c r="B6" s="87"/>
      <c r="C6" s="83"/>
      <c r="D6" s="83"/>
      <c r="E6" s="83"/>
      <c r="F6" s="83"/>
      <c r="G6" s="83"/>
      <c r="H6" s="83"/>
      <c r="I6" s="83"/>
      <c r="J6" s="83"/>
      <c r="K6" s="83"/>
      <c r="L6" s="83"/>
      <c r="M6" s="83"/>
      <c r="N6" s="88"/>
      <c r="O6" s="84"/>
      <c r="P6" s="84"/>
    </row>
    <row r="7" spans="1:17" s="85" customFormat="1" ht="12" customHeight="1">
      <c r="A7" s="89"/>
      <c r="B7" s="90"/>
      <c r="C7" s="91"/>
      <c r="D7" s="91"/>
      <c r="E7" s="91"/>
      <c r="F7" s="91"/>
      <c r="G7" s="91"/>
      <c r="H7" s="91"/>
      <c r="I7" s="91"/>
      <c r="J7" s="91"/>
      <c r="K7" s="91"/>
      <c r="L7" s="91"/>
      <c r="M7" s="91"/>
      <c r="N7" s="92"/>
      <c r="O7" s="439" t="s">
        <v>86</v>
      </c>
      <c r="P7" s="440"/>
      <c r="Q7" s="440"/>
    </row>
    <row r="8" spans="1:17" s="85" customFormat="1" ht="12" customHeight="1">
      <c r="A8" s="93"/>
      <c r="B8" s="94"/>
      <c r="C8" s="95"/>
      <c r="D8" s="95"/>
      <c r="E8" s="95"/>
      <c r="F8" s="95"/>
      <c r="G8" s="95"/>
      <c r="H8" s="95"/>
      <c r="I8" s="95"/>
      <c r="J8" s="95"/>
      <c r="K8" s="95"/>
      <c r="L8" s="95"/>
      <c r="M8" s="95"/>
      <c r="N8" s="96"/>
      <c r="O8" s="97" t="s">
        <v>215</v>
      </c>
      <c r="P8" s="98"/>
      <c r="Q8" s="99" t="s">
        <v>216</v>
      </c>
    </row>
    <row r="9" spans="1:17" s="85" customFormat="1"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1" t="s">
        <v>101</v>
      </c>
      <c r="P9" s="442"/>
      <c r="Q9" s="442"/>
    </row>
    <row r="10" spans="1:17" s="85" customFormat="1" ht="12" customHeight="1">
      <c r="A10" s="93"/>
      <c r="B10" s="94"/>
      <c r="C10" s="95"/>
      <c r="D10" s="95"/>
      <c r="E10" s="95"/>
      <c r="F10" s="95"/>
      <c r="G10" s="95"/>
      <c r="H10" s="95"/>
      <c r="I10" s="95"/>
      <c r="J10" s="95"/>
      <c r="K10" s="95"/>
      <c r="L10" s="95"/>
      <c r="M10" s="95"/>
      <c r="N10" s="96"/>
      <c r="O10" s="101" t="s">
        <v>102</v>
      </c>
      <c r="P10" s="102" t="s">
        <v>103</v>
      </c>
      <c r="Q10" s="103" t="s">
        <v>103</v>
      </c>
    </row>
    <row r="11" spans="1:17" s="85" customFormat="1" ht="12" customHeight="1">
      <c r="A11" s="104"/>
      <c r="B11" s="105"/>
      <c r="C11" s="106"/>
      <c r="D11" s="106"/>
      <c r="E11" s="106"/>
      <c r="F11" s="106"/>
      <c r="G11" s="106"/>
      <c r="H11" s="106"/>
      <c r="I11" s="106"/>
      <c r="J11" s="106"/>
      <c r="K11" s="106"/>
      <c r="L11" s="106"/>
      <c r="M11" s="106"/>
      <c r="N11" s="107"/>
      <c r="O11" s="108" t="s">
        <v>104</v>
      </c>
      <c r="P11" s="109" t="s">
        <v>105</v>
      </c>
      <c r="Q11" s="110" t="s">
        <v>204</v>
      </c>
    </row>
    <row r="12" spans="1:16" s="85" customFormat="1" ht="12" customHeight="1">
      <c r="A12" s="111"/>
      <c r="B12" s="119"/>
      <c r="C12" s="119"/>
      <c r="D12" s="119"/>
      <c r="E12" s="119"/>
      <c r="F12" s="119"/>
      <c r="G12" s="119"/>
      <c r="H12" s="119"/>
      <c r="I12" s="119"/>
      <c r="J12" s="119"/>
      <c r="K12" s="119"/>
      <c r="L12" s="119"/>
      <c r="M12" s="119"/>
      <c r="N12" s="119"/>
      <c r="O12" s="114"/>
      <c r="P12" s="102"/>
    </row>
    <row r="13" spans="1:16" s="85" customFormat="1" ht="12" customHeight="1">
      <c r="A13" s="231"/>
      <c r="B13" s="119"/>
      <c r="C13" s="119"/>
      <c r="D13" s="119"/>
      <c r="E13" s="119"/>
      <c r="F13" s="119"/>
      <c r="G13" s="119"/>
      <c r="H13" s="119"/>
      <c r="I13" s="119"/>
      <c r="J13" s="119"/>
      <c r="K13" s="119"/>
      <c r="L13" s="119"/>
      <c r="M13" s="119"/>
      <c r="N13" s="119"/>
      <c r="O13" s="232"/>
      <c r="P13" s="233"/>
    </row>
    <row r="14" spans="1:17" s="85" customFormat="1" ht="12" customHeight="1">
      <c r="A14" s="438" t="s">
        <v>160</v>
      </c>
      <c r="B14" s="438"/>
      <c r="C14" s="438"/>
      <c r="D14" s="438"/>
      <c r="E14" s="438"/>
      <c r="F14" s="438"/>
      <c r="G14" s="438"/>
      <c r="H14" s="438"/>
      <c r="I14" s="438"/>
      <c r="J14" s="438"/>
      <c r="K14" s="438"/>
      <c r="L14" s="438"/>
      <c r="M14" s="438"/>
      <c r="N14" s="438"/>
      <c r="O14" s="438"/>
      <c r="P14" s="438"/>
      <c r="Q14" s="438"/>
    </row>
    <row r="15" spans="1:16" s="85" customFormat="1" ht="12" customHeight="1">
      <c r="A15" s="116"/>
      <c r="B15" s="117"/>
      <c r="C15" s="117"/>
      <c r="D15" s="117"/>
      <c r="E15" s="117"/>
      <c r="F15" s="117"/>
      <c r="G15" s="117"/>
      <c r="H15" s="117"/>
      <c r="I15" s="117"/>
      <c r="J15" s="117"/>
      <c r="K15" s="117"/>
      <c r="L15" s="117"/>
      <c r="M15" s="117"/>
      <c r="N15" s="117"/>
      <c r="O15" s="117"/>
      <c r="P15" s="117"/>
    </row>
    <row r="16" spans="1:16" s="121" customFormat="1" ht="12" customHeight="1">
      <c r="A16" s="118"/>
      <c r="B16" s="119"/>
      <c r="C16" s="119"/>
      <c r="D16" s="119"/>
      <c r="E16" s="119"/>
      <c r="F16" s="119"/>
      <c r="G16" s="119"/>
      <c r="H16" s="119"/>
      <c r="I16" s="119"/>
      <c r="J16" s="119"/>
      <c r="K16" s="119"/>
      <c r="L16" s="119"/>
      <c r="M16" s="119"/>
      <c r="N16" s="119"/>
      <c r="O16" s="125"/>
      <c r="P16" s="125"/>
    </row>
    <row r="17" spans="1:16" s="121" customFormat="1" ht="12" customHeight="1">
      <c r="A17" s="27" t="s">
        <v>106</v>
      </c>
      <c r="B17" s="119">
        <v>80.07604333993638</v>
      </c>
      <c r="C17" s="119">
        <v>94.00809702107948</v>
      </c>
      <c r="D17" s="119">
        <v>105.3525860985249</v>
      </c>
      <c r="E17" s="119">
        <v>93.47179001249025</v>
      </c>
      <c r="F17" s="119">
        <v>104.43160079440472</v>
      </c>
      <c r="G17" s="119">
        <v>96.38206639107244</v>
      </c>
      <c r="H17" s="119">
        <v>94.56698698347688</v>
      </c>
      <c r="I17" s="119">
        <v>99.83527897118843</v>
      </c>
      <c r="J17" s="119">
        <v>106.56892403549605</v>
      </c>
      <c r="K17" s="119">
        <v>108.66748420306234</v>
      </c>
      <c r="L17" s="119">
        <v>119.3411479547106</v>
      </c>
      <c r="M17" s="119">
        <v>97.29799420641183</v>
      </c>
      <c r="N17" s="119">
        <v>100.00000000098787</v>
      </c>
      <c r="O17" s="234"/>
      <c r="P17" s="234"/>
    </row>
    <row r="18" spans="1:17" s="121" customFormat="1" ht="12" customHeight="1">
      <c r="A18" s="28">
        <v>2001</v>
      </c>
      <c r="B18" s="119">
        <v>96.27441913007245</v>
      </c>
      <c r="C18" s="119">
        <v>98.60892014952016</v>
      </c>
      <c r="D18" s="119">
        <v>112.86122867584025</v>
      </c>
      <c r="E18" s="119">
        <v>96.6592181710049</v>
      </c>
      <c r="F18" s="119">
        <v>106.6662860293808</v>
      </c>
      <c r="G18" s="119">
        <v>100.77195012943754</v>
      </c>
      <c r="H18" s="119">
        <v>96.04601442662367</v>
      </c>
      <c r="I18" s="119">
        <v>104.20213649706602</v>
      </c>
      <c r="J18" s="119">
        <v>105.13037947536093</v>
      </c>
      <c r="K18" s="119">
        <v>107.13657564933732</v>
      </c>
      <c r="L18" s="119">
        <v>116.8788318929329</v>
      </c>
      <c r="M18" s="119">
        <v>92.13440831516634</v>
      </c>
      <c r="N18" s="119">
        <v>102.78086404514526</v>
      </c>
      <c r="O18" s="122">
        <v>8.491890183192751</v>
      </c>
      <c r="P18" s="122">
        <v>4.374062526672388</v>
      </c>
      <c r="Q18" s="120">
        <v>5.723776091097031</v>
      </c>
    </row>
    <row r="19" spans="1:17" s="121" customFormat="1" ht="12" customHeight="1">
      <c r="A19" s="28">
        <v>2002</v>
      </c>
      <c r="B19" s="119">
        <v>94.82543850667693</v>
      </c>
      <c r="C19" s="119">
        <v>97.78684731456372</v>
      </c>
      <c r="D19" s="119">
        <v>109.97343370719754</v>
      </c>
      <c r="E19" s="119">
        <v>109.73638191913066</v>
      </c>
      <c r="F19" s="119">
        <v>100.52981469943909</v>
      </c>
      <c r="G19" s="119">
        <v>105.28453958912145</v>
      </c>
      <c r="H19" s="119">
        <v>100.26944367238089</v>
      </c>
      <c r="I19" s="119">
        <v>105.9461658689476</v>
      </c>
      <c r="J19" s="119">
        <v>116.19561838875818</v>
      </c>
      <c r="K19" s="119">
        <v>117.38603082561518</v>
      </c>
      <c r="L19" s="119">
        <v>118.99718143447802</v>
      </c>
      <c r="M19" s="119">
        <v>97.56550749480877</v>
      </c>
      <c r="N19" s="119">
        <v>106.2080336184265</v>
      </c>
      <c r="O19" s="122">
        <v>5.661467730004333</v>
      </c>
      <c r="P19" s="122">
        <v>1.673698285380825</v>
      </c>
      <c r="Q19" s="120">
        <v>1.5099175526357713</v>
      </c>
    </row>
    <row r="20" spans="1:17" s="121" customFormat="1" ht="12" customHeight="1">
      <c r="A20" s="28">
        <v>2003</v>
      </c>
      <c r="B20" s="119">
        <v>101.9</v>
      </c>
      <c r="C20" s="119">
        <v>102.8</v>
      </c>
      <c r="D20" s="119">
        <v>117.7</v>
      </c>
      <c r="E20" s="119">
        <v>110.3</v>
      </c>
      <c r="F20" s="119">
        <v>106.5</v>
      </c>
      <c r="G20" s="119">
        <v>113.9</v>
      </c>
      <c r="H20" s="119">
        <v>112.9</v>
      </c>
      <c r="I20" s="119">
        <v>105.8</v>
      </c>
      <c r="J20" s="119">
        <v>128.5</v>
      </c>
      <c r="K20" s="119">
        <v>129.7</v>
      </c>
      <c r="L20" s="119">
        <v>128.8</v>
      </c>
      <c r="M20" s="119">
        <v>111.4</v>
      </c>
      <c r="N20" s="119">
        <v>114.18333333333334</v>
      </c>
      <c r="O20" s="122">
        <v>-6.288751107174498</v>
      </c>
      <c r="P20" s="122">
        <v>-0.13796239604216384</v>
      </c>
      <c r="Q20" s="120">
        <v>5.75578526713246</v>
      </c>
    </row>
    <row r="21" spans="1:17" s="121" customFormat="1" ht="12" customHeight="1">
      <c r="A21" s="28">
        <v>2004</v>
      </c>
      <c r="B21" s="119">
        <v>105.2</v>
      </c>
      <c r="C21" s="119">
        <v>110</v>
      </c>
      <c r="D21" s="119">
        <v>132.2</v>
      </c>
      <c r="E21" s="119">
        <v>121.1</v>
      </c>
      <c r="F21" s="119">
        <v>114.9</v>
      </c>
      <c r="G21" s="119">
        <v>134.1</v>
      </c>
      <c r="H21" s="119">
        <v>119.4</v>
      </c>
      <c r="I21" s="119">
        <v>120.1</v>
      </c>
      <c r="J21" s="119">
        <v>137.3</v>
      </c>
      <c r="K21" s="119">
        <v>133.4</v>
      </c>
      <c r="L21" s="119">
        <v>145.1</v>
      </c>
      <c r="M21" s="119">
        <v>120</v>
      </c>
      <c r="N21" s="119">
        <v>124.4</v>
      </c>
      <c r="O21" s="122">
        <v>0.5862646566164058</v>
      </c>
      <c r="P21" s="122">
        <v>13.516068052930056</v>
      </c>
      <c r="Q21" s="120">
        <v>9.772883688919483</v>
      </c>
    </row>
    <row r="22" spans="1:17" s="121" customFormat="1" ht="12" customHeight="1">
      <c r="A22" s="28">
        <v>2005</v>
      </c>
      <c r="B22" s="119">
        <v>119</v>
      </c>
      <c r="C22" s="119">
        <v>123.5</v>
      </c>
      <c r="D22" s="119">
        <v>133.6</v>
      </c>
      <c r="E22" s="119">
        <v>129.2</v>
      </c>
      <c r="F22" s="119">
        <v>127.8</v>
      </c>
      <c r="G22" s="119">
        <v>138.3</v>
      </c>
      <c r="H22" s="119">
        <v>124</v>
      </c>
      <c r="I22" s="119">
        <v>129.3</v>
      </c>
      <c r="J22" s="119" t="s">
        <v>47</v>
      </c>
      <c r="K22" s="119" t="s">
        <v>47</v>
      </c>
      <c r="L22" s="119" t="s">
        <v>47</v>
      </c>
      <c r="M22" s="119" t="s">
        <v>47</v>
      </c>
      <c r="N22" s="119">
        <v>128.0875</v>
      </c>
      <c r="O22" s="122">
        <v>4.274193548387106</v>
      </c>
      <c r="P22" s="122">
        <v>7.660283097418832</v>
      </c>
      <c r="Q22" s="120">
        <v>7.0741901776384575</v>
      </c>
    </row>
    <row r="23" spans="1:16" s="121" customFormat="1" ht="12" customHeight="1">
      <c r="A23" s="29"/>
      <c r="B23" s="119"/>
      <c r="C23" s="119"/>
      <c r="D23" s="119"/>
      <c r="E23" s="119"/>
      <c r="F23" s="119"/>
      <c r="G23" s="119"/>
      <c r="H23" s="119"/>
      <c r="I23" s="119"/>
      <c r="J23" s="119"/>
      <c r="K23" s="119"/>
      <c r="L23" s="119"/>
      <c r="M23" s="119"/>
      <c r="N23" s="119"/>
      <c r="O23" s="122"/>
      <c r="P23" s="122"/>
    </row>
    <row r="24" spans="1:16" s="121" customFormat="1" ht="12" customHeight="1">
      <c r="A24" s="30" t="s">
        <v>107</v>
      </c>
      <c r="B24" s="119">
        <v>79.83766257794638</v>
      </c>
      <c r="C24" s="119">
        <v>93.55777838804542</v>
      </c>
      <c r="D24" s="119">
        <v>106.57907225121326</v>
      </c>
      <c r="E24" s="119">
        <v>95.1730060873762</v>
      </c>
      <c r="F24" s="119">
        <v>104.86458885282741</v>
      </c>
      <c r="G24" s="119">
        <v>94.81714986829903</v>
      </c>
      <c r="H24" s="119">
        <v>94.85998389760091</v>
      </c>
      <c r="I24" s="119">
        <v>101.86808979303935</v>
      </c>
      <c r="J24" s="119">
        <v>107.16671611916789</v>
      </c>
      <c r="K24" s="119">
        <v>108.76789659288882</v>
      </c>
      <c r="L24" s="119">
        <v>117.06665667110272</v>
      </c>
      <c r="M24" s="119">
        <v>95.44139889739984</v>
      </c>
      <c r="N24" s="119">
        <v>99.99999999974227</v>
      </c>
      <c r="O24" s="122"/>
      <c r="P24" s="122"/>
    </row>
    <row r="25" spans="1:17" s="121" customFormat="1" ht="12" customHeight="1">
      <c r="A25" s="28">
        <v>2001</v>
      </c>
      <c r="B25" s="119">
        <v>94.56325411908483</v>
      </c>
      <c r="C25" s="119">
        <v>97.13560335299084</v>
      </c>
      <c r="D25" s="119">
        <v>109.68318353647861</v>
      </c>
      <c r="E25" s="119">
        <v>96.83303979058829</v>
      </c>
      <c r="F25" s="119">
        <v>105.66434286143827</v>
      </c>
      <c r="G25" s="119">
        <v>99.24998503104644</v>
      </c>
      <c r="H25" s="119">
        <v>95.91593301949814</v>
      </c>
      <c r="I25" s="119">
        <v>107.58430759221889</v>
      </c>
      <c r="J25" s="119">
        <v>104.90686548856489</v>
      </c>
      <c r="K25" s="119">
        <v>109.94117798848015</v>
      </c>
      <c r="L25" s="119">
        <v>113.67252581749692</v>
      </c>
      <c r="M25" s="119">
        <v>90.41122048217728</v>
      </c>
      <c r="N25" s="119">
        <v>102.13011992333863</v>
      </c>
      <c r="O25" s="122">
        <v>12.165209893072468</v>
      </c>
      <c r="P25" s="122">
        <v>5.611391958750694</v>
      </c>
      <c r="Q25" s="120">
        <v>4.545652817396901</v>
      </c>
    </row>
    <row r="26" spans="1:17" s="121" customFormat="1" ht="12" customHeight="1">
      <c r="A26" s="28">
        <v>2002</v>
      </c>
      <c r="B26" s="119">
        <v>92.93295717710787</v>
      </c>
      <c r="C26" s="119">
        <v>94.3689163189844</v>
      </c>
      <c r="D26" s="119">
        <v>104.71842541794591</v>
      </c>
      <c r="E26" s="119">
        <v>102.4401623706086</v>
      </c>
      <c r="F26" s="119">
        <v>95.27547186557581</v>
      </c>
      <c r="G26" s="119">
        <v>99.43412728340569</v>
      </c>
      <c r="H26" s="119">
        <v>98.86959586398973</v>
      </c>
      <c r="I26" s="119">
        <v>105.71233232949</v>
      </c>
      <c r="J26" s="119">
        <v>111.91683519909196</v>
      </c>
      <c r="K26" s="119">
        <v>112.71844877469191</v>
      </c>
      <c r="L26" s="119">
        <v>112.28013181219565</v>
      </c>
      <c r="M26" s="119">
        <v>94.69698394319214</v>
      </c>
      <c r="N26" s="119">
        <v>102.11369902968998</v>
      </c>
      <c r="O26" s="122">
        <v>6.920971412600389</v>
      </c>
      <c r="P26" s="122">
        <v>-1.7400077247550993</v>
      </c>
      <c r="Q26" s="120">
        <v>-1.596477477285694</v>
      </c>
    </row>
    <row r="27" spans="1:17" s="121" customFormat="1" ht="12" customHeight="1">
      <c r="A27" s="28">
        <v>2003</v>
      </c>
      <c r="B27" s="119">
        <v>96.7</v>
      </c>
      <c r="C27" s="119">
        <v>96.3</v>
      </c>
      <c r="D27" s="119">
        <v>111</v>
      </c>
      <c r="E27" s="119">
        <v>106.9</v>
      </c>
      <c r="F27" s="119">
        <v>104.8</v>
      </c>
      <c r="G27" s="119">
        <v>111.1</v>
      </c>
      <c r="H27" s="119">
        <v>108.4</v>
      </c>
      <c r="I27" s="119">
        <v>102.3</v>
      </c>
      <c r="J27" s="119">
        <v>121.6</v>
      </c>
      <c r="K27" s="119">
        <v>120.7</v>
      </c>
      <c r="L27" s="119">
        <v>117.7</v>
      </c>
      <c r="M27" s="119">
        <v>106</v>
      </c>
      <c r="N27" s="119">
        <v>108.625</v>
      </c>
      <c r="O27" s="122">
        <v>-5.627306273062739</v>
      </c>
      <c r="P27" s="122">
        <v>-3.227941579090559</v>
      </c>
      <c r="Q27" s="120">
        <v>5.511546679531414</v>
      </c>
    </row>
    <row r="28" spans="1:17" s="121" customFormat="1" ht="12" customHeight="1">
      <c r="A28" s="28">
        <v>2004</v>
      </c>
      <c r="B28" s="119">
        <v>99.6</v>
      </c>
      <c r="C28" s="119">
        <v>102.3</v>
      </c>
      <c r="D28" s="119">
        <v>122.8</v>
      </c>
      <c r="E28" s="119">
        <v>113.7</v>
      </c>
      <c r="F28" s="119">
        <v>105.3</v>
      </c>
      <c r="G28" s="119">
        <v>122.6</v>
      </c>
      <c r="H28" s="119">
        <v>111.6</v>
      </c>
      <c r="I28" s="119">
        <v>112</v>
      </c>
      <c r="J28" s="119">
        <v>125.3</v>
      </c>
      <c r="K28" s="119">
        <v>123.2</v>
      </c>
      <c r="L28" s="119">
        <v>130.2</v>
      </c>
      <c r="M28" s="119">
        <v>108.6</v>
      </c>
      <c r="N28" s="119">
        <v>114.76666666666665</v>
      </c>
      <c r="O28" s="122">
        <v>0.35842293906810546</v>
      </c>
      <c r="P28" s="122">
        <v>9.481915933528839</v>
      </c>
      <c r="Q28" s="120">
        <v>6.25671641791046</v>
      </c>
    </row>
    <row r="29" spans="1:17" s="121" customFormat="1" ht="12" customHeight="1">
      <c r="A29" s="28">
        <v>2005</v>
      </c>
      <c r="B29" s="119">
        <v>106.8</v>
      </c>
      <c r="C29" s="119">
        <v>107.3</v>
      </c>
      <c r="D29" s="119">
        <v>117.5</v>
      </c>
      <c r="E29" s="119">
        <v>117</v>
      </c>
      <c r="F29" s="119">
        <v>113.8</v>
      </c>
      <c r="G29" s="119">
        <v>124.1</v>
      </c>
      <c r="H29" s="119">
        <v>114</v>
      </c>
      <c r="I29" s="119">
        <v>117.1</v>
      </c>
      <c r="J29" s="119" t="s">
        <v>47</v>
      </c>
      <c r="K29" s="119" t="s">
        <v>47</v>
      </c>
      <c r="L29" s="119" t="s">
        <v>47</v>
      </c>
      <c r="M29" s="119" t="s">
        <v>47</v>
      </c>
      <c r="N29" s="119">
        <v>114.7</v>
      </c>
      <c r="O29" s="122">
        <v>2.71929824561403</v>
      </c>
      <c r="P29" s="122">
        <v>4.5535714285714235</v>
      </c>
      <c r="Q29" s="120">
        <v>3.112709293179014</v>
      </c>
    </row>
    <row r="30" spans="1:16" s="121" customFormat="1" ht="12" customHeight="1">
      <c r="A30" s="29"/>
      <c r="B30" s="119"/>
      <c r="C30" s="119"/>
      <c r="D30" s="119"/>
      <c r="E30" s="119"/>
      <c r="F30" s="119"/>
      <c r="G30" s="119"/>
      <c r="H30" s="119"/>
      <c r="I30" s="119"/>
      <c r="J30" s="119"/>
      <c r="K30" s="119"/>
      <c r="L30" s="119"/>
      <c r="M30" s="119"/>
      <c r="N30" s="119"/>
      <c r="O30" s="122"/>
      <c r="P30" s="122"/>
    </row>
    <row r="31" spans="1:16" s="121" customFormat="1" ht="12" customHeight="1">
      <c r="A31" s="30" t="s">
        <v>108</v>
      </c>
      <c r="B31" s="119">
        <v>80.91366464937283</v>
      </c>
      <c r="C31" s="119">
        <v>95.59042472619271</v>
      </c>
      <c r="D31" s="119">
        <v>101.0429642244512</v>
      </c>
      <c r="E31" s="119">
        <v>87.49406414247976</v>
      </c>
      <c r="F31" s="119">
        <v>102.91016917471141</v>
      </c>
      <c r="G31" s="119">
        <v>101.88086345631353</v>
      </c>
      <c r="H31" s="119">
        <v>93.53745565644516</v>
      </c>
      <c r="I31" s="119">
        <v>92.69239687847333</v>
      </c>
      <c r="J31" s="119">
        <v>104.4684047273563</v>
      </c>
      <c r="K31" s="119">
        <v>108.31465556358704</v>
      </c>
      <c r="L31" s="119">
        <v>127.33324581781307</v>
      </c>
      <c r="M31" s="119">
        <v>103.82169095950955</v>
      </c>
      <c r="N31" s="119"/>
      <c r="O31" s="122"/>
      <c r="P31" s="122"/>
    </row>
    <row r="32" spans="1:17" s="121" customFormat="1" ht="12" customHeight="1">
      <c r="A32" s="28">
        <v>2001</v>
      </c>
      <c r="B32" s="119">
        <v>102.2871035159011</v>
      </c>
      <c r="C32" s="119">
        <v>103.78585448316018</v>
      </c>
      <c r="D32" s="119">
        <v>124.0282302639055</v>
      </c>
      <c r="E32" s="119">
        <v>96.04844449074382</v>
      </c>
      <c r="F32" s="119">
        <v>110.18690969594975</v>
      </c>
      <c r="G32" s="119">
        <v>106.11982466065926</v>
      </c>
      <c r="H32" s="119">
        <v>96.50309391889672</v>
      </c>
      <c r="I32" s="119">
        <v>92.31787797128896</v>
      </c>
      <c r="J32" s="119">
        <v>105.91576197104244</v>
      </c>
      <c r="K32" s="119">
        <v>97.2817757803239</v>
      </c>
      <c r="L32" s="119">
        <v>128.1451366385948</v>
      </c>
      <c r="M32" s="119">
        <v>98.18933844249804</v>
      </c>
      <c r="N32" s="119">
        <v>105.06744598608036</v>
      </c>
      <c r="O32" s="122">
        <v>-4.336872298752519</v>
      </c>
      <c r="P32" s="122">
        <v>-0.4040449052961584</v>
      </c>
      <c r="Q32" s="120">
        <v>9.948302626335506</v>
      </c>
    </row>
    <row r="33" spans="1:17" s="121" customFormat="1" ht="12" customHeight="1">
      <c r="A33" s="28">
        <v>2002</v>
      </c>
      <c r="B33" s="119">
        <v>101.47523140751518</v>
      </c>
      <c r="C33" s="119">
        <v>109.79675881276138</v>
      </c>
      <c r="D33" s="119">
        <v>128.43845964479482</v>
      </c>
      <c r="E33" s="119">
        <v>135.3738073637135</v>
      </c>
      <c r="F33" s="119">
        <v>118.99250236339134</v>
      </c>
      <c r="G33" s="119">
        <v>125.84169364694056</v>
      </c>
      <c r="H33" s="119">
        <v>105.18822298548905</v>
      </c>
      <c r="I33" s="119">
        <v>106.7678091651531</v>
      </c>
      <c r="J33" s="119">
        <v>131.23038869157716</v>
      </c>
      <c r="K33" s="119">
        <v>133.78696092593094</v>
      </c>
      <c r="L33" s="119">
        <v>142.59952203621165</v>
      </c>
      <c r="M33" s="119">
        <v>107.64491343544924</v>
      </c>
      <c r="N33" s="119">
        <v>120.59468920657734</v>
      </c>
      <c r="O33" s="122">
        <v>1.5016758861702184</v>
      </c>
      <c r="P33" s="122">
        <v>15.652364971341832</v>
      </c>
      <c r="Q33" s="120">
        <v>12.101514340593907</v>
      </c>
    </row>
    <row r="34" spans="1:17" s="121" customFormat="1" ht="12" customHeight="1">
      <c r="A34" s="28">
        <v>2003</v>
      </c>
      <c r="B34" s="119">
        <v>120.3</v>
      </c>
      <c r="C34" s="119">
        <v>125.3</v>
      </c>
      <c r="D34" s="119">
        <v>141.3</v>
      </c>
      <c r="E34" s="119">
        <v>122.4</v>
      </c>
      <c r="F34" s="119">
        <v>112.7</v>
      </c>
      <c r="G34" s="119">
        <v>123.9</v>
      </c>
      <c r="H34" s="119">
        <v>128.4</v>
      </c>
      <c r="I34" s="119">
        <v>117.8</v>
      </c>
      <c r="J34" s="119">
        <v>152.5</v>
      </c>
      <c r="K34" s="119">
        <v>161.1</v>
      </c>
      <c r="L34" s="119">
        <v>167.8</v>
      </c>
      <c r="M34" s="119">
        <v>130.2</v>
      </c>
      <c r="N34" s="119">
        <v>133.64166666666665</v>
      </c>
      <c r="O34" s="122">
        <v>-8.255451713395646</v>
      </c>
      <c r="P34" s="122">
        <v>10.332881156886744</v>
      </c>
      <c r="Q34" s="120">
        <v>6.462835452035332</v>
      </c>
    </row>
    <row r="35" spans="1:17" s="121" customFormat="1" ht="12" customHeight="1">
      <c r="A35" s="28">
        <v>2004</v>
      </c>
      <c r="B35" s="119">
        <v>125.2</v>
      </c>
      <c r="C35" s="119">
        <v>137.1</v>
      </c>
      <c r="D35" s="119">
        <v>165.4</v>
      </c>
      <c r="E35" s="119">
        <v>147.1</v>
      </c>
      <c r="F35" s="119">
        <v>148.9</v>
      </c>
      <c r="G35" s="119">
        <v>174.3</v>
      </c>
      <c r="H35" s="119">
        <v>146.8</v>
      </c>
      <c r="I35" s="119">
        <v>148.4</v>
      </c>
      <c r="J35" s="119">
        <v>179.4</v>
      </c>
      <c r="K35" s="119">
        <v>169.1</v>
      </c>
      <c r="L35" s="119">
        <v>197.4</v>
      </c>
      <c r="M35" s="119">
        <v>160</v>
      </c>
      <c r="N35" s="119">
        <v>158.25833333333335</v>
      </c>
      <c r="O35" s="122">
        <v>1.0899182561307863</v>
      </c>
      <c r="P35" s="122">
        <v>25.976230899830227</v>
      </c>
      <c r="Q35" s="120">
        <v>20.270134059066642</v>
      </c>
    </row>
    <row r="36" spans="1:17" s="121" customFormat="1" ht="12" customHeight="1">
      <c r="A36" s="28">
        <v>2005</v>
      </c>
      <c r="B36" s="119">
        <v>161.9</v>
      </c>
      <c r="C36" s="119">
        <v>180.3</v>
      </c>
      <c r="D36" s="119">
        <v>190.2</v>
      </c>
      <c r="E36" s="119">
        <v>172.1</v>
      </c>
      <c r="F36" s="119">
        <v>177.2</v>
      </c>
      <c r="G36" s="119">
        <v>188.4</v>
      </c>
      <c r="H36" s="119">
        <v>159</v>
      </c>
      <c r="I36" s="119">
        <v>172.1</v>
      </c>
      <c r="J36" s="119" t="s">
        <v>47</v>
      </c>
      <c r="K36" s="119" t="s">
        <v>47</v>
      </c>
      <c r="L36" s="119" t="s">
        <v>47</v>
      </c>
      <c r="M36" s="119" t="s">
        <v>47</v>
      </c>
      <c r="N36" s="119">
        <v>175.15</v>
      </c>
      <c r="O36" s="122">
        <v>8.23899371069182</v>
      </c>
      <c r="P36" s="122">
        <v>15.970350404312661</v>
      </c>
      <c r="Q36" s="120">
        <v>17.432115320147503</v>
      </c>
    </row>
    <row r="37" spans="1:16" s="121" customFormat="1" ht="12" customHeight="1">
      <c r="A37" s="124"/>
      <c r="B37" s="131"/>
      <c r="C37" s="128"/>
      <c r="D37" s="128"/>
      <c r="E37" s="128"/>
      <c r="F37" s="128"/>
      <c r="G37" s="128"/>
      <c r="H37" s="128"/>
      <c r="I37" s="128"/>
      <c r="J37" s="128" t="s">
        <v>198</v>
      </c>
      <c r="K37" s="128"/>
      <c r="L37" s="128"/>
      <c r="M37" s="128"/>
      <c r="N37" s="131"/>
      <c r="O37" s="122"/>
      <c r="P37" s="122"/>
    </row>
    <row r="38" spans="1:16" s="121" customFormat="1" ht="12" customHeight="1">
      <c r="A38" s="124"/>
      <c r="B38" s="131"/>
      <c r="C38" s="128"/>
      <c r="D38" s="128"/>
      <c r="E38" s="128"/>
      <c r="F38" s="128"/>
      <c r="G38" s="128"/>
      <c r="H38" s="128"/>
      <c r="I38" s="128"/>
      <c r="J38" s="128"/>
      <c r="K38" s="128"/>
      <c r="L38" s="128" t="s">
        <v>47</v>
      </c>
      <c r="M38" s="128"/>
      <c r="N38" s="131"/>
      <c r="O38" s="122"/>
      <c r="P38" s="122"/>
    </row>
    <row r="39" spans="1:17" s="121" customFormat="1" ht="12" customHeight="1">
      <c r="A39" s="438" t="s">
        <v>15</v>
      </c>
      <c r="B39" s="438"/>
      <c r="C39" s="438"/>
      <c r="D39" s="438"/>
      <c r="E39" s="438"/>
      <c r="F39" s="438"/>
      <c r="G39" s="438"/>
      <c r="H39" s="438"/>
      <c r="I39" s="438"/>
      <c r="J39" s="438"/>
      <c r="K39" s="438"/>
      <c r="L39" s="438"/>
      <c r="M39" s="438"/>
      <c r="N39" s="438"/>
      <c r="O39" s="438"/>
      <c r="P39" s="438"/>
      <c r="Q39" s="438"/>
    </row>
    <row r="40" spans="1:16" s="121" customFormat="1" ht="12" customHeight="1">
      <c r="A40" s="235"/>
      <c r="B40" s="236"/>
      <c r="C40" s="236"/>
      <c r="D40" s="236"/>
      <c r="E40" s="237"/>
      <c r="F40" s="237"/>
      <c r="G40" s="237"/>
      <c r="H40" s="237"/>
      <c r="I40" s="237"/>
      <c r="J40" s="237"/>
      <c r="K40" s="237"/>
      <c r="L40" s="237"/>
      <c r="M40" s="237"/>
      <c r="N40" s="238"/>
      <c r="O40" s="122"/>
      <c r="P40" s="122"/>
    </row>
    <row r="41" spans="1:17" s="121" customFormat="1" ht="12" customHeight="1">
      <c r="A41" s="118"/>
      <c r="B41" s="119"/>
      <c r="C41" s="119"/>
      <c r="D41" s="119"/>
      <c r="E41" s="119"/>
      <c r="F41" s="119"/>
      <c r="G41" s="119"/>
      <c r="H41" s="119"/>
      <c r="I41" s="119"/>
      <c r="J41" s="119"/>
      <c r="K41" s="119"/>
      <c r="L41" s="119"/>
      <c r="M41" s="119"/>
      <c r="N41" s="119"/>
      <c r="O41" s="122"/>
      <c r="P41" s="122"/>
      <c r="Q41" s="85"/>
    </row>
    <row r="42" spans="1:16" s="85" customFormat="1" ht="12" customHeight="1">
      <c r="A42" s="27" t="s">
        <v>106</v>
      </c>
      <c r="B42" s="119">
        <v>79.30746764798897</v>
      </c>
      <c r="C42" s="119">
        <v>93.39864247400878</v>
      </c>
      <c r="D42" s="119">
        <v>104.6216385651223</v>
      </c>
      <c r="E42" s="119">
        <v>93.11220797748958</v>
      </c>
      <c r="F42" s="119">
        <v>104.27897705560278</v>
      </c>
      <c r="G42" s="119">
        <v>96.35877246678496</v>
      </c>
      <c r="H42" s="119">
        <v>94.75482596992431</v>
      </c>
      <c r="I42" s="119">
        <v>99.98502162394529</v>
      </c>
      <c r="J42" s="119">
        <v>107.0095756449987</v>
      </c>
      <c r="K42" s="119">
        <v>109.18307259840347</v>
      </c>
      <c r="L42" s="119">
        <v>120.0681696168507</v>
      </c>
      <c r="M42" s="119">
        <v>97.92162832638748</v>
      </c>
      <c r="N42" s="119">
        <v>99.99999999729226</v>
      </c>
      <c r="O42" s="122"/>
      <c r="P42" s="122"/>
    </row>
    <row r="43" spans="1:17" s="85" customFormat="1" ht="12" customHeight="1">
      <c r="A43" s="28">
        <v>2001</v>
      </c>
      <c r="B43" s="119">
        <v>97.10457546974337</v>
      </c>
      <c r="C43" s="119">
        <v>99.47311468615275</v>
      </c>
      <c r="D43" s="119">
        <v>114.13472685656427</v>
      </c>
      <c r="E43" s="119">
        <v>97.96867452451698</v>
      </c>
      <c r="F43" s="119">
        <v>108.1282247231372</v>
      </c>
      <c r="G43" s="119">
        <v>102.26366588812348</v>
      </c>
      <c r="H43" s="119">
        <v>97.37207693932591</v>
      </c>
      <c r="I43" s="119">
        <v>105.58877967016282</v>
      </c>
      <c r="J43" s="119">
        <v>106.32410462131101</v>
      </c>
      <c r="K43" s="119">
        <v>108.2749036002878</v>
      </c>
      <c r="L43" s="119">
        <v>117.79337012046662</v>
      </c>
      <c r="M43" s="119">
        <v>92.82372488739998</v>
      </c>
      <c r="N43" s="119">
        <v>103.93749516559933</v>
      </c>
      <c r="O43" s="122">
        <v>8.438458939267438</v>
      </c>
      <c r="P43" s="122">
        <v>5.60459752391102</v>
      </c>
      <c r="Q43" s="120">
        <v>7.34068900605869</v>
      </c>
    </row>
    <row r="44" spans="1:17" s="121" customFormat="1" ht="12" customHeight="1">
      <c r="A44" s="28">
        <v>2002</v>
      </c>
      <c r="B44" s="119">
        <v>95.97635582498589</v>
      </c>
      <c r="C44" s="119">
        <v>98.7825948435412</v>
      </c>
      <c r="D44" s="119">
        <v>111.203259000285</v>
      </c>
      <c r="E44" s="119">
        <v>110.92836906916126</v>
      </c>
      <c r="F44" s="119">
        <v>101.67769676115539</v>
      </c>
      <c r="G44" s="119">
        <v>106.52782410162436</v>
      </c>
      <c r="H44" s="119">
        <v>101.36565434700992</v>
      </c>
      <c r="I44" s="119">
        <v>107.06917878294861</v>
      </c>
      <c r="J44" s="119">
        <v>117.09334088264916</v>
      </c>
      <c r="K44" s="119">
        <v>117.9015877017095</v>
      </c>
      <c r="L44" s="119">
        <v>119.40421538460748</v>
      </c>
      <c r="M44" s="119">
        <v>98.15955871159532</v>
      </c>
      <c r="N44" s="119">
        <v>107.17413628427273</v>
      </c>
      <c r="O44" s="122">
        <v>5.6266833896356445</v>
      </c>
      <c r="P44" s="122">
        <v>1.4020420705781862</v>
      </c>
      <c r="Q44" s="120">
        <v>1.398615656790907</v>
      </c>
    </row>
    <row r="45" spans="1:17" s="121" customFormat="1" ht="12" customHeight="1">
      <c r="A45" s="28">
        <v>2003</v>
      </c>
      <c r="B45" s="119">
        <v>102.6</v>
      </c>
      <c r="C45" s="119">
        <v>103.5</v>
      </c>
      <c r="D45" s="119">
        <v>118.3</v>
      </c>
      <c r="E45" s="119">
        <v>111.3652049711779</v>
      </c>
      <c r="F45" s="119">
        <v>107.5</v>
      </c>
      <c r="G45" s="119">
        <v>115</v>
      </c>
      <c r="H45" s="119">
        <v>113.7</v>
      </c>
      <c r="I45" s="119">
        <v>106.2</v>
      </c>
      <c r="J45" s="119">
        <v>128.7</v>
      </c>
      <c r="K45" s="119">
        <v>128.7</v>
      </c>
      <c r="L45" s="119">
        <v>127.5</v>
      </c>
      <c r="M45" s="119">
        <v>111.2</v>
      </c>
      <c r="N45" s="119">
        <v>114.52210041426484</v>
      </c>
      <c r="O45" s="122">
        <v>-6.596306068601583</v>
      </c>
      <c r="P45" s="122">
        <v>-0.811791771290797</v>
      </c>
      <c r="Q45" s="120">
        <v>5.354842932372168</v>
      </c>
    </row>
    <row r="46" spans="1:17" s="121" customFormat="1" ht="12" customHeight="1">
      <c r="A46" s="28">
        <v>2004</v>
      </c>
      <c r="B46" s="119">
        <v>105.2</v>
      </c>
      <c r="C46" s="119">
        <v>109.9</v>
      </c>
      <c r="D46" s="119">
        <v>131.5</v>
      </c>
      <c r="E46" s="119">
        <v>121.4</v>
      </c>
      <c r="F46" s="119">
        <v>115.6</v>
      </c>
      <c r="G46" s="119">
        <v>134.7</v>
      </c>
      <c r="H46" s="119">
        <v>120.1</v>
      </c>
      <c r="I46" s="119">
        <v>119.6</v>
      </c>
      <c r="J46" s="119">
        <v>137.1</v>
      </c>
      <c r="K46" s="119">
        <v>132.1</v>
      </c>
      <c r="L46" s="119">
        <v>141.8</v>
      </c>
      <c r="M46" s="119">
        <v>118</v>
      </c>
      <c r="N46" s="119">
        <v>123.91666666666664</v>
      </c>
      <c r="O46" s="122">
        <v>-0.41631973355537055</v>
      </c>
      <c r="P46" s="122">
        <v>12.617702448210913</v>
      </c>
      <c r="Q46" s="120">
        <v>9.091090671423533</v>
      </c>
    </row>
    <row r="47" spans="1:17" s="121" customFormat="1" ht="12" customHeight="1">
      <c r="A47" s="28">
        <v>2005</v>
      </c>
      <c r="B47" s="119">
        <v>117.6</v>
      </c>
      <c r="C47" s="119">
        <v>121.8</v>
      </c>
      <c r="D47" s="119">
        <v>131.2</v>
      </c>
      <c r="E47" s="119">
        <v>128.3</v>
      </c>
      <c r="F47" s="119">
        <v>125.3</v>
      </c>
      <c r="G47" s="119">
        <v>136.3</v>
      </c>
      <c r="H47" s="119">
        <v>122.4</v>
      </c>
      <c r="I47" s="119">
        <v>125.3</v>
      </c>
      <c r="J47" s="119" t="s">
        <v>47</v>
      </c>
      <c r="K47" s="119" t="s">
        <v>47</v>
      </c>
      <c r="L47" s="119" t="s">
        <v>47</v>
      </c>
      <c r="M47" s="119" t="s">
        <v>47</v>
      </c>
      <c r="N47" s="119">
        <v>126.025</v>
      </c>
      <c r="O47" s="122">
        <v>2.369281045751627</v>
      </c>
      <c r="P47" s="122">
        <v>4.76588628762542</v>
      </c>
      <c r="Q47" s="120">
        <v>5.240083507306882</v>
      </c>
    </row>
    <row r="48" spans="1:16" s="121" customFormat="1" ht="12" customHeight="1">
      <c r="A48" s="29"/>
      <c r="B48" s="119"/>
      <c r="C48" s="119"/>
      <c r="D48" s="119"/>
      <c r="E48" s="119"/>
      <c r="F48" s="119"/>
      <c r="G48" s="119"/>
      <c r="H48" s="119"/>
      <c r="I48" s="119"/>
      <c r="J48" s="119"/>
      <c r="K48" s="119"/>
      <c r="L48" s="119"/>
      <c r="M48" s="119"/>
      <c r="N48" s="119"/>
      <c r="O48" s="122"/>
      <c r="P48" s="122"/>
    </row>
    <row r="49" spans="1:16" s="121" customFormat="1" ht="12" customHeight="1">
      <c r="A49" s="30" t="s">
        <v>107</v>
      </c>
      <c r="B49" s="119">
        <v>79.19868298942573</v>
      </c>
      <c r="C49" s="119">
        <v>93.0987793583268</v>
      </c>
      <c r="D49" s="119">
        <v>105.91797042521871</v>
      </c>
      <c r="E49" s="119">
        <v>94.81912088420705</v>
      </c>
      <c r="F49" s="119">
        <v>104.70503986148394</v>
      </c>
      <c r="G49" s="119">
        <v>94.83721037055565</v>
      </c>
      <c r="H49" s="119">
        <v>95.04790389566519</v>
      </c>
      <c r="I49" s="119">
        <v>101.99617541875202</v>
      </c>
      <c r="J49" s="119">
        <v>107.5238312634132</v>
      </c>
      <c r="K49" s="119">
        <v>109.12249982769076</v>
      </c>
      <c r="L49" s="119">
        <v>117.6642422501965</v>
      </c>
      <c r="M49" s="119">
        <v>96.0685434727819</v>
      </c>
      <c r="N49" s="119">
        <v>100.00000000147645</v>
      </c>
      <c r="O49" s="122"/>
      <c r="P49" s="122"/>
    </row>
    <row r="50" spans="1:17" s="121" customFormat="1" ht="12" customHeight="1">
      <c r="A50" s="28">
        <v>2001</v>
      </c>
      <c r="B50" s="119">
        <v>95.48367265092203</v>
      </c>
      <c r="C50" s="119">
        <v>98.03602058431834</v>
      </c>
      <c r="D50" s="119">
        <v>111.03408300387838</v>
      </c>
      <c r="E50" s="119">
        <v>98.30594191226638</v>
      </c>
      <c r="F50" s="119">
        <v>107.32196492143741</v>
      </c>
      <c r="G50" s="119">
        <v>100.90449484303106</v>
      </c>
      <c r="H50" s="119">
        <v>97.34252544992586</v>
      </c>
      <c r="I50" s="119">
        <v>109.17849924800065</v>
      </c>
      <c r="J50" s="119">
        <v>106.29728202693467</v>
      </c>
      <c r="K50" s="119">
        <v>111.33704838968217</v>
      </c>
      <c r="L50" s="119">
        <v>114.89437360169833</v>
      </c>
      <c r="M50" s="119">
        <v>91.41890464605967</v>
      </c>
      <c r="N50" s="119">
        <v>103.46290093984625</v>
      </c>
      <c r="O50" s="122">
        <v>12.159098752952895</v>
      </c>
      <c r="P50" s="122">
        <v>7.04175798725896</v>
      </c>
      <c r="Q50" s="120">
        <v>6.2350594243748265</v>
      </c>
    </row>
    <row r="51" spans="1:17" s="121" customFormat="1" ht="12" customHeight="1">
      <c r="A51" s="28">
        <v>2002</v>
      </c>
      <c r="B51" s="119">
        <v>94.40456022512768</v>
      </c>
      <c r="C51" s="119">
        <v>95.76762479455557</v>
      </c>
      <c r="D51" s="119">
        <v>106.25590628262975</v>
      </c>
      <c r="E51" s="119">
        <v>103.92578070962215</v>
      </c>
      <c r="F51" s="119">
        <v>96.73490819916451</v>
      </c>
      <c r="G51" s="119">
        <v>100.85438964215061</v>
      </c>
      <c r="H51" s="119">
        <v>100.26940796240844</v>
      </c>
      <c r="I51" s="119">
        <v>107.13128566316303</v>
      </c>
      <c r="J51" s="119">
        <v>113.23754163029263</v>
      </c>
      <c r="K51" s="119">
        <v>113.93459801229918</v>
      </c>
      <c r="L51" s="119">
        <v>113.37948984534276</v>
      </c>
      <c r="M51" s="119">
        <v>95.79639784346102</v>
      </c>
      <c r="N51" s="119">
        <v>103.47432423418475</v>
      </c>
      <c r="O51" s="122">
        <v>6.8434409259972355</v>
      </c>
      <c r="P51" s="122">
        <v>-1.875106911102839</v>
      </c>
      <c r="Q51" s="120">
        <v>-1.499905956766805</v>
      </c>
    </row>
    <row r="52" spans="1:17" s="121" customFormat="1" ht="12" customHeight="1">
      <c r="A52" s="28">
        <v>2003</v>
      </c>
      <c r="B52" s="119">
        <v>97.8</v>
      </c>
      <c r="C52" s="119">
        <v>97.3</v>
      </c>
      <c r="D52" s="119">
        <v>111.8</v>
      </c>
      <c r="E52" s="119">
        <v>108.11830151484185</v>
      </c>
      <c r="F52" s="119">
        <v>106</v>
      </c>
      <c r="G52" s="119">
        <v>112.4</v>
      </c>
      <c r="H52" s="119">
        <v>109.6</v>
      </c>
      <c r="I52" s="119">
        <v>103.4</v>
      </c>
      <c r="J52" s="119">
        <v>122.5</v>
      </c>
      <c r="K52" s="119">
        <v>120.8</v>
      </c>
      <c r="L52" s="119">
        <v>117.6</v>
      </c>
      <c r="M52" s="119">
        <v>106.6</v>
      </c>
      <c r="N52" s="119">
        <v>109.49319179290347</v>
      </c>
      <c r="O52" s="122">
        <v>-5.656934306569333</v>
      </c>
      <c r="P52" s="122">
        <v>-3.4829094415003548</v>
      </c>
      <c r="Q52" s="120">
        <v>5.100236048064248</v>
      </c>
    </row>
    <row r="53" spans="1:17" s="121" customFormat="1" ht="12" customHeight="1">
      <c r="A53" s="28">
        <v>2004</v>
      </c>
      <c r="B53" s="119">
        <v>100</v>
      </c>
      <c r="C53" s="119">
        <v>102.8</v>
      </c>
      <c r="D53" s="119">
        <v>122.7</v>
      </c>
      <c r="E53" s="119">
        <v>114.4</v>
      </c>
      <c r="F53" s="119">
        <v>106.2</v>
      </c>
      <c r="G53" s="119">
        <v>124.1</v>
      </c>
      <c r="H53" s="119">
        <v>112.8</v>
      </c>
      <c r="I53" s="119">
        <v>112.7</v>
      </c>
      <c r="J53" s="119">
        <v>126.2</v>
      </c>
      <c r="K53" s="119">
        <v>123.4</v>
      </c>
      <c r="L53" s="119">
        <v>130.1</v>
      </c>
      <c r="M53" s="119">
        <v>109.1</v>
      </c>
      <c r="N53" s="119">
        <v>115.375</v>
      </c>
      <c r="O53" s="122">
        <v>-0.08865248226949851</v>
      </c>
      <c r="P53" s="122">
        <v>8.99419729206963</v>
      </c>
      <c r="Q53" s="120">
        <v>5.8223810138507615</v>
      </c>
    </row>
    <row r="54" spans="1:17" s="121" customFormat="1" ht="12" customHeight="1">
      <c r="A54" s="28">
        <v>2005</v>
      </c>
      <c r="B54" s="119">
        <v>106.9</v>
      </c>
      <c r="C54" s="119">
        <v>107.8</v>
      </c>
      <c r="D54" s="119">
        <v>117.4</v>
      </c>
      <c r="E54" s="119">
        <v>118.1</v>
      </c>
      <c r="F54" s="119">
        <v>114.6</v>
      </c>
      <c r="G54" s="119">
        <v>124.8</v>
      </c>
      <c r="H54" s="119">
        <v>114.6</v>
      </c>
      <c r="I54" s="119">
        <v>117</v>
      </c>
      <c r="J54" s="119" t="s">
        <v>47</v>
      </c>
      <c r="K54" s="119" t="s">
        <v>47</v>
      </c>
      <c r="L54" s="119" t="s">
        <v>47</v>
      </c>
      <c r="M54" s="119" t="s">
        <v>47</v>
      </c>
      <c r="N54" s="119">
        <v>115.15</v>
      </c>
      <c r="O54" s="122">
        <v>2.09424083769634</v>
      </c>
      <c r="P54" s="122">
        <v>3.8154392191659245</v>
      </c>
      <c r="Q54" s="120">
        <v>2.846935357820699</v>
      </c>
    </row>
    <row r="55" spans="1:16" s="121" customFormat="1" ht="12" customHeight="1">
      <c r="A55" s="29"/>
      <c r="B55" s="119"/>
      <c r="C55" s="119"/>
      <c r="D55" s="119"/>
      <c r="E55" s="119"/>
      <c r="F55" s="119"/>
      <c r="G55" s="119"/>
      <c r="H55" s="119"/>
      <c r="I55" s="119"/>
      <c r="J55" s="119"/>
      <c r="K55" s="119"/>
      <c r="L55" s="119"/>
      <c r="M55" s="119"/>
      <c r="N55" s="119"/>
      <c r="O55" s="122"/>
      <c r="P55" s="122"/>
    </row>
    <row r="56" spans="1:16" s="121" customFormat="1" ht="12" customHeight="1">
      <c r="A56" s="30" t="s">
        <v>108</v>
      </c>
      <c r="B56" s="119">
        <v>79.68974117704431</v>
      </c>
      <c r="C56" s="119">
        <v>94.4523731225355</v>
      </c>
      <c r="D56" s="119">
        <v>100.06627810038158</v>
      </c>
      <c r="E56" s="119">
        <v>87.11404977231535</v>
      </c>
      <c r="F56" s="119">
        <v>102.78177583457362</v>
      </c>
      <c r="G56" s="119">
        <v>101.70560076468702</v>
      </c>
      <c r="H56" s="119">
        <v>93.7249387788527</v>
      </c>
      <c r="I56" s="119">
        <v>92.91774912753405</v>
      </c>
      <c r="J56" s="119">
        <v>105.2024614572671</v>
      </c>
      <c r="K56" s="119">
        <v>109.39592768758462</v>
      </c>
      <c r="L56" s="119">
        <v>128.51566373652273</v>
      </c>
      <c r="M56" s="119">
        <v>104.43344046502997</v>
      </c>
      <c r="N56" s="119"/>
      <c r="O56" s="122"/>
      <c r="P56" s="122"/>
    </row>
    <row r="57" spans="1:17" s="121" customFormat="1" ht="12" customHeight="1">
      <c r="A57" s="28">
        <v>2001</v>
      </c>
      <c r="B57" s="119">
        <v>102.80049092377598</v>
      </c>
      <c r="C57" s="119">
        <v>104.52311917297692</v>
      </c>
      <c r="D57" s="119">
        <v>125.03050975627106</v>
      </c>
      <c r="E57" s="119">
        <v>96.78350384896342</v>
      </c>
      <c r="F57" s="119">
        <v>110.96145298950397</v>
      </c>
      <c r="G57" s="119">
        <v>107.03984572881926</v>
      </c>
      <c r="H57" s="119">
        <v>97.4759220393104</v>
      </c>
      <c r="I57" s="119">
        <v>92.97436572714098</v>
      </c>
      <c r="J57" s="119">
        <v>106.41836027997608</v>
      </c>
      <c r="K57" s="119">
        <v>97.51440794690542</v>
      </c>
      <c r="L57" s="119">
        <v>127.98055646075592</v>
      </c>
      <c r="M57" s="119">
        <v>97.76031777415753</v>
      </c>
      <c r="N57" s="119">
        <v>105.60523772071309</v>
      </c>
      <c r="O57" s="122">
        <v>-4.618121293947879</v>
      </c>
      <c r="P57" s="122">
        <v>0.06093195340883355</v>
      </c>
      <c r="Q57" s="120">
        <v>11.314561750178251</v>
      </c>
    </row>
    <row r="58" spans="1:17" s="121" customFormat="1" ht="12" customHeight="1">
      <c r="A58" s="28">
        <v>2002</v>
      </c>
      <c r="B58" s="119">
        <v>101.49970660482725</v>
      </c>
      <c r="C58" s="119">
        <v>109.37731666786723</v>
      </c>
      <c r="D58" s="119">
        <v>128.58844854742148</v>
      </c>
      <c r="E58" s="119">
        <v>135.53573645415048</v>
      </c>
      <c r="F58" s="119">
        <v>119.04684768623727</v>
      </c>
      <c r="G58" s="119">
        <v>126.4644930779494</v>
      </c>
      <c r="H58" s="119">
        <v>105.21790672279738</v>
      </c>
      <c r="I58" s="119">
        <v>106.85093281545468</v>
      </c>
      <c r="J58" s="119">
        <v>130.64276917547465</v>
      </c>
      <c r="K58" s="119">
        <v>131.84174350734907</v>
      </c>
      <c r="L58" s="119">
        <v>140.57533485632172</v>
      </c>
      <c r="M58" s="119">
        <v>106.4637977684941</v>
      </c>
      <c r="N58" s="119">
        <v>120.17541949036206</v>
      </c>
      <c r="O58" s="122">
        <v>1.5520419893541546</v>
      </c>
      <c r="P58" s="122">
        <v>14.92515380964075</v>
      </c>
      <c r="Q58" s="120">
        <v>11.34114160433875</v>
      </c>
    </row>
    <row r="59" spans="1:17" s="121" customFormat="1" ht="12" customHeight="1">
      <c r="A59" s="28">
        <v>2003</v>
      </c>
      <c r="B59" s="119">
        <v>119.2</v>
      </c>
      <c r="C59" s="119">
        <v>125</v>
      </c>
      <c r="D59" s="119">
        <v>140.8</v>
      </c>
      <c r="E59" s="119">
        <v>122.7749497959457</v>
      </c>
      <c r="F59" s="119">
        <v>112.8</v>
      </c>
      <c r="G59" s="119">
        <v>124.1</v>
      </c>
      <c r="H59" s="119">
        <v>128.3</v>
      </c>
      <c r="I59" s="119">
        <v>116</v>
      </c>
      <c r="J59" s="119">
        <v>150.5</v>
      </c>
      <c r="K59" s="119">
        <v>156.3</v>
      </c>
      <c r="L59" s="119">
        <v>162.1</v>
      </c>
      <c r="M59" s="119">
        <v>127.6</v>
      </c>
      <c r="N59" s="119">
        <v>132.12291248299547</v>
      </c>
      <c r="O59" s="122">
        <v>-9.586905689789564</v>
      </c>
      <c r="P59" s="122">
        <v>8.562458879368824</v>
      </c>
      <c r="Q59" s="120">
        <v>6.047039101360129</v>
      </c>
    </row>
    <row r="60" spans="1:17" s="85" customFormat="1" ht="12" customHeight="1">
      <c r="A60" s="28">
        <v>2004</v>
      </c>
      <c r="B60" s="119">
        <v>123.7</v>
      </c>
      <c r="C60" s="119">
        <v>134.6</v>
      </c>
      <c r="D60" s="119">
        <v>162.6</v>
      </c>
      <c r="E60" s="119">
        <v>146</v>
      </c>
      <c r="F60" s="119">
        <v>148.6</v>
      </c>
      <c r="G60" s="119">
        <v>171.9</v>
      </c>
      <c r="H60" s="119">
        <v>146</v>
      </c>
      <c r="I60" s="119">
        <v>143.7</v>
      </c>
      <c r="J60" s="119">
        <v>175.3</v>
      </c>
      <c r="K60" s="119">
        <v>162.5</v>
      </c>
      <c r="L60" s="119">
        <v>183.2</v>
      </c>
      <c r="M60" s="119">
        <v>149</v>
      </c>
      <c r="N60" s="119">
        <v>153.925</v>
      </c>
      <c r="O60" s="122">
        <v>-1.5753424657534325</v>
      </c>
      <c r="P60" s="122">
        <v>23.87931034482758</v>
      </c>
      <c r="Q60" s="120">
        <v>19.022226017238353</v>
      </c>
    </row>
    <row r="61" spans="1:17" s="85" customFormat="1" ht="12" customHeight="1">
      <c r="A61" s="28">
        <v>2005</v>
      </c>
      <c r="B61" s="119">
        <v>155.1</v>
      </c>
      <c r="C61" s="119">
        <v>170.9</v>
      </c>
      <c r="D61" s="119">
        <v>179.6</v>
      </c>
      <c r="E61" s="119">
        <v>164.5</v>
      </c>
      <c r="F61" s="119">
        <v>163.1</v>
      </c>
      <c r="G61" s="119">
        <v>177</v>
      </c>
      <c r="H61" s="119">
        <v>149.8</v>
      </c>
      <c r="I61" s="119">
        <v>154.4</v>
      </c>
      <c r="J61" s="119" t="s">
        <v>47</v>
      </c>
      <c r="K61" s="119" t="s">
        <v>47</v>
      </c>
      <c r="L61" s="119" t="s">
        <v>47</v>
      </c>
      <c r="M61" s="119" t="s">
        <v>47</v>
      </c>
      <c r="N61" s="119">
        <v>164.3</v>
      </c>
      <c r="O61" s="122">
        <v>3.0707610146862443</v>
      </c>
      <c r="P61" s="122">
        <v>7.446068197633973</v>
      </c>
      <c r="Q61" s="120">
        <v>11.664259621102705</v>
      </c>
    </row>
    <row r="62" spans="1:16" s="85" customFormat="1" ht="12" customHeight="1">
      <c r="A62" s="121"/>
      <c r="B62" s="121"/>
      <c r="C62" s="121"/>
      <c r="D62" s="121"/>
      <c r="E62" s="121"/>
      <c r="F62" s="121"/>
      <c r="G62" s="121"/>
      <c r="H62" s="121"/>
      <c r="I62" s="121"/>
      <c r="J62" s="121"/>
      <c r="K62" s="121"/>
      <c r="L62" s="121"/>
      <c r="M62" s="121"/>
      <c r="N62" s="121"/>
      <c r="O62" s="121"/>
      <c r="P62" s="121"/>
    </row>
    <row r="63" spans="1:16" s="85" customFormat="1" ht="12" customHeight="1">
      <c r="A63" s="121"/>
      <c r="B63" s="121"/>
      <c r="C63" s="121"/>
      <c r="D63" s="121"/>
      <c r="E63" s="121"/>
      <c r="F63" s="121"/>
      <c r="G63" s="121"/>
      <c r="H63" s="121"/>
      <c r="I63" s="121"/>
      <c r="J63" s="121"/>
      <c r="K63" s="121"/>
      <c r="L63" s="121"/>
      <c r="M63" s="121"/>
      <c r="N63" s="121"/>
      <c r="O63" s="121"/>
      <c r="P63" s="121"/>
    </row>
    <row r="64" spans="1:16" s="85" customFormat="1" ht="12" customHeight="1">
      <c r="A64" s="121"/>
      <c r="B64" s="121"/>
      <c r="C64" s="121"/>
      <c r="D64" s="121"/>
      <c r="E64" s="121"/>
      <c r="F64" s="121"/>
      <c r="G64" s="121"/>
      <c r="H64" s="121"/>
      <c r="I64" s="121"/>
      <c r="J64" s="121"/>
      <c r="K64" s="121"/>
      <c r="L64" s="121"/>
      <c r="M64" s="121"/>
      <c r="N64" s="121"/>
      <c r="O64" s="121"/>
      <c r="P64" s="121"/>
    </row>
    <row r="65" spans="1:16" s="85" customFormat="1" ht="12" customHeight="1">
      <c r="A65" s="121"/>
      <c r="B65" s="121"/>
      <c r="C65" s="121"/>
      <c r="D65" s="121"/>
      <c r="E65" s="121"/>
      <c r="F65" s="121"/>
      <c r="G65" s="121"/>
      <c r="H65" s="121"/>
      <c r="I65" s="121"/>
      <c r="J65" s="121"/>
      <c r="K65" s="121"/>
      <c r="L65" s="121"/>
      <c r="M65" s="121"/>
      <c r="N65" s="121"/>
      <c r="O65" s="121"/>
      <c r="P65" s="121"/>
    </row>
    <row r="66" spans="1:16" s="85" customFormat="1" ht="12" customHeight="1">
      <c r="A66" s="121"/>
      <c r="B66" s="121"/>
      <c r="C66" s="121"/>
      <c r="D66" s="121"/>
      <c r="E66" s="121"/>
      <c r="F66" s="121"/>
      <c r="G66" s="121"/>
      <c r="H66" s="121"/>
      <c r="I66" s="121"/>
      <c r="J66" s="121"/>
      <c r="K66" s="121"/>
      <c r="L66" s="121"/>
      <c r="M66" s="121"/>
      <c r="N66" s="121"/>
      <c r="O66" s="121"/>
      <c r="P66" s="121"/>
    </row>
    <row r="67" spans="1:17" s="85" customFormat="1" ht="12" customHeight="1">
      <c r="A67" s="424" t="s">
        <v>161</v>
      </c>
      <c r="B67" s="424"/>
      <c r="C67" s="424"/>
      <c r="D67" s="424"/>
      <c r="E67" s="424"/>
      <c r="F67" s="424"/>
      <c r="G67" s="424"/>
      <c r="H67" s="424"/>
      <c r="I67" s="424"/>
      <c r="J67" s="424"/>
      <c r="K67" s="424"/>
      <c r="L67" s="424"/>
      <c r="M67" s="424"/>
      <c r="N67" s="424"/>
      <c r="O67" s="424"/>
      <c r="P67" s="424"/>
      <c r="Q67" s="424"/>
    </row>
    <row r="68" spans="1:17" s="85" customFormat="1" ht="12" customHeight="1">
      <c r="A68" s="437" t="s">
        <v>162</v>
      </c>
      <c r="B68" s="437"/>
      <c r="C68" s="437"/>
      <c r="D68" s="437"/>
      <c r="E68" s="437"/>
      <c r="F68" s="437"/>
      <c r="G68" s="437"/>
      <c r="H68" s="437"/>
      <c r="I68" s="437"/>
      <c r="J68" s="437"/>
      <c r="K68" s="437"/>
      <c r="L68" s="437"/>
      <c r="M68" s="437"/>
      <c r="N68" s="437"/>
      <c r="O68" s="437"/>
      <c r="P68" s="437"/>
      <c r="Q68" s="437"/>
    </row>
    <row r="69" spans="1:17" s="85" customFormat="1" ht="12" customHeight="1">
      <c r="A69" s="437" t="s">
        <v>85</v>
      </c>
      <c r="B69" s="437"/>
      <c r="C69" s="437"/>
      <c r="D69" s="437"/>
      <c r="E69" s="437"/>
      <c r="F69" s="437"/>
      <c r="G69" s="437"/>
      <c r="H69" s="437"/>
      <c r="I69" s="437"/>
      <c r="J69" s="437"/>
      <c r="K69" s="437"/>
      <c r="L69" s="437"/>
      <c r="M69" s="437"/>
      <c r="N69" s="437"/>
      <c r="O69" s="437"/>
      <c r="P69" s="437"/>
      <c r="Q69" s="437"/>
    </row>
    <row r="70" spans="1:16" s="85" customFormat="1" ht="12" customHeight="1">
      <c r="A70" s="82"/>
      <c r="B70" s="83"/>
      <c r="C70" s="83"/>
      <c r="D70" s="83"/>
      <c r="E70" s="83"/>
      <c r="F70" s="83"/>
      <c r="G70" s="83"/>
      <c r="H70" s="83"/>
      <c r="I70" s="83"/>
      <c r="J70" s="83"/>
      <c r="K70" s="83"/>
      <c r="L70" s="83"/>
      <c r="M70" s="83"/>
      <c r="N70" s="83"/>
      <c r="O70" s="83"/>
      <c r="P70" s="83"/>
    </row>
    <row r="71" spans="1:17" s="121" customFormat="1" ht="12" customHeight="1">
      <c r="A71" s="85"/>
      <c r="B71" s="85"/>
      <c r="C71" s="85"/>
      <c r="D71" s="85"/>
      <c r="E71" s="85"/>
      <c r="F71" s="85"/>
      <c r="G71" s="85"/>
      <c r="H71" s="85"/>
      <c r="I71" s="85"/>
      <c r="J71" s="85"/>
      <c r="K71" s="85"/>
      <c r="L71" s="85"/>
      <c r="M71" s="85"/>
      <c r="N71" s="85"/>
      <c r="O71" s="85"/>
      <c r="P71" s="85"/>
      <c r="Q71" s="85"/>
    </row>
    <row r="72" spans="1:17" s="121" customFormat="1" ht="12" customHeight="1">
      <c r="A72" s="89"/>
      <c r="B72" s="90"/>
      <c r="C72" s="91"/>
      <c r="D72" s="91"/>
      <c r="E72" s="91"/>
      <c r="F72" s="91"/>
      <c r="G72" s="91"/>
      <c r="H72" s="91"/>
      <c r="I72" s="91"/>
      <c r="J72" s="91"/>
      <c r="K72" s="91"/>
      <c r="L72" s="91"/>
      <c r="M72" s="91"/>
      <c r="N72" s="92"/>
      <c r="O72" s="439" t="s">
        <v>86</v>
      </c>
      <c r="P72" s="440"/>
      <c r="Q72" s="440"/>
    </row>
    <row r="73" spans="1:17" s="121" customFormat="1" ht="12" customHeight="1">
      <c r="A73" s="93"/>
      <c r="B73" s="94"/>
      <c r="C73" s="95"/>
      <c r="D73" s="95"/>
      <c r="E73" s="95"/>
      <c r="F73" s="95"/>
      <c r="G73" s="95"/>
      <c r="H73" s="95"/>
      <c r="I73" s="95"/>
      <c r="J73" s="95"/>
      <c r="K73" s="95"/>
      <c r="L73" s="95"/>
      <c r="M73" s="95"/>
      <c r="N73" s="96"/>
      <c r="O73" s="97" t="s">
        <v>215</v>
      </c>
      <c r="P73" s="98"/>
      <c r="Q73" s="99" t="s">
        <v>216</v>
      </c>
    </row>
    <row r="74" spans="1:17" s="121" customFormat="1"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1" t="s">
        <v>101</v>
      </c>
      <c r="P74" s="442"/>
      <c r="Q74" s="442"/>
    </row>
    <row r="75" spans="1:17" s="121" customFormat="1" ht="12" customHeight="1">
      <c r="A75" s="93"/>
      <c r="B75" s="94"/>
      <c r="C75" s="95"/>
      <c r="D75" s="95"/>
      <c r="E75" s="95"/>
      <c r="F75" s="95"/>
      <c r="G75" s="95"/>
      <c r="H75" s="95"/>
      <c r="I75" s="95"/>
      <c r="J75" s="95"/>
      <c r="K75" s="95"/>
      <c r="L75" s="95"/>
      <c r="M75" s="95"/>
      <c r="N75" s="96"/>
      <c r="O75" s="101" t="s">
        <v>102</v>
      </c>
      <c r="P75" s="102" t="s">
        <v>103</v>
      </c>
      <c r="Q75" s="103" t="s">
        <v>103</v>
      </c>
    </row>
    <row r="76" spans="1:17" s="85" customFormat="1" ht="12" customHeight="1">
      <c r="A76" s="104"/>
      <c r="B76" s="105"/>
      <c r="C76" s="106"/>
      <c r="D76" s="106"/>
      <c r="E76" s="106"/>
      <c r="F76" s="106"/>
      <c r="G76" s="106"/>
      <c r="H76" s="106"/>
      <c r="I76" s="106"/>
      <c r="J76" s="106"/>
      <c r="K76" s="106"/>
      <c r="L76" s="106"/>
      <c r="M76" s="106"/>
      <c r="N76" s="107"/>
      <c r="O76" s="108" t="s">
        <v>104</v>
      </c>
      <c r="P76" s="109" t="s">
        <v>105</v>
      </c>
      <c r="Q76" s="110" t="s">
        <v>204</v>
      </c>
    </row>
    <row r="77" spans="1:16" s="85" customFormat="1" ht="12" customHeight="1">
      <c r="A77" s="111"/>
      <c r="B77" s="112"/>
      <c r="C77" s="112"/>
      <c r="D77" s="112"/>
      <c r="E77" s="112"/>
      <c r="F77" s="112"/>
      <c r="G77" s="112"/>
      <c r="H77" s="112"/>
      <c r="I77" s="112"/>
      <c r="J77" s="112"/>
      <c r="K77" s="112"/>
      <c r="L77" s="112"/>
      <c r="M77" s="112"/>
      <c r="N77" s="113"/>
      <c r="O77" s="114"/>
      <c r="P77" s="102"/>
    </row>
    <row r="78" spans="1:16" s="85" customFormat="1" ht="12" customHeight="1">
      <c r="A78" s="111"/>
      <c r="B78" s="112"/>
      <c r="C78" s="112"/>
      <c r="D78" s="112"/>
      <c r="E78" s="112"/>
      <c r="F78" s="112"/>
      <c r="G78" s="112"/>
      <c r="H78" s="112"/>
      <c r="I78" s="112"/>
      <c r="J78" s="112"/>
      <c r="K78" s="112"/>
      <c r="L78" s="112"/>
      <c r="M78" s="112"/>
      <c r="N78" s="113"/>
      <c r="O78" s="114"/>
      <c r="P78" s="102"/>
    </row>
    <row r="79" spans="1:17" s="85" customFormat="1" ht="12" customHeight="1">
      <c r="A79" s="498" t="s">
        <v>111</v>
      </c>
      <c r="B79" s="498"/>
      <c r="C79" s="498"/>
      <c r="D79" s="498"/>
      <c r="E79" s="498"/>
      <c r="F79" s="498"/>
      <c r="G79" s="498"/>
      <c r="H79" s="498"/>
      <c r="I79" s="498"/>
      <c r="J79" s="498"/>
      <c r="K79" s="498"/>
      <c r="L79" s="498"/>
      <c r="M79" s="498"/>
      <c r="N79" s="498"/>
      <c r="O79" s="498"/>
      <c r="P79" s="498"/>
      <c r="Q79" s="498"/>
    </row>
    <row r="80" spans="1:17" s="121" customFormat="1" ht="12" customHeight="1">
      <c r="A80" s="116"/>
      <c r="B80" s="126"/>
      <c r="C80" s="126"/>
      <c r="D80" s="126"/>
      <c r="E80" s="126"/>
      <c r="F80" s="126"/>
      <c r="G80" s="126"/>
      <c r="H80" s="126"/>
      <c r="I80" s="126"/>
      <c r="J80" s="126"/>
      <c r="K80" s="126"/>
      <c r="L80" s="126"/>
      <c r="M80" s="126"/>
      <c r="N80" s="127"/>
      <c r="O80" s="127"/>
      <c r="P80" s="127"/>
      <c r="Q80" s="85"/>
    </row>
    <row r="81" spans="1:17" s="121" customFormat="1" ht="12" customHeight="1">
      <c r="A81" s="128"/>
      <c r="B81" s="119"/>
      <c r="C81" s="119"/>
      <c r="D81" s="119"/>
      <c r="E81" s="119"/>
      <c r="F81" s="119"/>
      <c r="G81" s="119"/>
      <c r="H81" s="119"/>
      <c r="I81" s="119"/>
      <c r="J81" s="119"/>
      <c r="K81" s="119"/>
      <c r="L81" s="119"/>
      <c r="M81" s="119"/>
      <c r="N81" s="119"/>
      <c r="O81" s="125"/>
      <c r="P81" s="125"/>
      <c r="Q81" s="85"/>
    </row>
    <row r="82" spans="1:17" s="121" customFormat="1" ht="12" customHeight="1">
      <c r="A82" s="27" t="s">
        <v>106</v>
      </c>
      <c r="B82" s="119">
        <v>80.43090081761605</v>
      </c>
      <c r="C82" s="119">
        <v>90.39073572442499</v>
      </c>
      <c r="D82" s="119">
        <v>103.80430745116097</v>
      </c>
      <c r="E82" s="119">
        <v>89.70554449727767</v>
      </c>
      <c r="F82" s="119">
        <v>107.27428153667795</v>
      </c>
      <c r="G82" s="119">
        <v>100.08150831978178</v>
      </c>
      <c r="H82" s="119">
        <v>102.76813638877354</v>
      </c>
      <c r="I82" s="119">
        <v>105.39501958870694</v>
      </c>
      <c r="J82" s="119">
        <v>108.95608514239292</v>
      </c>
      <c r="K82" s="119">
        <v>106.59627380501453</v>
      </c>
      <c r="L82" s="119">
        <v>114.91656750855998</v>
      </c>
      <c r="M82" s="119">
        <v>89.68063919942642</v>
      </c>
      <c r="N82" s="119"/>
      <c r="O82" s="120"/>
      <c r="P82" s="120"/>
      <c r="Q82" s="85"/>
    </row>
    <row r="83" spans="1:17" s="121" customFormat="1" ht="12" customHeight="1">
      <c r="A83" s="28">
        <v>2001</v>
      </c>
      <c r="B83" s="119">
        <v>100.08608505395102</v>
      </c>
      <c r="C83" s="119">
        <v>97.94422057824522</v>
      </c>
      <c r="D83" s="119">
        <v>111.79673152325628</v>
      </c>
      <c r="E83" s="119">
        <v>99.3340945627379</v>
      </c>
      <c r="F83" s="119">
        <v>112.75388940283084</v>
      </c>
      <c r="G83" s="119">
        <v>113.45622773133127</v>
      </c>
      <c r="H83" s="119">
        <v>105.19524810131308</v>
      </c>
      <c r="I83" s="119">
        <v>114.77745583213654</v>
      </c>
      <c r="J83" s="119">
        <v>115.49030294032035</v>
      </c>
      <c r="K83" s="119">
        <v>115.29083669123025</v>
      </c>
      <c r="L83" s="119">
        <v>117.06842783908094</v>
      </c>
      <c r="M83" s="119">
        <v>81.4710805683187</v>
      </c>
      <c r="N83" s="119">
        <v>107.0553834020627</v>
      </c>
      <c r="O83" s="122">
        <v>9.108973935395706</v>
      </c>
      <c r="P83" s="122">
        <v>8.90216281570379</v>
      </c>
      <c r="Q83" s="120">
        <v>9.680512459646424</v>
      </c>
    </row>
    <row r="84" spans="1:17" s="121" customFormat="1" ht="12" customHeight="1">
      <c r="A84" s="28">
        <v>2002</v>
      </c>
      <c r="B84" s="119">
        <v>100.69843299823667</v>
      </c>
      <c r="C84" s="119">
        <v>99.91672482398522</v>
      </c>
      <c r="D84" s="119">
        <v>110.96313254858103</v>
      </c>
      <c r="E84" s="119">
        <v>115.32924495426124</v>
      </c>
      <c r="F84" s="119">
        <v>111.57384812119548</v>
      </c>
      <c r="G84" s="119">
        <v>115.12001429726541</v>
      </c>
      <c r="H84" s="119">
        <v>115.17329093298014</v>
      </c>
      <c r="I84" s="119">
        <v>115.63882372233584</v>
      </c>
      <c r="J84" s="119">
        <v>124.57271644637098</v>
      </c>
      <c r="K84" s="119">
        <v>123.76801531542161</v>
      </c>
      <c r="L84" s="119">
        <v>122.93174264081486</v>
      </c>
      <c r="M84" s="119">
        <v>93.96226725366081</v>
      </c>
      <c r="N84" s="119">
        <v>112.47068783792577</v>
      </c>
      <c r="O84" s="122">
        <v>0.4042020381501484</v>
      </c>
      <c r="P84" s="122">
        <v>0.7504678370455129</v>
      </c>
      <c r="Q84" s="120">
        <v>3.398581298010121</v>
      </c>
    </row>
    <row r="85" spans="1:17" s="121" customFormat="1" ht="12" customHeight="1">
      <c r="A85" s="28">
        <v>2003</v>
      </c>
      <c r="B85" s="119">
        <v>110.7</v>
      </c>
      <c r="C85" s="119">
        <v>111.7</v>
      </c>
      <c r="D85" s="119">
        <v>125.7</v>
      </c>
      <c r="E85" s="119">
        <v>125.3</v>
      </c>
      <c r="F85" s="119">
        <v>128.3</v>
      </c>
      <c r="G85" s="119">
        <v>132.7</v>
      </c>
      <c r="H85" s="119">
        <v>131.8</v>
      </c>
      <c r="I85" s="119">
        <v>120.4</v>
      </c>
      <c r="J85" s="119">
        <v>142</v>
      </c>
      <c r="K85" s="119">
        <v>140.7</v>
      </c>
      <c r="L85" s="119">
        <v>136.9</v>
      </c>
      <c r="M85" s="119">
        <v>117.2</v>
      </c>
      <c r="N85" s="119">
        <v>126.95</v>
      </c>
      <c r="O85" s="122">
        <v>-8.649468892261003</v>
      </c>
      <c r="P85" s="122">
        <v>4.117281830102646</v>
      </c>
      <c r="Q85" s="120">
        <v>11.554152686337115</v>
      </c>
    </row>
    <row r="86" spans="1:17" s="121" customFormat="1" ht="12" customHeight="1">
      <c r="A86" s="28">
        <v>2004</v>
      </c>
      <c r="B86" s="119">
        <v>124.9</v>
      </c>
      <c r="C86" s="119">
        <v>122</v>
      </c>
      <c r="D86" s="119">
        <v>147.6</v>
      </c>
      <c r="E86" s="119">
        <v>140</v>
      </c>
      <c r="F86" s="119">
        <v>135.4</v>
      </c>
      <c r="G86" s="119">
        <v>157.5</v>
      </c>
      <c r="H86" s="119">
        <v>143.6</v>
      </c>
      <c r="I86" s="119">
        <v>138.6</v>
      </c>
      <c r="J86" s="119">
        <v>151.9</v>
      </c>
      <c r="K86" s="119">
        <v>151.5</v>
      </c>
      <c r="L86" s="119">
        <v>156.1</v>
      </c>
      <c r="M86" s="119">
        <v>122.9</v>
      </c>
      <c r="N86" s="119">
        <v>141</v>
      </c>
      <c r="O86" s="122">
        <v>-3.4818941504178276</v>
      </c>
      <c r="P86" s="122">
        <v>15.116279069767431</v>
      </c>
      <c r="Q86" s="120">
        <v>12.467058585039519</v>
      </c>
    </row>
    <row r="87" spans="1:17" s="121" customFormat="1" ht="12" customHeight="1">
      <c r="A87" s="28">
        <v>2005</v>
      </c>
      <c r="B87" s="119">
        <v>130.5</v>
      </c>
      <c r="C87" s="119">
        <v>130.4</v>
      </c>
      <c r="D87" s="119">
        <v>141.7</v>
      </c>
      <c r="E87" s="119">
        <v>151.6</v>
      </c>
      <c r="F87" s="119">
        <v>146.3</v>
      </c>
      <c r="G87" s="119">
        <v>158.7</v>
      </c>
      <c r="H87" s="119">
        <v>144.9</v>
      </c>
      <c r="I87" s="119">
        <v>145.1</v>
      </c>
      <c r="J87" s="119" t="s">
        <v>47</v>
      </c>
      <c r="K87" s="119" t="s">
        <v>47</v>
      </c>
      <c r="L87" s="119" t="s">
        <v>47</v>
      </c>
      <c r="M87" s="119" t="s">
        <v>47</v>
      </c>
      <c r="N87" s="119">
        <v>143.65</v>
      </c>
      <c r="O87" s="122">
        <v>0.13802622498273887</v>
      </c>
      <c r="P87" s="122">
        <v>4.68975468975469</v>
      </c>
      <c r="Q87" s="120">
        <v>3.5688536409517067</v>
      </c>
    </row>
    <row r="88" spans="1:17" s="121" customFormat="1" ht="12" customHeight="1">
      <c r="A88" s="29"/>
      <c r="B88" s="119"/>
      <c r="C88" s="119"/>
      <c r="D88" s="119"/>
      <c r="E88" s="119"/>
      <c r="F88" s="119"/>
      <c r="G88" s="119"/>
      <c r="H88" s="119"/>
      <c r="I88" s="119"/>
      <c r="J88" s="119"/>
      <c r="K88" s="119"/>
      <c r="L88" s="119"/>
      <c r="M88" s="119"/>
      <c r="N88" s="119"/>
      <c r="O88" s="122"/>
      <c r="P88" s="122"/>
      <c r="Q88" s="85"/>
    </row>
    <row r="89" spans="1:17" s="121" customFormat="1" ht="12" customHeight="1">
      <c r="A89" s="30" t="s">
        <v>107</v>
      </c>
      <c r="B89" s="119">
        <v>77.29523984678062</v>
      </c>
      <c r="C89" s="119">
        <v>87.94215371875805</v>
      </c>
      <c r="D89" s="119">
        <v>102.36115517268769</v>
      </c>
      <c r="E89" s="119">
        <v>90.09522743127148</v>
      </c>
      <c r="F89" s="119">
        <v>109.17236901204488</v>
      </c>
      <c r="G89" s="119">
        <v>99.18811899185272</v>
      </c>
      <c r="H89" s="119">
        <v>105.1943838861279</v>
      </c>
      <c r="I89" s="119">
        <v>106.37600103558444</v>
      </c>
      <c r="J89" s="119">
        <v>108.95721281412062</v>
      </c>
      <c r="K89" s="119">
        <v>107.19086586248156</v>
      </c>
      <c r="L89" s="119">
        <v>115.1145127721554</v>
      </c>
      <c r="M89" s="119">
        <v>91.11275943771385</v>
      </c>
      <c r="N89" s="119"/>
      <c r="O89" s="122"/>
      <c r="P89" s="122"/>
      <c r="Q89" s="85"/>
    </row>
    <row r="90" spans="1:17" s="121" customFormat="1" ht="12" customHeight="1">
      <c r="A90" s="28">
        <v>2001</v>
      </c>
      <c r="B90" s="119">
        <v>98.5935684669896</v>
      </c>
      <c r="C90" s="119">
        <v>94.75067847816283</v>
      </c>
      <c r="D90" s="119">
        <v>109.68453320840614</v>
      </c>
      <c r="E90" s="119">
        <v>99.66520995956238</v>
      </c>
      <c r="F90" s="119">
        <v>111.53820233904197</v>
      </c>
      <c r="G90" s="119">
        <v>112.92085806301071</v>
      </c>
      <c r="H90" s="119">
        <v>106.84286979055952</v>
      </c>
      <c r="I90" s="119">
        <v>117.94060102236725</v>
      </c>
      <c r="J90" s="119">
        <v>112.74459333022548</v>
      </c>
      <c r="K90" s="119">
        <v>114.70125114940932</v>
      </c>
      <c r="L90" s="119">
        <v>113.91330664022954</v>
      </c>
      <c r="M90" s="119">
        <v>80.78264689277044</v>
      </c>
      <c r="N90" s="119">
        <v>106.17319327839459</v>
      </c>
      <c r="O90" s="122">
        <v>10.386964758211978</v>
      </c>
      <c r="P90" s="122">
        <v>10.871437048018256</v>
      </c>
      <c r="Q90" s="120">
        <v>9.556265007734313</v>
      </c>
    </row>
    <row r="91" spans="1:17" s="121" customFormat="1" ht="12" customHeight="1">
      <c r="A91" s="28">
        <v>2002</v>
      </c>
      <c r="B91" s="119">
        <v>96.1782039938165</v>
      </c>
      <c r="C91" s="119">
        <v>95.75624281724193</v>
      </c>
      <c r="D91" s="119">
        <v>104.54725119571158</v>
      </c>
      <c r="E91" s="119">
        <v>109.76181893573431</v>
      </c>
      <c r="F91" s="119">
        <v>106.3456540100394</v>
      </c>
      <c r="G91" s="119">
        <v>111.1357267160809</v>
      </c>
      <c r="H91" s="119">
        <v>114.53203282664029</v>
      </c>
      <c r="I91" s="119">
        <v>114.92210688492716</v>
      </c>
      <c r="J91" s="119">
        <v>122.47614479523854</v>
      </c>
      <c r="K91" s="119">
        <v>119.86041453074334</v>
      </c>
      <c r="L91" s="119">
        <v>119.40848540953013</v>
      </c>
      <c r="M91" s="119">
        <v>93.08426414930773</v>
      </c>
      <c r="N91" s="119">
        <v>109.0006955220843</v>
      </c>
      <c r="O91" s="122">
        <v>0.3405807516551291</v>
      </c>
      <c r="P91" s="122">
        <v>-2.559334199821174</v>
      </c>
      <c r="Q91" s="120">
        <v>0.14584608371462832</v>
      </c>
    </row>
    <row r="92" spans="1:17" s="121" customFormat="1" ht="12" customHeight="1">
      <c r="A92" s="28">
        <v>2003</v>
      </c>
      <c r="B92" s="119">
        <v>105.2</v>
      </c>
      <c r="C92" s="119">
        <v>104.7</v>
      </c>
      <c r="D92" s="119">
        <v>119.3</v>
      </c>
      <c r="E92" s="119">
        <v>121.4</v>
      </c>
      <c r="F92" s="119">
        <v>126.7</v>
      </c>
      <c r="G92" s="119">
        <v>130.8</v>
      </c>
      <c r="H92" s="119">
        <v>131.3</v>
      </c>
      <c r="I92" s="119">
        <v>117</v>
      </c>
      <c r="J92" s="119">
        <v>139.4</v>
      </c>
      <c r="K92" s="119">
        <v>139.7</v>
      </c>
      <c r="L92" s="119">
        <v>135.3</v>
      </c>
      <c r="M92" s="119">
        <v>112.9</v>
      </c>
      <c r="N92" s="119">
        <v>123.6416666666667</v>
      </c>
      <c r="O92" s="122">
        <v>-10.891089108910899</v>
      </c>
      <c r="P92" s="122">
        <v>1.8080882533361995</v>
      </c>
      <c r="Q92" s="120">
        <v>12.098394135041435</v>
      </c>
    </row>
    <row r="93" spans="1:17" s="121" customFormat="1" ht="12" customHeight="1">
      <c r="A93" s="28">
        <v>2004</v>
      </c>
      <c r="B93" s="119">
        <v>120.6</v>
      </c>
      <c r="C93" s="119">
        <v>115.9</v>
      </c>
      <c r="D93" s="119">
        <v>140.6</v>
      </c>
      <c r="E93" s="119">
        <v>135.8</v>
      </c>
      <c r="F93" s="119">
        <v>128.7</v>
      </c>
      <c r="G93" s="119">
        <v>150.3</v>
      </c>
      <c r="H93" s="119">
        <v>140.5</v>
      </c>
      <c r="I93" s="119">
        <v>134.5</v>
      </c>
      <c r="J93" s="119">
        <v>146.6</v>
      </c>
      <c r="K93" s="119">
        <v>147.5</v>
      </c>
      <c r="L93" s="119">
        <v>151.4</v>
      </c>
      <c r="M93" s="119">
        <v>115.2</v>
      </c>
      <c r="N93" s="119">
        <v>135.63333333333335</v>
      </c>
      <c r="O93" s="122">
        <v>-4.270462633451957</v>
      </c>
      <c r="P93" s="122">
        <v>14.957264957264957</v>
      </c>
      <c r="Q93" s="120">
        <v>11.553743203680469</v>
      </c>
    </row>
    <row r="94" spans="1:17" s="121" customFormat="1" ht="12" customHeight="1">
      <c r="A94" s="28">
        <v>2005</v>
      </c>
      <c r="B94" s="119">
        <v>122.5</v>
      </c>
      <c r="C94" s="119">
        <v>119.8</v>
      </c>
      <c r="D94" s="119">
        <v>129.5</v>
      </c>
      <c r="E94" s="119">
        <v>142.4</v>
      </c>
      <c r="F94" s="119">
        <v>137.4</v>
      </c>
      <c r="G94" s="119">
        <v>150.9</v>
      </c>
      <c r="H94" s="119">
        <v>138.4</v>
      </c>
      <c r="I94" s="119">
        <v>138.2</v>
      </c>
      <c r="J94" s="119" t="s">
        <v>47</v>
      </c>
      <c r="K94" s="119" t="s">
        <v>47</v>
      </c>
      <c r="L94" s="119" t="s">
        <v>47</v>
      </c>
      <c r="M94" s="119" t="s">
        <v>47</v>
      </c>
      <c r="N94" s="119">
        <v>134.8875</v>
      </c>
      <c r="O94" s="122">
        <v>-0.14450867052024352</v>
      </c>
      <c r="P94" s="122">
        <v>2.7509293680297313</v>
      </c>
      <c r="Q94" s="120">
        <v>1.1434998594057377</v>
      </c>
    </row>
    <row r="95" spans="1:17" s="121" customFormat="1" ht="12" customHeight="1">
      <c r="A95" s="29"/>
      <c r="B95" s="119"/>
      <c r="C95" s="119"/>
      <c r="D95" s="119"/>
      <c r="E95" s="119"/>
      <c r="F95" s="119"/>
      <c r="G95" s="119"/>
      <c r="H95" s="119"/>
      <c r="I95" s="119"/>
      <c r="J95" s="119"/>
      <c r="K95" s="119"/>
      <c r="L95" s="119"/>
      <c r="M95" s="119"/>
      <c r="N95" s="119"/>
      <c r="O95" s="122"/>
      <c r="P95" s="122"/>
      <c r="Q95" s="85"/>
    </row>
    <row r="96" spans="1:17" s="121" customFormat="1" ht="12" customHeight="1">
      <c r="A96" s="30" t="s">
        <v>108</v>
      </c>
      <c r="B96" s="119">
        <v>92.20613777896135</v>
      </c>
      <c r="C96" s="119">
        <v>99.58580929977016</v>
      </c>
      <c r="D96" s="119">
        <v>109.22372626075658</v>
      </c>
      <c r="E96" s="119">
        <v>88.24218192813585</v>
      </c>
      <c r="F96" s="119">
        <v>100.1464606357194</v>
      </c>
      <c r="G96" s="119">
        <v>103.43642172648728</v>
      </c>
      <c r="H96" s="119">
        <v>93.65693480002373</v>
      </c>
      <c r="I96" s="119">
        <v>101.71117458510544</v>
      </c>
      <c r="J96" s="119">
        <v>108.95185043423314</v>
      </c>
      <c r="K96" s="119">
        <v>104.36342323689516</v>
      </c>
      <c r="L96" s="119">
        <v>114.17323064468444</v>
      </c>
      <c r="M96" s="119">
        <v>84.30264861680999</v>
      </c>
      <c r="N96" s="119"/>
      <c r="O96" s="122"/>
      <c r="P96" s="122"/>
      <c r="Q96" s="85"/>
    </row>
    <row r="97" spans="1:17" s="121" customFormat="1" ht="12" customHeight="1">
      <c r="A97" s="28">
        <v>2001</v>
      </c>
      <c r="B97" s="119">
        <v>105.69087990885917</v>
      </c>
      <c r="C97" s="119">
        <v>109.93681650082405</v>
      </c>
      <c r="D97" s="119">
        <v>119.72859529749374</v>
      </c>
      <c r="E97" s="119">
        <v>98.09066859844046</v>
      </c>
      <c r="F97" s="119">
        <v>117.31911612046466</v>
      </c>
      <c r="G97" s="119">
        <v>115.46668254719083</v>
      </c>
      <c r="H97" s="119">
        <v>99.00799252622319</v>
      </c>
      <c r="I97" s="119">
        <v>102.89900834765345</v>
      </c>
      <c r="J97" s="119">
        <v>125.8011693202025</v>
      </c>
      <c r="K97" s="119">
        <v>117.50488646312714</v>
      </c>
      <c r="L97" s="119">
        <v>128.91674310701714</v>
      </c>
      <c r="M97" s="119">
        <v>84.05633124843985</v>
      </c>
      <c r="N97" s="119">
        <v>110.36824083216133</v>
      </c>
      <c r="O97" s="122">
        <v>3.9300017323345755</v>
      </c>
      <c r="P97" s="122">
        <v>1.1678498133497675</v>
      </c>
      <c r="Q97" s="120">
        <v>10.140829189484178</v>
      </c>
    </row>
    <row r="98" spans="1:17" s="121" customFormat="1" ht="12" customHeight="1">
      <c r="A98" s="28">
        <v>2002</v>
      </c>
      <c r="B98" s="119">
        <v>117.67308942400194</v>
      </c>
      <c r="C98" s="119">
        <v>115.54043604752951</v>
      </c>
      <c r="D98" s="119">
        <v>135.05646532663727</v>
      </c>
      <c r="E98" s="119">
        <v>136.23640336344505</v>
      </c>
      <c r="F98" s="119">
        <v>131.20710092271818</v>
      </c>
      <c r="G98" s="119">
        <v>130.08206881339157</v>
      </c>
      <c r="H98" s="119">
        <v>117.58138486250951</v>
      </c>
      <c r="I98" s="119">
        <v>118.33028516114015</v>
      </c>
      <c r="J98" s="119">
        <v>132.44589796165812</v>
      </c>
      <c r="K98" s="119">
        <v>138.44209061128873</v>
      </c>
      <c r="L98" s="119">
        <v>136.16250615697408</v>
      </c>
      <c r="M98" s="119">
        <v>97.25940131819598</v>
      </c>
      <c r="N98" s="119">
        <v>125.5014274974575</v>
      </c>
      <c r="O98" s="122">
        <v>0.636920801286998</v>
      </c>
      <c r="P98" s="122">
        <v>14.9965262652005</v>
      </c>
      <c r="Q98" s="120">
        <v>15.38548057028748</v>
      </c>
    </row>
    <row r="99" spans="1:17" s="121" customFormat="1" ht="12" customHeight="1">
      <c r="A99" s="28">
        <v>2003</v>
      </c>
      <c r="B99" s="119">
        <v>131.5</v>
      </c>
      <c r="C99" s="119">
        <v>138</v>
      </c>
      <c r="D99" s="119">
        <v>150.1</v>
      </c>
      <c r="E99" s="119">
        <v>139.9</v>
      </c>
      <c r="F99" s="119">
        <v>134.1</v>
      </c>
      <c r="G99" s="119">
        <v>140.1</v>
      </c>
      <c r="H99" s="119">
        <v>133.9</v>
      </c>
      <c r="I99" s="119">
        <v>133.1</v>
      </c>
      <c r="J99" s="119">
        <v>152.1</v>
      </c>
      <c r="K99" s="119">
        <v>144.4</v>
      </c>
      <c r="L99" s="119">
        <v>142.7</v>
      </c>
      <c r="M99" s="119">
        <v>133.3</v>
      </c>
      <c r="N99" s="119">
        <v>139.43333333333334</v>
      </c>
      <c r="O99" s="122">
        <v>-0.5974607916355574</v>
      </c>
      <c r="P99" s="122">
        <v>12.481770680047543</v>
      </c>
      <c r="Q99" s="120">
        <v>9.882405030769412</v>
      </c>
    </row>
    <row r="100" spans="1:17" s="85" customFormat="1" ht="12" customHeight="1">
      <c r="A100" s="28">
        <v>2004</v>
      </c>
      <c r="B100" s="119">
        <v>141.2</v>
      </c>
      <c r="C100" s="119">
        <v>144.9</v>
      </c>
      <c r="D100" s="119">
        <v>174.2</v>
      </c>
      <c r="E100" s="119">
        <v>155.8</v>
      </c>
      <c r="F100" s="119">
        <v>160.5</v>
      </c>
      <c r="G100" s="119">
        <v>184.7</v>
      </c>
      <c r="H100" s="119">
        <v>155.6</v>
      </c>
      <c r="I100" s="119">
        <v>153.9</v>
      </c>
      <c r="J100" s="119">
        <v>172</v>
      </c>
      <c r="K100" s="119">
        <v>166.7</v>
      </c>
      <c r="L100" s="119">
        <v>173.7</v>
      </c>
      <c r="M100" s="119">
        <v>152.1</v>
      </c>
      <c r="N100" s="119">
        <v>161.275</v>
      </c>
      <c r="O100" s="122">
        <v>-1.0925449871465223</v>
      </c>
      <c r="P100" s="122">
        <v>15.627347858752826</v>
      </c>
      <c r="Q100" s="120">
        <v>15.45380212591986</v>
      </c>
    </row>
    <row r="101" spans="1:17" s="85" customFormat="1" ht="12" customHeight="1">
      <c r="A101" s="28">
        <v>2005</v>
      </c>
      <c r="B101" s="119">
        <v>160.7</v>
      </c>
      <c r="C101" s="119">
        <v>170.2</v>
      </c>
      <c r="D101" s="119">
        <v>187.6</v>
      </c>
      <c r="E101" s="119">
        <v>186.2</v>
      </c>
      <c r="F101" s="119">
        <v>179.6</v>
      </c>
      <c r="G101" s="119">
        <v>187.9</v>
      </c>
      <c r="H101" s="119">
        <v>169.3</v>
      </c>
      <c r="I101" s="119">
        <v>170.9</v>
      </c>
      <c r="J101" s="119" t="s">
        <v>47</v>
      </c>
      <c r="K101" s="119" t="s">
        <v>47</v>
      </c>
      <c r="L101" s="119" t="s">
        <v>47</v>
      </c>
      <c r="M101" s="119" t="s">
        <v>47</v>
      </c>
      <c r="N101" s="119">
        <v>176.55</v>
      </c>
      <c r="O101" s="122">
        <v>0.9450679267572323</v>
      </c>
      <c r="P101" s="122">
        <v>11.046133853151396</v>
      </c>
      <c r="Q101" s="120">
        <v>11.142587346553363</v>
      </c>
    </row>
    <row r="102" spans="1:16" s="85" customFormat="1" ht="12" customHeight="1">
      <c r="A102" s="124"/>
      <c r="B102" s="119"/>
      <c r="C102" s="119"/>
      <c r="D102" s="119"/>
      <c r="E102" s="119"/>
      <c r="F102" s="119"/>
      <c r="G102" s="119"/>
      <c r="H102" s="119"/>
      <c r="I102" s="119"/>
      <c r="J102" s="119"/>
      <c r="K102" s="119"/>
      <c r="L102" s="119"/>
      <c r="M102" s="119"/>
      <c r="N102" s="119"/>
      <c r="O102" s="122"/>
      <c r="P102" s="122"/>
    </row>
    <row r="103" spans="1:16" s="85" customFormat="1" ht="12" customHeight="1">
      <c r="A103" s="124"/>
      <c r="B103" s="119"/>
      <c r="C103" s="119"/>
      <c r="D103" s="119"/>
      <c r="E103" s="119"/>
      <c r="F103" s="119"/>
      <c r="G103" s="119"/>
      <c r="H103" s="119"/>
      <c r="I103" s="119"/>
      <c r="J103" s="119"/>
      <c r="K103" s="119"/>
      <c r="L103" s="119"/>
      <c r="M103" s="119"/>
      <c r="N103" s="132"/>
      <c r="O103" s="122"/>
      <c r="P103" s="122"/>
    </row>
    <row r="104" spans="1:17" s="85" customFormat="1" ht="12" customHeight="1">
      <c r="A104" s="498" t="s">
        <v>112</v>
      </c>
      <c r="B104" s="498"/>
      <c r="C104" s="498"/>
      <c r="D104" s="498"/>
      <c r="E104" s="498"/>
      <c r="F104" s="498"/>
      <c r="G104" s="498"/>
      <c r="H104" s="498"/>
      <c r="I104" s="498"/>
      <c r="J104" s="498"/>
      <c r="K104" s="498"/>
      <c r="L104" s="498"/>
      <c r="M104" s="498"/>
      <c r="N104" s="498"/>
      <c r="O104" s="498"/>
      <c r="P104" s="498"/>
      <c r="Q104" s="498"/>
    </row>
    <row r="105" spans="1:16" s="85" customFormat="1" ht="12" customHeight="1">
      <c r="A105" s="117"/>
      <c r="B105" s="117"/>
      <c r="C105" s="117"/>
      <c r="D105" s="117"/>
      <c r="E105" s="117"/>
      <c r="F105" s="117"/>
      <c r="G105" s="117"/>
      <c r="H105" s="117"/>
      <c r="I105" s="117"/>
      <c r="J105" s="117"/>
      <c r="K105" s="117"/>
      <c r="L105" s="117"/>
      <c r="M105" s="117"/>
      <c r="N105" s="131"/>
      <c r="O105" s="122"/>
      <c r="P105" s="122"/>
    </row>
    <row r="106" spans="1:17" s="121" customFormat="1" ht="12" customHeight="1">
      <c r="A106" s="117"/>
      <c r="B106" s="119"/>
      <c r="C106" s="119"/>
      <c r="D106" s="119"/>
      <c r="E106" s="119"/>
      <c r="F106" s="119"/>
      <c r="G106" s="119"/>
      <c r="H106" s="119"/>
      <c r="I106" s="119"/>
      <c r="J106" s="119"/>
      <c r="K106" s="119"/>
      <c r="L106" s="119"/>
      <c r="M106" s="119"/>
      <c r="N106" s="119"/>
      <c r="O106" s="122"/>
      <c r="P106" s="122"/>
      <c r="Q106" s="85"/>
    </row>
    <row r="107" spans="1:17" s="121" customFormat="1" ht="12" customHeight="1">
      <c r="A107" s="27" t="s">
        <v>106</v>
      </c>
      <c r="B107" s="119">
        <v>76.74746323183179</v>
      </c>
      <c r="C107" s="119">
        <v>99.48906665959684</v>
      </c>
      <c r="D107" s="119">
        <v>106.27097586445177</v>
      </c>
      <c r="E107" s="119">
        <v>96.80518673253718</v>
      </c>
      <c r="F107" s="119">
        <v>99.88531524717075</v>
      </c>
      <c r="G107" s="119">
        <v>91.00935123282903</v>
      </c>
      <c r="H107" s="119">
        <v>84.61824908355501</v>
      </c>
      <c r="I107" s="119">
        <v>91.29982810528621</v>
      </c>
      <c r="J107" s="119">
        <v>103.41245197707482</v>
      </c>
      <c r="K107" s="119">
        <v>113.95544515244018</v>
      </c>
      <c r="L107" s="119">
        <v>129.25951169009394</v>
      </c>
      <c r="M107" s="119">
        <v>107.2471550673058</v>
      </c>
      <c r="N107" s="119"/>
      <c r="O107" s="122"/>
      <c r="P107" s="122"/>
      <c r="Q107" s="85"/>
    </row>
    <row r="108" spans="1:17" s="121" customFormat="1" ht="12" customHeight="1">
      <c r="A108" s="28">
        <v>2001</v>
      </c>
      <c r="B108" s="119">
        <v>91.57648390800756</v>
      </c>
      <c r="C108" s="119">
        <v>96.83098712979654</v>
      </c>
      <c r="D108" s="119">
        <v>116.05561452144374</v>
      </c>
      <c r="E108" s="119">
        <v>87.70148831346664</v>
      </c>
      <c r="F108" s="119">
        <v>99.0376395849209</v>
      </c>
      <c r="G108" s="119">
        <v>86.54672187665484</v>
      </c>
      <c r="H108" s="119">
        <v>84.79243238695169</v>
      </c>
      <c r="I108" s="119">
        <v>87.10095950864205</v>
      </c>
      <c r="J108" s="119">
        <v>96.67828902638495</v>
      </c>
      <c r="K108" s="119">
        <v>95.2245559978408</v>
      </c>
      <c r="L108" s="119">
        <v>123.53551798364748</v>
      </c>
      <c r="M108" s="119">
        <v>102.48359691432904</v>
      </c>
      <c r="N108" s="119">
        <v>97.29702392934053</v>
      </c>
      <c r="O108" s="122">
        <v>2.72256268242826</v>
      </c>
      <c r="P108" s="122">
        <v>-4.598988501711154</v>
      </c>
      <c r="Q108" s="120">
        <v>0.4713538638674764</v>
      </c>
    </row>
    <row r="109" spans="1:17" s="121" customFormat="1" ht="12" customHeight="1">
      <c r="A109" s="28">
        <v>2002</v>
      </c>
      <c r="B109" s="119">
        <v>86.38638638278273</v>
      </c>
      <c r="C109" s="119">
        <v>94.8898410211126</v>
      </c>
      <c r="D109" s="119">
        <v>112.64915267456</v>
      </c>
      <c r="E109" s="119">
        <v>109.44022140784769</v>
      </c>
      <c r="F109" s="119">
        <v>89.4600649017302</v>
      </c>
      <c r="G109" s="119">
        <v>99.67477302952871</v>
      </c>
      <c r="H109" s="119">
        <v>87.11334640976322</v>
      </c>
      <c r="I109" s="119">
        <v>98.58761657991325</v>
      </c>
      <c r="J109" s="119">
        <v>118.41220080965238</v>
      </c>
      <c r="K109" s="119">
        <v>122.64745688911557</v>
      </c>
      <c r="L109" s="119">
        <v>126.70240403136508</v>
      </c>
      <c r="M109" s="119">
        <v>105.10157742015971</v>
      </c>
      <c r="N109" s="119">
        <v>104.25542012979427</v>
      </c>
      <c r="O109" s="122">
        <v>13.171655828921345</v>
      </c>
      <c r="P109" s="122">
        <v>13.18775032567983</v>
      </c>
      <c r="Q109" s="120">
        <v>3.8096935218276147</v>
      </c>
    </row>
    <row r="110" spans="1:17" s="121" customFormat="1" ht="12" customHeight="1">
      <c r="A110" s="28">
        <v>2003</v>
      </c>
      <c r="B110" s="119">
        <v>100.1</v>
      </c>
      <c r="C110" s="119">
        <v>100.4</v>
      </c>
      <c r="D110" s="119">
        <v>124.1</v>
      </c>
      <c r="E110" s="119">
        <v>102</v>
      </c>
      <c r="F110" s="119">
        <v>92.6</v>
      </c>
      <c r="G110" s="119">
        <v>109.1</v>
      </c>
      <c r="H110" s="119">
        <v>103.2</v>
      </c>
      <c r="I110" s="119">
        <v>101.4</v>
      </c>
      <c r="J110" s="119">
        <v>131.4</v>
      </c>
      <c r="K110" s="119">
        <v>136.5</v>
      </c>
      <c r="L110" s="119">
        <v>140.5</v>
      </c>
      <c r="M110" s="119">
        <v>113.6</v>
      </c>
      <c r="N110" s="119">
        <v>112.90833333333335</v>
      </c>
      <c r="O110" s="122">
        <v>-1.744186046511625</v>
      </c>
      <c r="P110" s="122">
        <v>2.852674116334982</v>
      </c>
      <c r="Q110" s="120">
        <v>7.028848499059547</v>
      </c>
    </row>
    <row r="111" spans="1:17" s="121" customFormat="1" ht="12" customHeight="1">
      <c r="A111" s="28">
        <v>2004</v>
      </c>
      <c r="B111" s="119">
        <v>95.9</v>
      </c>
      <c r="C111" s="119">
        <v>107.7</v>
      </c>
      <c r="D111" s="119">
        <v>134.4</v>
      </c>
      <c r="E111" s="119">
        <v>118.9</v>
      </c>
      <c r="F111" s="119">
        <v>110.7</v>
      </c>
      <c r="G111" s="119">
        <v>131.9</v>
      </c>
      <c r="H111" s="119">
        <v>111.3</v>
      </c>
      <c r="I111" s="119">
        <v>115.7</v>
      </c>
      <c r="J111" s="119">
        <v>141.4</v>
      </c>
      <c r="K111" s="119">
        <v>134.8</v>
      </c>
      <c r="L111" s="119">
        <v>162.6</v>
      </c>
      <c r="M111" s="119">
        <v>131.1</v>
      </c>
      <c r="N111" s="119">
        <v>124.7</v>
      </c>
      <c r="O111" s="122">
        <v>3.9532794249775436</v>
      </c>
      <c r="P111" s="122">
        <v>14.102564102564099</v>
      </c>
      <c r="Q111" s="120">
        <v>11.237843678712919</v>
      </c>
    </row>
    <row r="112" spans="1:17" s="121" customFormat="1" ht="12" customHeight="1">
      <c r="A112" s="28">
        <v>2005</v>
      </c>
      <c r="B112" s="119">
        <v>129.5</v>
      </c>
      <c r="C112" s="119">
        <v>139.2</v>
      </c>
      <c r="D112" s="119">
        <v>144.5</v>
      </c>
      <c r="E112" s="119">
        <v>129.1</v>
      </c>
      <c r="F112" s="119">
        <v>132.2</v>
      </c>
      <c r="G112" s="119">
        <v>145.7</v>
      </c>
      <c r="H112" s="119">
        <v>125.1</v>
      </c>
      <c r="I112" s="119">
        <v>134.2</v>
      </c>
      <c r="J112" s="119" t="s">
        <v>47</v>
      </c>
      <c r="K112" s="119" t="s">
        <v>47</v>
      </c>
      <c r="L112" s="119" t="s">
        <v>47</v>
      </c>
      <c r="M112" s="119" t="s">
        <v>47</v>
      </c>
      <c r="N112" s="119">
        <v>134.9375</v>
      </c>
      <c r="O112" s="122">
        <v>7.274180655475615</v>
      </c>
      <c r="P112" s="122">
        <v>15.989628349178899</v>
      </c>
      <c r="Q112" s="120">
        <v>16.51376146788991</v>
      </c>
    </row>
    <row r="113" spans="1:17" s="121" customFormat="1" ht="12" customHeight="1">
      <c r="A113" s="29"/>
      <c r="B113" s="119"/>
      <c r="C113" s="119"/>
      <c r="D113" s="119"/>
      <c r="E113" s="119"/>
      <c r="F113" s="119"/>
      <c r="G113" s="119"/>
      <c r="H113" s="119"/>
      <c r="I113" s="119"/>
      <c r="J113" s="119"/>
      <c r="K113" s="119"/>
      <c r="L113" s="119"/>
      <c r="M113" s="119"/>
      <c r="N113" s="119"/>
      <c r="O113" s="122"/>
      <c r="P113" s="122"/>
      <c r="Q113" s="85"/>
    </row>
    <row r="114" spans="1:17" s="121" customFormat="1" ht="12" customHeight="1">
      <c r="A114" s="30" t="s">
        <v>107</v>
      </c>
      <c r="B114" s="119">
        <v>79.92623550027028</v>
      </c>
      <c r="C114" s="119">
        <v>102.27762195986425</v>
      </c>
      <c r="D114" s="119">
        <v>110.70049991114814</v>
      </c>
      <c r="E114" s="119">
        <v>100.92378465820686</v>
      </c>
      <c r="F114" s="119">
        <v>97.32545457837635</v>
      </c>
      <c r="G114" s="119">
        <v>86.6643925945107</v>
      </c>
      <c r="H114" s="119">
        <v>81.91675952004816</v>
      </c>
      <c r="I114" s="119">
        <v>96.31194666960137</v>
      </c>
      <c r="J114" s="119">
        <v>105.67157942307735</v>
      </c>
      <c r="K114" s="119">
        <v>114.70571446548202</v>
      </c>
      <c r="L114" s="119">
        <v>123.30206432321657</v>
      </c>
      <c r="M114" s="119">
        <v>100.27394644385359</v>
      </c>
      <c r="N114" s="119"/>
      <c r="O114" s="122"/>
      <c r="P114" s="122"/>
      <c r="Q114" s="85"/>
    </row>
    <row r="115" spans="1:17" s="121" customFormat="1" ht="12" customHeight="1">
      <c r="A115" s="28">
        <v>2001</v>
      </c>
      <c r="B115" s="119">
        <v>88.52271072758971</v>
      </c>
      <c r="C115" s="119">
        <v>95.57400244715521</v>
      </c>
      <c r="D115" s="119">
        <v>109.11184847985052</v>
      </c>
      <c r="E115" s="119">
        <v>85.52725365072682</v>
      </c>
      <c r="F115" s="119">
        <v>95.35285317862771</v>
      </c>
      <c r="G115" s="119">
        <v>80.19067788773268</v>
      </c>
      <c r="H115" s="119">
        <v>80.36430542808803</v>
      </c>
      <c r="I115" s="119">
        <v>91.35547809163783</v>
      </c>
      <c r="J115" s="119">
        <v>99.51272811961545</v>
      </c>
      <c r="K115" s="119">
        <v>102.07019966343455</v>
      </c>
      <c r="L115" s="119">
        <v>119.68643831956038</v>
      </c>
      <c r="M115" s="119">
        <v>98.2234014842838</v>
      </c>
      <c r="N115" s="119">
        <v>95.45765812319189</v>
      </c>
      <c r="O115" s="122">
        <v>13.676684698513295</v>
      </c>
      <c r="P115" s="122">
        <v>-5.146265597731842</v>
      </c>
      <c r="Q115" s="120">
        <v>-3.9743002229561064</v>
      </c>
    </row>
    <row r="116" spans="1:17" s="121" customFormat="1" ht="12" customHeight="1">
      <c r="A116" s="28">
        <v>2002</v>
      </c>
      <c r="B116" s="119">
        <v>84.36979828429965</v>
      </c>
      <c r="C116" s="119">
        <v>89.17343992697933</v>
      </c>
      <c r="D116" s="119">
        <v>106.7408693617746</v>
      </c>
      <c r="E116" s="119">
        <v>93.97973956139121</v>
      </c>
      <c r="F116" s="119">
        <v>77.5252237177152</v>
      </c>
      <c r="G116" s="119">
        <v>91.35856833682129</v>
      </c>
      <c r="H116" s="119">
        <v>83.46993928624651</v>
      </c>
      <c r="I116" s="119">
        <v>98.18342692045421</v>
      </c>
      <c r="J116" s="119">
        <v>108.30731222612503</v>
      </c>
      <c r="K116" s="119">
        <v>114.43769210211245</v>
      </c>
      <c r="L116" s="119">
        <v>113.21764152497991</v>
      </c>
      <c r="M116" s="119">
        <v>97.75911538970603</v>
      </c>
      <c r="N116" s="119">
        <v>96.54356388655044</v>
      </c>
      <c r="O116" s="122">
        <v>17.6272892493071</v>
      </c>
      <c r="P116" s="122">
        <v>7.4740442187466005</v>
      </c>
      <c r="Q116" s="120">
        <v>-0.16503112006563755</v>
      </c>
    </row>
    <row r="117" spans="1:17" s="121" customFormat="1" ht="12" customHeight="1">
      <c r="A117" s="28">
        <v>2003</v>
      </c>
      <c r="B117" s="119">
        <v>91.3</v>
      </c>
      <c r="C117" s="119">
        <v>91.1</v>
      </c>
      <c r="D117" s="119">
        <v>112.9</v>
      </c>
      <c r="E117" s="119">
        <v>95</v>
      </c>
      <c r="F117" s="119">
        <v>88.1</v>
      </c>
      <c r="G117" s="119">
        <v>103.5</v>
      </c>
      <c r="H117" s="119">
        <v>88.7</v>
      </c>
      <c r="I117" s="119">
        <v>97.1</v>
      </c>
      <c r="J117" s="119">
        <v>114.9</v>
      </c>
      <c r="K117" s="119">
        <v>110.9</v>
      </c>
      <c r="L117" s="119">
        <v>108.9</v>
      </c>
      <c r="M117" s="119">
        <v>102.4</v>
      </c>
      <c r="N117" s="119">
        <v>100.4</v>
      </c>
      <c r="O117" s="122">
        <v>9.470124013528737</v>
      </c>
      <c r="P117" s="122">
        <v>-1.1034723012183931</v>
      </c>
      <c r="Q117" s="120">
        <v>5.918727248577526</v>
      </c>
    </row>
    <row r="118" spans="1:17" s="121" customFormat="1" ht="12" customHeight="1">
      <c r="A118" s="28">
        <v>2004</v>
      </c>
      <c r="B118" s="119">
        <v>83.3</v>
      </c>
      <c r="C118" s="119">
        <v>91.3</v>
      </c>
      <c r="D118" s="119">
        <v>115.2</v>
      </c>
      <c r="E118" s="119">
        <v>102</v>
      </c>
      <c r="F118" s="119">
        <v>89.3</v>
      </c>
      <c r="G118" s="119">
        <v>108</v>
      </c>
      <c r="H118" s="119">
        <v>91.2</v>
      </c>
      <c r="I118" s="119">
        <v>96.5</v>
      </c>
      <c r="J118" s="119">
        <v>113.4</v>
      </c>
      <c r="K118" s="119">
        <v>110.6</v>
      </c>
      <c r="L118" s="119">
        <v>125.9</v>
      </c>
      <c r="M118" s="119">
        <v>107</v>
      </c>
      <c r="N118" s="119">
        <v>102.80833333333334</v>
      </c>
      <c r="O118" s="122">
        <v>5.811403508771927</v>
      </c>
      <c r="P118" s="122">
        <v>-0.6179196704428366</v>
      </c>
      <c r="Q118" s="120">
        <v>1.1853588641396409</v>
      </c>
    </row>
    <row r="119" spans="1:17" s="121" customFormat="1" ht="12" customHeight="1">
      <c r="A119" s="28">
        <v>2005</v>
      </c>
      <c r="B119" s="119">
        <v>105.8</v>
      </c>
      <c r="C119" s="119">
        <v>106.3</v>
      </c>
      <c r="D119" s="119">
        <v>113.8</v>
      </c>
      <c r="E119" s="119">
        <v>105.2</v>
      </c>
      <c r="F119" s="119">
        <v>101.5</v>
      </c>
      <c r="G119" s="119">
        <v>116.2</v>
      </c>
      <c r="H119" s="119">
        <v>103.5</v>
      </c>
      <c r="I119" s="119">
        <v>105.5</v>
      </c>
      <c r="J119" s="119" t="s">
        <v>47</v>
      </c>
      <c r="K119" s="119" t="s">
        <v>47</v>
      </c>
      <c r="L119" s="119" t="s">
        <v>47</v>
      </c>
      <c r="M119" s="119" t="s">
        <v>47</v>
      </c>
      <c r="N119" s="119">
        <v>107.225</v>
      </c>
      <c r="O119" s="122">
        <v>1.932367149758454</v>
      </c>
      <c r="P119" s="122">
        <v>9.32642487046632</v>
      </c>
      <c r="Q119" s="120">
        <v>10.427394438722951</v>
      </c>
    </row>
    <row r="120" spans="1:17" s="121" customFormat="1" ht="12" customHeight="1">
      <c r="A120" s="29"/>
      <c r="B120" s="119"/>
      <c r="C120" s="119"/>
      <c r="D120" s="119"/>
      <c r="E120" s="119"/>
      <c r="F120" s="119"/>
      <c r="G120" s="119"/>
      <c r="H120" s="119"/>
      <c r="I120" s="119"/>
      <c r="J120" s="119"/>
      <c r="K120" s="119"/>
      <c r="L120" s="119"/>
      <c r="M120" s="119"/>
      <c r="N120" s="119"/>
      <c r="O120" s="122"/>
      <c r="P120" s="122"/>
      <c r="Q120" s="85"/>
    </row>
    <row r="121" spans="1:17" s="121" customFormat="1" ht="12" customHeight="1">
      <c r="A121" s="30" t="s">
        <v>108</v>
      </c>
      <c r="B121" s="119">
        <v>69.87208142155966</v>
      </c>
      <c r="C121" s="119">
        <v>93.45768700288147</v>
      </c>
      <c r="D121" s="119">
        <v>96.69033702438814</v>
      </c>
      <c r="E121" s="119">
        <v>87.89705149342745</v>
      </c>
      <c r="F121" s="119">
        <v>105.42205017773007</v>
      </c>
      <c r="G121" s="119">
        <v>100.40708313570235</v>
      </c>
      <c r="H121" s="119">
        <v>90.46131383143072</v>
      </c>
      <c r="I121" s="119">
        <v>80.45909278563417</v>
      </c>
      <c r="J121" s="119">
        <v>98.52617436894427</v>
      </c>
      <c r="K121" s="119">
        <v>112.33268404646299</v>
      </c>
      <c r="L121" s="119">
        <v>142.14490320676668</v>
      </c>
      <c r="M121" s="119">
        <v>122.32954148543766</v>
      </c>
      <c r="N121" s="119"/>
      <c r="O121" s="234"/>
      <c r="P121" s="234"/>
      <c r="Q121" s="85"/>
    </row>
    <row r="122" spans="1:17" s="121" customFormat="1" ht="12" customHeight="1">
      <c r="A122" s="28">
        <v>2001</v>
      </c>
      <c r="B122" s="119">
        <v>98.18150458255035</v>
      </c>
      <c r="C122" s="119">
        <v>99.54972533248933</v>
      </c>
      <c r="D122" s="119">
        <v>131.0743194374506</v>
      </c>
      <c r="E122" s="119">
        <v>92.40415090398578</v>
      </c>
      <c r="F122" s="119">
        <v>107.00748179604147</v>
      </c>
      <c r="G122" s="119">
        <v>100.29423994356375</v>
      </c>
      <c r="H122" s="119">
        <v>94.37004945007175</v>
      </c>
      <c r="I122" s="119">
        <v>77.89884082744605</v>
      </c>
      <c r="J122" s="119">
        <v>90.547667093627</v>
      </c>
      <c r="K122" s="119">
        <v>80.41808043024513</v>
      </c>
      <c r="L122" s="119">
        <v>131.8607108699827</v>
      </c>
      <c r="M122" s="119">
        <v>111.6979940663828</v>
      </c>
      <c r="N122" s="119">
        <v>101.27539706115306</v>
      </c>
      <c r="O122" s="122">
        <v>-17.45385185088845</v>
      </c>
      <c r="P122" s="122">
        <v>-3.1820542210304996</v>
      </c>
      <c r="Q122" s="120">
        <v>10.503258357160293</v>
      </c>
    </row>
    <row r="123" spans="1:17" s="121" customFormat="1" ht="12" customHeight="1">
      <c r="A123" s="28">
        <v>2002</v>
      </c>
      <c r="B123" s="119">
        <v>90.74807446237482</v>
      </c>
      <c r="C123" s="119">
        <v>107.25387239836219</v>
      </c>
      <c r="D123" s="119">
        <v>125.42820702328699</v>
      </c>
      <c r="E123" s="119">
        <v>142.87977184328273</v>
      </c>
      <c r="F123" s="119">
        <v>115.27399021607224</v>
      </c>
      <c r="G123" s="119">
        <v>117.66193209645922</v>
      </c>
      <c r="H123" s="119">
        <v>94.99368917198595</v>
      </c>
      <c r="I123" s="119">
        <v>99.461840331009</v>
      </c>
      <c r="J123" s="119">
        <v>140.2681128539959</v>
      </c>
      <c r="K123" s="119">
        <v>140.4043965717026</v>
      </c>
      <c r="L123" s="119">
        <v>155.86866161620387</v>
      </c>
      <c r="M123" s="119">
        <v>120.9826238058763</v>
      </c>
      <c r="N123" s="119">
        <v>120.93543103255098</v>
      </c>
      <c r="O123" s="122">
        <v>4.703629470515109</v>
      </c>
      <c r="P123" s="122">
        <v>27.680770695070052</v>
      </c>
      <c r="Q123" s="120">
        <v>11.603814909661034</v>
      </c>
    </row>
    <row r="124" spans="1:17" s="121" customFormat="1" ht="12" customHeight="1">
      <c r="A124" s="28">
        <v>2003</v>
      </c>
      <c r="B124" s="119">
        <v>119.1</v>
      </c>
      <c r="C124" s="119">
        <v>120.7</v>
      </c>
      <c r="D124" s="119">
        <v>148.2</v>
      </c>
      <c r="E124" s="119">
        <v>117.2</v>
      </c>
      <c r="F124" s="119">
        <v>102.3</v>
      </c>
      <c r="G124" s="119">
        <v>121.3</v>
      </c>
      <c r="H124" s="119">
        <v>134.4</v>
      </c>
      <c r="I124" s="119">
        <v>110.6</v>
      </c>
      <c r="J124" s="119">
        <v>167</v>
      </c>
      <c r="K124" s="119">
        <v>191.8</v>
      </c>
      <c r="L124" s="119">
        <v>208.8</v>
      </c>
      <c r="M124" s="119">
        <v>137.9</v>
      </c>
      <c r="N124" s="119">
        <v>139.94166666666666</v>
      </c>
      <c r="O124" s="122">
        <v>-17.70833333333334</v>
      </c>
      <c r="P124" s="122">
        <v>11.198425076313889</v>
      </c>
      <c r="Q124" s="120">
        <v>8.962571220086081</v>
      </c>
    </row>
    <row r="125" spans="1:17" s="121" customFormat="1" ht="12" customHeight="1">
      <c r="A125" s="28">
        <v>2004</v>
      </c>
      <c r="B125" s="119">
        <v>123.1</v>
      </c>
      <c r="C125" s="119">
        <v>143.2</v>
      </c>
      <c r="D125" s="119">
        <v>176</v>
      </c>
      <c r="E125" s="119">
        <v>155.4</v>
      </c>
      <c r="F125" s="119">
        <v>156.9</v>
      </c>
      <c r="G125" s="119">
        <v>183.6</v>
      </c>
      <c r="H125" s="119">
        <v>154.8</v>
      </c>
      <c r="I125" s="119">
        <v>157.1</v>
      </c>
      <c r="J125" s="119">
        <v>201.8</v>
      </c>
      <c r="K125" s="119">
        <v>187.1</v>
      </c>
      <c r="L125" s="119">
        <v>242.1</v>
      </c>
      <c r="M125" s="119">
        <v>183.2</v>
      </c>
      <c r="N125" s="119">
        <v>172.025</v>
      </c>
      <c r="O125" s="122">
        <v>1.4857881136950792</v>
      </c>
      <c r="P125" s="122">
        <v>42.043399638336346</v>
      </c>
      <c r="Q125" s="120">
        <v>28.373382624768944</v>
      </c>
    </row>
    <row r="126" spans="1:17" s="121" customFormat="1" ht="12" customHeight="1">
      <c r="A126" s="28">
        <v>2005</v>
      </c>
      <c r="B126" s="119">
        <v>180.7</v>
      </c>
      <c r="C126" s="119">
        <v>210.5</v>
      </c>
      <c r="D126" s="119">
        <v>210.8</v>
      </c>
      <c r="E126" s="119">
        <v>180.9</v>
      </c>
      <c r="F126" s="119">
        <v>198.7</v>
      </c>
      <c r="G126" s="119">
        <v>209.5</v>
      </c>
      <c r="H126" s="119">
        <v>171.8</v>
      </c>
      <c r="I126" s="119">
        <v>196.1</v>
      </c>
      <c r="J126" s="119" t="s">
        <v>47</v>
      </c>
      <c r="K126" s="119" t="s">
        <v>47</v>
      </c>
      <c r="L126" s="119" t="s">
        <v>47</v>
      </c>
      <c r="M126" s="119" t="s">
        <v>47</v>
      </c>
      <c r="N126" s="119">
        <v>194.875</v>
      </c>
      <c r="O126" s="122">
        <v>14.144353899883574</v>
      </c>
      <c r="P126" s="122">
        <v>24.824952259707192</v>
      </c>
      <c r="Q126" s="120">
        <v>24.71002319814414</v>
      </c>
    </row>
    <row r="127" spans="1:17" s="121" customFormat="1" ht="12" customHeight="1">
      <c r="A127" s="124"/>
      <c r="B127" s="119"/>
      <c r="C127" s="119"/>
      <c r="D127" s="119"/>
      <c r="E127" s="119"/>
      <c r="F127" s="119"/>
      <c r="G127" s="119"/>
      <c r="H127" s="119"/>
      <c r="I127" s="119"/>
      <c r="J127" s="119"/>
      <c r="K127" s="119"/>
      <c r="L127" s="119"/>
      <c r="M127" s="119"/>
      <c r="N127" s="132"/>
      <c r="O127" s="127"/>
      <c r="P127" s="127"/>
      <c r="Q127" s="85"/>
    </row>
    <row r="128" spans="1:17" s="121" customFormat="1" ht="12" customHeight="1">
      <c r="A128" s="124"/>
      <c r="B128" s="119"/>
      <c r="C128" s="119"/>
      <c r="D128" s="119"/>
      <c r="E128" s="119"/>
      <c r="F128" s="119"/>
      <c r="G128" s="119"/>
      <c r="H128" s="119"/>
      <c r="I128" s="119"/>
      <c r="J128" s="119"/>
      <c r="K128" s="119"/>
      <c r="L128" s="119"/>
      <c r="M128" s="119"/>
      <c r="N128" s="132"/>
      <c r="O128" s="127"/>
      <c r="P128" s="127"/>
      <c r="Q128" s="85"/>
    </row>
    <row r="129" spans="1:17" s="121" customFormat="1" ht="12" customHeight="1">
      <c r="A129" s="124"/>
      <c r="B129" s="119"/>
      <c r="C129" s="119"/>
      <c r="D129" s="119"/>
      <c r="E129" s="119"/>
      <c r="F129" s="119"/>
      <c r="G129" s="119"/>
      <c r="H129" s="119"/>
      <c r="I129" s="119"/>
      <c r="J129" s="119"/>
      <c r="K129" s="119"/>
      <c r="L129" s="119"/>
      <c r="M129" s="119"/>
      <c r="N129" s="132"/>
      <c r="O129" s="127"/>
      <c r="P129" s="127"/>
      <c r="Q129" s="85"/>
    </row>
    <row r="130" spans="1:17" s="121" customFormat="1" ht="12" customHeight="1">
      <c r="A130" s="124"/>
      <c r="B130" s="119"/>
      <c r="C130" s="119"/>
      <c r="D130" s="119"/>
      <c r="E130" s="119"/>
      <c r="F130" s="119"/>
      <c r="G130" s="119"/>
      <c r="H130" s="119"/>
      <c r="I130" s="119"/>
      <c r="J130" s="119"/>
      <c r="K130" s="119"/>
      <c r="L130" s="119"/>
      <c r="M130" s="119"/>
      <c r="N130" s="132"/>
      <c r="O130" s="127"/>
      <c r="P130" s="127"/>
      <c r="Q130" s="85"/>
    </row>
    <row r="131" spans="1:16" s="85" customFormat="1" ht="12" customHeight="1">
      <c r="A131" s="83"/>
      <c r="B131" s="117"/>
      <c r="C131" s="117"/>
      <c r="D131" s="117"/>
      <c r="E131" s="117"/>
      <c r="F131" s="117"/>
      <c r="G131" s="117"/>
      <c r="H131" s="117"/>
      <c r="I131" s="117"/>
      <c r="J131" s="117"/>
      <c r="K131" s="117"/>
      <c r="L131" s="117"/>
      <c r="M131" s="117"/>
      <c r="N131" s="129"/>
      <c r="O131" s="129"/>
      <c r="P131" s="129"/>
    </row>
    <row r="132" spans="1:17" s="85" customFormat="1" ht="12" customHeight="1">
      <c r="A132" s="437" t="s">
        <v>163</v>
      </c>
      <c r="B132" s="437"/>
      <c r="C132" s="437"/>
      <c r="D132" s="437"/>
      <c r="E132" s="437"/>
      <c r="F132" s="437"/>
      <c r="G132" s="437"/>
      <c r="H132" s="437"/>
      <c r="I132" s="437"/>
      <c r="J132" s="437"/>
      <c r="K132" s="437"/>
      <c r="L132" s="437"/>
      <c r="M132" s="437"/>
      <c r="N132" s="437"/>
      <c r="O132" s="437"/>
      <c r="P132" s="437"/>
      <c r="Q132" s="437"/>
    </row>
    <row r="133" spans="1:17" s="85" customFormat="1" ht="12" customHeight="1">
      <c r="A133" s="437" t="s">
        <v>164</v>
      </c>
      <c r="B133" s="437"/>
      <c r="C133" s="437"/>
      <c r="D133" s="437"/>
      <c r="E133" s="437"/>
      <c r="F133" s="437"/>
      <c r="G133" s="437"/>
      <c r="H133" s="437"/>
      <c r="I133" s="437"/>
      <c r="J133" s="437"/>
      <c r="K133" s="437"/>
      <c r="L133" s="437"/>
      <c r="M133" s="437"/>
      <c r="N133" s="437"/>
      <c r="O133" s="437"/>
      <c r="P133" s="437"/>
      <c r="Q133" s="437"/>
    </row>
    <row r="134" spans="1:17" s="85" customFormat="1" ht="12" customHeight="1">
      <c r="A134" s="437" t="s">
        <v>85</v>
      </c>
      <c r="B134" s="437"/>
      <c r="C134" s="437"/>
      <c r="D134" s="437"/>
      <c r="E134" s="437"/>
      <c r="F134" s="437"/>
      <c r="G134" s="437"/>
      <c r="H134" s="437"/>
      <c r="I134" s="437"/>
      <c r="J134" s="437"/>
      <c r="K134" s="437"/>
      <c r="L134" s="437"/>
      <c r="M134" s="437"/>
      <c r="N134" s="437"/>
      <c r="O134" s="437"/>
      <c r="P134" s="437"/>
      <c r="Q134" s="437"/>
    </row>
    <row r="135" spans="1:16" s="85" customFormat="1" ht="12" customHeight="1">
      <c r="A135" s="82"/>
      <c r="B135" s="83"/>
      <c r="C135" s="83"/>
      <c r="D135" s="83"/>
      <c r="E135" s="83"/>
      <c r="F135" s="83"/>
      <c r="G135" s="83"/>
      <c r="H135" s="83"/>
      <c r="I135" s="83"/>
      <c r="J135" s="83"/>
      <c r="K135" s="83"/>
      <c r="L135" s="83"/>
      <c r="M135" s="83"/>
      <c r="N135" s="83"/>
      <c r="O135" s="83"/>
      <c r="P135" s="83"/>
    </row>
    <row r="136" s="85" customFormat="1" ht="12" customHeight="1"/>
    <row r="137" spans="1:17" s="85" customFormat="1" ht="12" customHeight="1">
      <c r="A137" s="89"/>
      <c r="B137" s="90"/>
      <c r="C137" s="91"/>
      <c r="D137" s="91"/>
      <c r="E137" s="91"/>
      <c r="F137" s="91"/>
      <c r="G137" s="91"/>
      <c r="H137" s="91"/>
      <c r="I137" s="91"/>
      <c r="J137" s="91"/>
      <c r="K137" s="91"/>
      <c r="L137" s="91"/>
      <c r="M137" s="91"/>
      <c r="N137" s="92"/>
      <c r="O137" s="439" t="s">
        <v>86</v>
      </c>
      <c r="P137" s="440"/>
      <c r="Q137" s="440"/>
    </row>
    <row r="138" spans="1:17" s="85" customFormat="1" ht="12" customHeight="1">
      <c r="A138" s="93"/>
      <c r="B138" s="94"/>
      <c r="C138" s="95"/>
      <c r="D138" s="95"/>
      <c r="E138" s="95"/>
      <c r="F138" s="95"/>
      <c r="G138" s="95"/>
      <c r="H138" s="95"/>
      <c r="I138" s="95"/>
      <c r="J138" s="95"/>
      <c r="K138" s="95"/>
      <c r="L138" s="95"/>
      <c r="M138" s="95"/>
      <c r="N138" s="96"/>
      <c r="O138" s="97" t="s">
        <v>215</v>
      </c>
      <c r="P138" s="98"/>
      <c r="Q138" s="99" t="s">
        <v>216</v>
      </c>
    </row>
    <row r="139" spans="1:17" s="85" customFormat="1" ht="12" customHeight="1">
      <c r="A139" s="100" t="s">
        <v>88</v>
      </c>
      <c r="B139" s="94" t="s">
        <v>89</v>
      </c>
      <c r="C139" s="95" t="s">
        <v>90</v>
      </c>
      <c r="D139" s="95" t="s">
        <v>91</v>
      </c>
      <c r="E139" s="95" t="s">
        <v>87</v>
      </c>
      <c r="F139" s="95" t="s">
        <v>92</v>
      </c>
      <c r="G139" s="95" t="s">
        <v>93</v>
      </c>
      <c r="H139" s="95" t="s">
        <v>94</v>
      </c>
      <c r="I139" s="95" t="s">
        <v>95</v>
      </c>
      <c r="J139" s="95" t="s">
        <v>96</v>
      </c>
      <c r="K139" s="95" t="s">
        <v>97</v>
      </c>
      <c r="L139" s="95" t="s">
        <v>98</v>
      </c>
      <c r="M139" s="95" t="s">
        <v>99</v>
      </c>
      <c r="N139" s="101" t="s">
        <v>100</v>
      </c>
      <c r="O139" s="441" t="s">
        <v>101</v>
      </c>
      <c r="P139" s="442"/>
      <c r="Q139" s="442"/>
    </row>
    <row r="140" spans="1:17" s="85" customFormat="1" ht="12" customHeight="1">
      <c r="A140" s="93"/>
      <c r="B140" s="94"/>
      <c r="C140" s="95"/>
      <c r="D140" s="95"/>
      <c r="E140" s="95"/>
      <c r="F140" s="95"/>
      <c r="G140" s="95"/>
      <c r="H140" s="95"/>
      <c r="I140" s="95"/>
      <c r="J140" s="95"/>
      <c r="K140" s="95"/>
      <c r="L140" s="95"/>
      <c r="M140" s="95"/>
      <c r="N140" s="96"/>
      <c r="O140" s="101" t="s">
        <v>102</v>
      </c>
      <c r="P140" s="102" t="s">
        <v>103</v>
      </c>
      <c r="Q140" s="103" t="s">
        <v>103</v>
      </c>
    </row>
    <row r="141" spans="1:17" s="85" customFormat="1" ht="12" customHeight="1">
      <c r="A141" s="104"/>
      <c r="B141" s="105"/>
      <c r="C141" s="106"/>
      <c r="D141" s="106"/>
      <c r="E141" s="106"/>
      <c r="F141" s="106"/>
      <c r="G141" s="106"/>
      <c r="H141" s="106"/>
      <c r="I141" s="106"/>
      <c r="J141" s="106"/>
      <c r="K141" s="106"/>
      <c r="L141" s="106"/>
      <c r="M141" s="106"/>
      <c r="N141" s="107"/>
      <c r="O141" s="108" t="s">
        <v>104</v>
      </c>
      <c r="P141" s="109" t="s">
        <v>105</v>
      </c>
      <c r="Q141" s="110" t="s">
        <v>204</v>
      </c>
    </row>
    <row r="142" spans="1:16" s="85" customFormat="1" ht="12" customHeight="1">
      <c r="A142" s="111"/>
      <c r="B142" s="112"/>
      <c r="C142" s="112"/>
      <c r="D142" s="112"/>
      <c r="E142" s="112"/>
      <c r="F142" s="112"/>
      <c r="G142" s="112"/>
      <c r="H142" s="112"/>
      <c r="I142" s="112"/>
      <c r="J142" s="112"/>
      <c r="K142" s="112"/>
      <c r="L142" s="112"/>
      <c r="M142" s="112"/>
      <c r="N142" s="113"/>
      <c r="O142" s="114"/>
      <c r="P142" s="102"/>
    </row>
    <row r="143" spans="1:16" s="85" customFormat="1" ht="12" customHeight="1">
      <c r="A143" s="124"/>
      <c r="B143" s="126"/>
      <c r="C143" s="126"/>
      <c r="D143" s="126"/>
      <c r="E143" s="126"/>
      <c r="F143" s="126"/>
      <c r="G143" s="126"/>
      <c r="H143" s="126"/>
      <c r="I143" s="126"/>
      <c r="J143" s="126"/>
      <c r="K143" s="126"/>
      <c r="L143" s="126"/>
      <c r="M143" s="126"/>
      <c r="N143" s="127"/>
      <c r="O143" s="127"/>
      <c r="P143" s="127"/>
    </row>
    <row r="144" spans="1:17" s="85" customFormat="1" ht="12" customHeight="1">
      <c r="A144" s="498" t="s">
        <v>115</v>
      </c>
      <c r="B144" s="498"/>
      <c r="C144" s="498"/>
      <c r="D144" s="498"/>
      <c r="E144" s="498"/>
      <c r="F144" s="498"/>
      <c r="G144" s="498"/>
      <c r="H144" s="498"/>
      <c r="I144" s="498"/>
      <c r="J144" s="498"/>
      <c r="K144" s="498"/>
      <c r="L144" s="498"/>
      <c r="M144" s="498"/>
      <c r="N144" s="498"/>
      <c r="O144" s="498"/>
      <c r="P144" s="498"/>
      <c r="Q144" s="498"/>
    </row>
    <row r="145" spans="1:17" s="121" customFormat="1" ht="12" customHeight="1">
      <c r="A145" s="130"/>
      <c r="B145" s="127"/>
      <c r="C145" s="127"/>
      <c r="D145" s="127"/>
      <c r="E145" s="127"/>
      <c r="F145" s="127"/>
      <c r="G145" s="127"/>
      <c r="H145" s="127"/>
      <c r="I145" s="127"/>
      <c r="J145" s="127"/>
      <c r="K145" s="127"/>
      <c r="L145" s="127"/>
      <c r="M145" s="127"/>
      <c r="N145" s="127"/>
      <c r="O145" s="127"/>
      <c r="P145" s="127"/>
      <c r="Q145" s="85"/>
    </row>
    <row r="146" spans="1:17" s="121" customFormat="1" ht="12" customHeight="1">
      <c r="A146" s="131"/>
      <c r="B146" s="119"/>
      <c r="C146" s="119"/>
      <c r="D146" s="119"/>
      <c r="E146" s="119"/>
      <c r="F146" s="119"/>
      <c r="G146" s="119"/>
      <c r="H146" s="119"/>
      <c r="I146" s="119"/>
      <c r="J146" s="119"/>
      <c r="K146" s="119"/>
      <c r="L146" s="119"/>
      <c r="M146" s="119"/>
      <c r="N146" s="119"/>
      <c r="O146" s="125"/>
      <c r="P146" s="125"/>
      <c r="Q146" s="85"/>
    </row>
    <row r="147" spans="1:17" s="121" customFormat="1" ht="12" customHeight="1">
      <c r="A147" s="27" t="s">
        <v>106</v>
      </c>
      <c r="B147" s="119">
        <v>90.20555908982686</v>
      </c>
      <c r="C147" s="119">
        <v>101.05053158155253</v>
      </c>
      <c r="D147" s="119">
        <v>117.4318041470244</v>
      </c>
      <c r="E147" s="119">
        <v>97.12455304245044</v>
      </c>
      <c r="F147" s="119">
        <v>105.00304233935513</v>
      </c>
      <c r="G147" s="119">
        <v>94.58342163974261</v>
      </c>
      <c r="H147" s="119">
        <v>89.81672458965274</v>
      </c>
      <c r="I147" s="119">
        <v>94.77581769832075</v>
      </c>
      <c r="J147" s="119">
        <v>110.2429751264937</v>
      </c>
      <c r="K147" s="119">
        <v>98.49150387022355</v>
      </c>
      <c r="L147" s="119">
        <v>111.71211101521683</v>
      </c>
      <c r="M147" s="119">
        <v>89.56195596460519</v>
      </c>
      <c r="N147" s="119"/>
      <c r="O147" s="120"/>
      <c r="P147" s="120"/>
      <c r="Q147" s="85"/>
    </row>
    <row r="148" spans="1:17" s="121" customFormat="1" ht="12" customHeight="1">
      <c r="A148" s="28">
        <v>2001</v>
      </c>
      <c r="B148" s="119">
        <v>94.91599015996081</v>
      </c>
      <c r="C148" s="119">
        <v>95.88783448869943</v>
      </c>
      <c r="D148" s="119">
        <v>111.91058357034107</v>
      </c>
      <c r="E148" s="119">
        <v>96.71007368055305</v>
      </c>
      <c r="F148" s="119">
        <v>96.97463869016185</v>
      </c>
      <c r="G148" s="119">
        <v>89.30146286433946</v>
      </c>
      <c r="H148" s="119">
        <v>77.40055941244238</v>
      </c>
      <c r="I148" s="119">
        <v>92.89490254963113</v>
      </c>
      <c r="J148" s="119">
        <v>98.62938299148809</v>
      </c>
      <c r="K148" s="119">
        <v>103.41101338727303</v>
      </c>
      <c r="L148" s="119">
        <v>106.75315493407938</v>
      </c>
      <c r="M148" s="119">
        <v>90.97623624275373</v>
      </c>
      <c r="N148" s="119">
        <v>96.31381941431027</v>
      </c>
      <c r="O148" s="122">
        <v>20.018386501090312</v>
      </c>
      <c r="P148" s="122">
        <v>-1.984593954838493</v>
      </c>
      <c r="Q148" s="120">
        <v>-4.303262843434682</v>
      </c>
    </row>
    <row r="149" spans="1:17" s="121" customFormat="1" ht="12" customHeight="1">
      <c r="A149" s="28">
        <v>2002</v>
      </c>
      <c r="B149" s="119">
        <v>88.39099928431388</v>
      </c>
      <c r="C149" s="119">
        <v>92.32722398099102</v>
      </c>
      <c r="D149" s="119">
        <v>100.65138332970729</v>
      </c>
      <c r="E149" s="119">
        <v>97.53913622909099</v>
      </c>
      <c r="F149" s="119">
        <v>85.82756358642064</v>
      </c>
      <c r="G149" s="119">
        <v>106.5765047533654</v>
      </c>
      <c r="H149" s="119">
        <v>76.18318001145327</v>
      </c>
      <c r="I149" s="119">
        <v>86.09344660794201</v>
      </c>
      <c r="J149" s="119">
        <v>97.60972547844241</v>
      </c>
      <c r="K149" s="119">
        <v>92.15082162129531</v>
      </c>
      <c r="L149" s="119">
        <v>103.93765117319947</v>
      </c>
      <c r="M149" s="119">
        <v>82.30782889753</v>
      </c>
      <c r="N149" s="119">
        <v>92.46628874614599</v>
      </c>
      <c r="O149" s="122">
        <v>13.008470629604648</v>
      </c>
      <c r="P149" s="122">
        <v>-7.32166755657587</v>
      </c>
      <c r="Q149" s="120">
        <v>-2.9638524921795266</v>
      </c>
    </row>
    <row r="150" spans="1:17" s="121" customFormat="1" ht="12" customHeight="1">
      <c r="A150" s="28">
        <v>2003</v>
      </c>
      <c r="B150" s="119">
        <v>89.6</v>
      </c>
      <c r="C150" s="119">
        <v>91.2</v>
      </c>
      <c r="D150" s="119">
        <v>102</v>
      </c>
      <c r="E150" s="119">
        <v>85.9</v>
      </c>
      <c r="F150" s="119">
        <v>79.2</v>
      </c>
      <c r="G150" s="119">
        <v>79.6</v>
      </c>
      <c r="H150" s="119">
        <v>81.1</v>
      </c>
      <c r="I150" s="119">
        <v>72.6</v>
      </c>
      <c r="J150" s="119">
        <v>91.2</v>
      </c>
      <c r="K150" s="119">
        <v>92.5</v>
      </c>
      <c r="L150" s="119">
        <v>88.4</v>
      </c>
      <c r="M150" s="119">
        <v>82</v>
      </c>
      <c r="N150" s="119">
        <v>86.275</v>
      </c>
      <c r="O150" s="122">
        <v>-10.480887792848335</v>
      </c>
      <c r="P150" s="122">
        <v>-15.67302406812607</v>
      </c>
      <c r="Q150" s="120">
        <v>-7.141520186221831</v>
      </c>
    </row>
    <row r="151" spans="1:17" s="121" customFormat="1" ht="12" customHeight="1">
      <c r="A151" s="28">
        <v>2004</v>
      </c>
      <c r="B151" s="119">
        <v>78.4</v>
      </c>
      <c r="C151" s="119">
        <v>88.8</v>
      </c>
      <c r="D151" s="119">
        <v>95.6</v>
      </c>
      <c r="E151" s="119">
        <v>81.9</v>
      </c>
      <c r="F151" s="119">
        <v>78.2</v>
      </c>
      <c r="G151" s="119">
        <v>95.4</v>
      </c>
      <c r="H151" s="119">
        <v>80</v>
      </c>
      <c r="I151" s="119">
        <v>82.5</v>
      </c>
      <c r="J151" s="119">
        <v>101.5</v>
      </c>
      <c r="K151" s="119">
        <v>93.4</v>
      </c>
      <c r="L151" s="119">
        <v>94.1</v>
      </c>
      <c r="M151" s="119">
        <v>85.1</v>
      </c>
      <c r="N151" s="119">
        <v>87.90833333333332</v>
      </c>
      <c r="O151" s="122">
        <v>3.125</v>
      </c>
      <c r="P151" s="122">
        <v>13.636363636363646</v>
      </c>
      <c r="Q151" s="120">
        <v>-0.05871990604816367</v>
      </c>
    </row>
    <row r="152" spans="1:17" s="121" customFormat="1" ht="12" customHeight="1">
      <c r="A152" s="28">
        <v>2005</v>
      </c>
      <c r="B152" s="119">
        <v>84.2</v>
      </c>
      <c r="C152" s="119">
        <v>85</v>
      </c>
      <c r="D152" s="119">
        <v>99.1</v>
      </c>
      <c r="E152" s="119">
        <v>86</v>
      </c>
      <c r="F152" s="119">
        <v>79.3</v>
      </c>
      <c r="G152" s="119">
        <v>87.6</v>
      </c>
      <c r="H152" s="119">
        <v>69</v>
      </c>
      <c r="I152" s="119">
        <v>72.9</v>
      </c>
      <c r="J152" s="119" t="s">
        <v>47</v>
      </c>
      <c r="K152" s="119" t="s">
        <v>47</v>
      </c>
      <c r="L152" s="119" t="s">
        <v>47</v>
      </c>
      <c r="M152" s="119" t="s">
        <v>47</v>
      </c>
      <c r="N152" s="119">
        <v>82.8875</v>
      </c>
      <c r="O152" s="122">
        <v>5.6521739130434865</v>
      </c>
      <c r="P152" s="122">
        <v>-11.63636363636363</v>
      </c>
      <c r="Q152" s="120">
        <v>-2.599882491186846</v>
      </c>
    </row>
    <row r="153" spans="1:17" s="121" customFormat="1" ht="12" customHeight="1">
      <c r="A153" s="29"/>
      <c r="B153" s="119"/>
      <c r="C153" s="119"/>
      <c r="D153" s="119"/>
      <c r="E153" s="119"/>
      <c r="F153" s="119"/>
      <c r="G153" s="119"/>
      <c r="H153" s="119"/>
      <c r="I153" s="119"/>
      <c r="J153" s="119"/>
      <c r="K153" s="119"/>
      <c r="L153" s="119"/>
      <c r="M153" s="119"/>
      <c r="N153" s="119"/>
      <c r="O153" s="122"/>
      <c r="P153" s="122"/>
      <c r="Q153" s="85"/>
    </row>
    <row r="154" spans="1:17" s="121" customFormat="1" ht="12" customHeight="1">
      <c r="A154" s="30" t="s">
        <v>107</v>
      </c>
      <c r="B154" s="119">
        <v>92.10874298268097</v>
      </c>
      <c r="C154" s="119">
        <v>105.52296886238734</v>
      </c>
      <c r="D154" s="119">
        <v>121.09490719288193</v>
      </c>
      <c r="E154" s="119">
        <v>98.06600825894117</v>
      </c>
      <c r="F154" s="119">
        <v>108.18748917985086</v>
      </c>
      <c r="G154" s="119">
        <v>90.30029376656496</v>
      </c>
      <c r="H154" s="119">
        <v>87.49896089901043</v>
      </c>
      <c r="I154" s="119">
        <v>88.21245339554783</v>
      </c>
      <c r="J154" s="119">
        <v>109.69206387215118</v>
      </c>
      <c r="K154" s="119">
        <v>99.06472914853221</v>
      </c>
      <c r="L154" s="119">
        <v>112.61441297829894</v>
      </c>
      <c r="M154" s="119">
        <v>87.6369694731972</v>
      </c>
      <c r="N154" s="119"/>
      <c r="O154" s="122"/>
      <c r="P154" s="122"/>
      <c r="Q154" s="85"/>
    </row>
    <row r="155" spans="1:17" s="121" customFormat="1" ht="12" customHeight="1">
      <c r="A155" s="28">
        <v>2001</v>
      </c>
      <c r="B155" s="119">
        <v>92.85692521173769</v>
      </c>
      <c r="C155" s="119">
        <v>94.87807336417654</v>
      </c>
      <c r="D155" s="119">
        <v>109.25197578110142</v>
      </c>
      <c r="E155" s="119">
        <v>96.40373615733155</v>
      </c>
      <c r="F155" s="119">
        <v>96.34009178401767</v>
      </c>
      <c r="G155" s="119">
        <v>86.38897772913027</v>
      </c>
      <c r="H155" s="119">
        <v>74.2709792240591</v>
      </c>
      <c r="I155" s="119">
        <v>89.15564166669708</v>
      </c>
      <c r="J155" s="119">
        <v>94.33489640754928</v>
      </c>
      <c r="K155" s="119">
        <v>104.8266131819058</v>
      </c>
      <c r="L155" s="119">
        <v>104.00846027030899</v>
      </c>
      <c r="M155" s="119">
        <v>90.9850475069269</v>
      </c>
      <c r="N155" s="119">
        <v>94.47511819041188</v>
      </c>
      <c r="O155" s="122">
        <v>20.0410208646021</v>
      </c>
      <c r="P155" s="122">
        <v>1.0692234881167664</v>
      </c>
      <c r="Q155" s="120">
        <v>-6.50391344432302</v>
      </c>
    </row>
    <row r="156" spans="1:17" s="121" customFormat="1" ht="12" customHeight="1">
      <c r="A156" s="28">
        <v>2002</v>
      </c>
      <c r="B156" s="119">
        <v>88.31529667727816</v>
      </c>
      <c r="C156" s="119">
        <v>87.0822566909538</v>
      </c>
      <c r="D156" s="119">
        <v>90.72033888346263</v>
      </c>
      <c r="E156" s="119">
        <v>94.21761693052989</v>
      </c>
      <c r="F156" s="119">
        <v>82.05934669838614</v>
      </c>
      <c r="G156" s="119">
        <v>86.29521443203679</v>
      </c>
      <c r="H156" s="119">
        <v>68.80523749742798</v>
      </c>
      <c r="I156" s="119">
        <v>81.14465628879024</v>
      </c>
      <c r="J156" s="119">
        <v>96.02203278577319</v>
      </c>
      <c r="K156" s="119">
        <v>89.30004696699125</v>
      </c>
      <c r="L156" s="119">
        <v>95.42443779638464</v>
      </c>
      <c r="M156" s="119">
        <v>77.26455722162537</v>
      </c>
      <c r="N156" s="119">
        <v>86.38758657246997</v>
      </c>
      <c r="O156" s="122">
        <v>17.933836492931988</v>
      </c>
      <c r="P156" s="122">
        <v>-8.985393664548356</v>
      </c>
      <c r="Q156" s="120">
        <v>-8.23564778947771</v>
      </c>
    </row>
    <row r="157" spans="1:17" s="121" customFormat="1" ht="12" customHeight="1">
      <c r="A157" s="28">
        <v>2003</v>
      </c>
      <c r="B157" s="119">
        <v>88.6</v>
      </c>
      <c r="C157" s="119">
        <v>85.9</v>
      </c>
      <c r="D157" s="119">
        <v>104.4</v>
      </c>
      <c r="E157" s="119">
        <v>86.1</v>
      </c>
      <c r="F157" s="119">
        <v>78.1</v>
      </c>
      <c r="G157" s="119">
        <v>76.8</v>
      </c>
      <c r="H157" s="119">
        <v>79.7</v>
      </c>
      <c r="I157" s="119">
        <v>60.4</v>
      </c>
      <c r="J157" s="119">
        <v>88</v>
      </c>
      <c r="K157" s="119">
        <v>90.2</v>
      </c>
      <c r="L157" s="119">
        <v>86.5</v>
      </c>
      <c r="M157" s="119">
        <v>79.3</v>
      </c>
      <c r="N157" s="119">
        <v>83.66666666666667</v>
      </c>
      <c r="O157" s="122">
        <v>-24.21580928481807</v>
      </c>
      <c r="P157" s="122">
        <v>-25.565030696489654</v>
      </c>
      <c r="Q157" s="120">
        <v>-2.7466646653526503</v>
      </c>
    </row>
    <row r="158" spans="1:17" s="121" customFormat="1" ht="12" customHeight="1">
      <c r="A158" s="28">
        <v>2004</v>
      </c>
      <c r="B158" s="119">
        <v>75.5</v>
      </c>
      <c r="C158" s="119">
        <v>86.9</v>
      </c>
      <c r="D158" s="119">
        <v>93.2</v>
      </c>
      <c r="E158" s="119">
        <v>78.1</v>
      </c>
      <c r="F158" s="119">
        <v>73.9</v>
      </c>
      <c r="G158" s="119">
        <v>83.1</v>
      </c>
      <c r="H158" s="119">
        <v>68.4</v>
      </c>
      <c r="I158" s="119">
        <v>67.8</v>
      </c>
      <c r="J158" s="119">
        <v>86.4</v>
      </c>
      <c r="K158" s="119">
        <v>77.9</v>
      </c>
      <c r="L158" s="119">
        <v>83.6</v>
      </c>
      <c r="M158" s="119">
        <v>70.5</v>
      </c>
      <c r="N158" s="119">
        <v>78.775</v>
      </c>
      <c r="O158" s="122">
        <v>-0.8771929824561527</v>
      </c>
      <c r="P158" s="122">
        <v>12.251655629139071</v>
      </c>
      <c r="Q158" s="120">
        <v>-5.015151515151518</v>
      </c>
    </row>
    <row r="159" spans="1:17" s="121" customFormat="1" ht="12" customHeight="1">
      <c r="A159" s="28">
        <v>2005</v>
      </c>
      <c r="B159" s="119">
        <v>75.1</v>
      </c>
      <c r="C159" s="119">
        <v>75.3</v>
      </c>
      <c r="D159" s="119">
        <v>84.4</v>
      </c>
      <c r="E159" s="119">
        <v>75.4</v>
      </c>
      <c r="F159" s="119">
        <v>70.8</v>
      </c>
      <c r="G159" s="119">
        <v>71.4</v>
      </c>
      <c r="H159" s="119">
        <v>63.7</v>
      </c>
      <c r="I159" s="119">
        <v>65.8</v>
      </c>
      <c r="J159" s="119" t="s">
        <v>47</v>
      </c>
      <c r="K159" s="119" t="s">
        <v>47</v>
      </c>
      <c r="L159" s="119" t="s">
        <v>47</v>
      </c>
      <c r="M159" s="119" t="s">
        <v>47</v>
      </c>
      <c r="N159" s="119">
        <v>72.7375</v>
      </c>
      <c r="O159" s="122">
        <v>3.2967032967032877</v>
      </c>
      <c r="P159" s="122">
        <v>-2.9498525073746316</v>
      </c>
      <c r="Q159" s="120">
        <v>-7.178178337852928</v>
      </c>
    </row>
    <row r="160" spans="1:17" s="121" customFormat="1" ht="12" customHeight="1">
      <c r="A160" s="29"/>
      <c r="B160" s="119"/>
      <c r="C160" s="119"/>
      <c r="D160" s="119"/>
      <c r="E160" s="119"/>
      <c r="F160" s="119"/>
      <c r="G160" s="119"/>
      <c r="H160" s="119"/>
      <c r="I160" s="119"/>
      <c r="J160" s="119"/>
      <c r="K160" s="119"/>
      <c r="L160" s="119"/>
      <c r="M160" s="119"/>
      <c r="N160" s="119"/>
      <c r="O160" s="122"/>
      <c r="P160" s="122"/>
      <c r="Q160" s="85"/>
    </row>
    <row r="161" spans="1:17" s="121" customFormat="1" ht="12" customHeight="1">
      <c r="A161" s="30" t="s">
        <v>108</v>
      </c>
      <c r="B161" s="119">
        <v>83.06603078712696</v>
      </c>
      <c r="C161" s="119">
        <v>84.27280841347685</v>
      </c>
      <c r="D161" s="119">
        <v>103.69018519928474</v>
      </c>
      <c r="E161" s="119">
        <v>93.59281540230188</v>
      </c>
      <c r="F161" s="119">
        <v>93.0570352255882</v>
      </c>
      <c r="G161" s="119">
        <v>110.65097698126986</v>
      </c>
      <c r="H161" s="119">
        <v>98.51149099087247</v>
      </c>
      <c r="I161" s="119">
        <v>119.39736119206839</v>
      </c>
      <c r="J161" s="119">
        <v>112.30964164158488</v>
      </c>
      <c r="K161" s="119">
        <v>96.34112935839272</v>
      </c>
      <c r="L161" s="119">
        <v>108.32725132709093</v>
      </c>
      <c r="M161" s="119">
        <v>96.78327361947088</v>
      </c>
      <c r="N161" s="119"/>
      <c r="O161" s="122"/>
      <c r="P161" s="122"/>
      <c r="Q161" s="85"/>
    </row>
    <row r="162" spans="1:17" s="121" customFormat="1" ht="12" customHeight="1">
      <c r="A162" s="28">
        <v>2001</v>
      </c>
      <c r="B162" s="119">
        <v>102.64028439783728</v>
      </c>
      <c r="C162" s="119">
        <v>99.67581214108493</v>
      </c>
      <c r="D162" s="119">
        <v>121.88397894612308</v>
      </c>
      <c r="E162" s="119">
        <v>97.85925604225535</v>
      </c>
      <c r="F162" s="119">
        <v>99.3550526629311</v>
      </c>
      <c r="G162" s="119">
        <v>100.22724361346312</v>
      </c>
      <c r="H162" s="119">
        <v>89.14074190337892</v>
      </c>
      <c r="I162" s="119">
        <v>106.92221691897386</v>
      </c>
      <c r="J162" s="119">
        <v>114.73954894722796</v>
      </c>
      <c r="K162" s="119">
        <v>98.10058865350817</v>
      </c>
      <c r="L162" s="119">
        <v>117.04949318472362</v>
      </c>
      <c r="M162" s="119">
        <v>90.94318199289238</v>
      </c>
      <c r="N162" s="119">
        <v>103.21144995036663</v>
      </c>
      <c r="O162" s="122">
        <v>19.947640815990248</v>
      </c>
      <c r="P162" s="122">
        <v>-10.448425449726988</v>
      </c>
      <c r="Q162" s="120">
        <v>4.002077520006529</v>
      </c>
    </row>
    <row r="163" spans="1:17" s="121" customFormat="1" ht="12" customHeight="1">
      <c r="A163" s="28">
        <v>2002</v>
      </c>
      <c r="B163" s="119">
        <v>88.67498700659763</v>
      </c>
      <c r="C163" s="119">
        <v>112.00298541500577</v>
      </c>
      <c r="D163" s="119">
        <v>137.90630802482312</v>
      </c>
      <c r="E163" s="119">
        <v>109.99935145034374</v>
      </c>
      <c r="F163" s="119">
        <v>99.96350236227279</v>
      </c>
      <c r="G163" s="119">
        <v>182.65892971812548</v>
      </c>
      <c r="H163" s="119">
        <v>103.86049977867219</v>
      </c>
      <c r="I163" s="119">
        <v>104.6581415475988</v>
      </c>
      <c r="J163" s="119">
        <v>103.56573260423541</v>
      </c>
      <c r="K163" s="119">
        <v>102.84510412865096</v>
      </c>
      <c r="L163" s="119">
        <v>135.8737808458285</v>
      </c>
      <c r="M163" s="119">
        <v>101.22695743805723</v>
      </c>
      <c r="N163" s="119">
        <v>115.2696900266843</v>
      </c>
      <c r="O163" s="122">
        <v>0.7679933859613548</v>
      </c>
      <c r="P163" s="122">
        <v>-2.117497594621316</v>
      </c>
      <c r="Q163" s="120">
        <v>14.92227396948601</v>
      </c>
    </row>
    <row r="164" spans="1:17" s="121" customFormat="1" ht="12" customHeight="1">
      <c r="A164" s="28">
        <v>2003</v>
      </c>
      <c r="B164" s="119">
        <v>93.4</v>
      </c>
      <c r="C164" s="119">
        <v>111.1</v>
      </c>
      <c r="D164" s="119">
        <v>93.2</v>
      </c>
      <c r="E164" s="119">
        <v>85</v>
      </c>
      <c r="F164" s="119">
        <v>83.5</v>
      </c>
      <c r="G164" s="119">
        <v>90.2</v>
      </c>
      <c r="H164" s="119">
        <v>86.6</v>
      </c>
      <c r="I164" s="119">
        <v>118.2</v>
      </c>
      <c r="J164" s="119">
        <v>103.1</v>
      </c>
      <c r="K164" s="119">
        <v>100.9</v>
      </c>
      <c r="L164" s="119">
        <v>95.6</v>
      </c>
      <c r="M164" s="119">
        <v>92.1</v>
      </c>
      <c r="N164" s="119">
        <v>96.075</v>
      </c>
      <c r="O164" s="122">
        <v>36.48960739030024</v>
      </c>
      <c r="P164" s="122">
        <v>12.939135218870982</v>
      </c>
      <c r="Q164" s="120">
        <v>-18.997553676722102</v>
      </c>
    </row>
    <row r="165" spans="1:17" s="121" customFormat="1" ht="12" customHeight="1">
      <c r="A165" s="28">
        <v>2004</v>
      </c>
      <c r="B165" s="119">
        <v>89.2</v>
      </c>
      <c r="C165" s="119">
        <v>96</v>
      </c>
      <c r="D165" s="119">
        <v>104.4</v>
      </c>
      <c r="E165" s="119">
        <v>96.4</v>
      </c>
      <c r="F165" s="119">
        <v>94.5</v>
      </c>
      <c r="G165" s="119">
        <v>141.7</v>
      </c>
      <c r="H165" s="119">
        <v>123.4</v>
      </c>
      <c r="I165" s="119">
        <v>137.4</v>
      </c>
      <c r="J165" s="119">
        <v>158.3</v>
      </c>
      <c r="K165" s="119">
        <v>151.7</v>
      </c>
      <c r="L165" s="119">
        <v>133.3</v>
      </c>
      <c r="M165" s="119">
        <v>139.9</v>
      </c>
      <c r="N165" s="119">
        <v>122.18333333333334</v>
      </c>
      <c r="O165" s="122">
        <v>11.345218800648297</v>
      </c>
      <c r="P165" s="122">
        <v>16.243654822335028</v>
      </c>
      <c r="Q165" s="120">
        <v>16.00105097214923</v>
      </c>
    </row>
    <row r="166" spans="1:17" s="121" customFormat="1" ht="12" customHeight="1">
      <c r="A166" s="28">
        <v>2005</v>
      </c>
      <c r="B166" s="119">
        <v>118.4</v>
      </c>
      <c r="C166" s="119">
        <v>121.1</v>
      </c>
      <c r="D166" s="119">
        <v>154.1</v>
      </c>
      <c r="E166" s="119">
        <v>125.6</v>
      </c>
      <c r="F166" s="119">
        <v>111.1</v>
      </c>
      <c r="G166" s="119">
        <v>148.6</v>
      </c>
      <c r="H166" s="119">
        <v>88.8</v>
      </c>
      <c r="I166" s="119">
        <v>99.8</v>
      </c>
      <c r="J166" s="119" t="s">
        <v>47</v>
      </c>
      <c r="K166" s="119" t="s">
        <v>47</v>
      </c>
      <c r="L166" s="119" t="s">
        <v>47</v>
      </c>
      <c r="M166" s="119" t="s">
        <v>47</v>
      </c>
      <c r="N166" s="119">
        <v>120.9375</v>
      </c>
      <c r="O166" s="122">
        <v>12.387387387387388</v>
      </c>
      <c r="P166" s="122">
        <v>-27.36535662299855</v>
      </c>
      <c r="Q166" s="120">
        <v>9.56964892412231</v>
      </c>
    </row>
    <row r="167" spans="1:17" s="121" customFormat="1" ht="12" customHeight="1">
      <c r="A167" s="124"/>
      <c r="B167" s="119"/>
      <c r="C167" s="119"/>
      <c r="D167" s="119"/>
      <c r="E167" s="119"/>
      <c r="F167" s="119"/>
      <c r="G167" s="119"/>
      <c r="H167" s="119"/>
      <c r="I167" s="119"/>
      <c r="J167" s="119"/>
      <c r="K167" s="119"/>
      <c r="L167" s="119"/>
      <c r="M167" s="119"/>
      <c r="N167" s="132"/>
      <c r="O167" s="122"/>
      <c r="P167" s="122"/>
      <c r="Q167" s="85"/>
    </row>
    <row r="168" spans="1:16" s="85" customFormat="1" ht="12" customHeight="1">
      <c r="A168" s="124"/>
      <c r="B168" s="119"/>
      <c r="C168" s="119"/>
      <c r="D168" s="119"/>
      <c r="E168" s="119"/>
      <c r="F168" s="119"/>
      <c r="G168" s="119"/>
      <c r="H168" s="119"/>
      <c r="I168" s="119"/>
      <c r="J168" s="119"/>
      <c r="K168" s="119"/>
      <c r="L168" s="119"/>
      <c r="M168" s="119"/>
      <c r="N168" s="132"/>
      <c r="O168" s="122"/>
      <c r="P168" s="122"/>
    </row>
    <row r="169" spans="1:17" s="85" customFormat="1" ht="12" customHeight="1">
      <c r="A169" s="498" t="s">
        <v>116</v>
      </c>
      <c r="B169" s="498"/>
      <c r="C169" s="498"/>
      <c r="D169" s="498"/>
      <c r="E169" s="498"/>
      <c r="F169" s="498"/>
      <c r="G169" s="498"/>
      <c r="H169" s="498"/>
      <c r="I169" s="498"/>
      <c r="J169" s="498"/>
      <c r="K169" s="498"/>
      <c r="L169" s="498"/>
      <c r="M169" s="498"/>
      <c r="N169" s="498"/>
      <c r="O169" s="498"/>
      <c r="P169" s="498"/>
      <c r="Q169" s="498"/>
    </row>
    <row r="170" spans="1:17" s="121" customFormat="1" ht="12" customHeight="1">
      <c r="A170" s="118"/>
      <c r="B170" s="118"/>
      <c r="C170" s="118"/>
      <c r="D170" s="118"/>
      <c r="E170" s="118"/>
      <c r="F170" s="118"/>
      <c r="G170" s="118"/>
      <c r="H170" s="118"/>
      <c r="I170" s="118"/>
      <c r="J170" s="118"/>
      <c r="K170" s="118"/>
      <c r="L170" s="118"/>
      <c r="M170" s="118"/>
      <c r="N170" s="113"/>
      <c r="O170" s="122"/>
      <c r="P170" s="122"/>
      <c r="Q170" s="85"/>
    </row>
    <row r="171" spans="1:17" s="121" customFormat="1" ht="12" customHeight="1">
      <c r="A171" s="118"/>
      <c r="B171" s="119"/>
      <c r="C171" s="119"/>
      <c r="D171" s="119"/>
      <c r="E171" s="119"/>
      <c r="F171" s="119"/>
      <c r="G171" s="119"/>
      <c r="H171" s="119"/>
      <c r="I171" s="119"/>
      <c r="J171" s="119"/>
      <c r="K171" s="119"/>
      <c r="L171" s="119"/>
      <c r="M171" s="119"/>
      <c r="N171" s="119"/>
      <c r="O171" s="122"/>
      <c r="P171" s="122"/>
      <c r="Q171" s="85"/>
    </row>
    <row r="172" spans="1:17" s="121" customFormat="1" ht="12" customHeight="1">
      <c r="A172" s="27" t="s">
        <v>106</v>
      </c>
      <c r="B172" s="119">
        <v>81.67887735707937</v>
      </c>
      <c r="C172" s="119">
        <v>89.88107506047373</v>
      </c>
      <c r="D172" s="119">
        <v>103.29651990807218</v>
      </c>
      <c r="E172" s="119">
        <v>93.9638106814012</v>
      </c>
      <c r="F172" s="119">
        <v>106.14200445705053</v>
      </c>
      <c r="G172" s="119">
        <v>98.43741730573355</v>
      </c>
      <c r="H172" s="119">
        <v>96.58590532349845</v>
      </c>
      <c r="I172" s="119">
        <v>104.70836364278424</v>
      </c>
      <c r="J172" s="119">
        <v>106.24972884012887</v>
      </c>
      <c r="K172" s="119">
        <v>107.10068646300543</v>
      </c>
      <c r="L172" s="119">
        <v>114.04311895474612</v>
      </c>
      <c r="M172" s="119">
        <v>97.91249199935302</v>
      </c>
      <c r="N172" s="119"/>
      <c r="O172" s="122"/>
      <c r="P172" s="122"/>
      <c r="Q172" s="85"/>
    </row>
    <row r="173" spans="1:17" s="121" customFormat="1" ht="12" customHeight="1">
      <c r="A173" s="28">
        <v>2001</v>
      </c>
      <c r="B173" s="119">
        <v>97.18467245775695</v>
      </c>
      <c r="C173" s="119">
        <v>103.60492148240736</v>
      </c>
      <c r="D173" s="119">
        <v>110.20261316023027</v>
      </c>
      <c r="E173" s="119">
        <v>106.15315644206626</v>
      </c>
      <c r="F173" s="119">
        <v>110.48802626678828</v>
      </c>
      <c r="G173" s="119">
        <v>103.34321227428605</v>
      </c>
      <c r="H173" s="119">
        <v>102.5033802193303</v>
      </c>
      <c r="I173" s="119">
        <v>115.274566118031</v>
      </c>
      <c r="J173" s="119">
        <v>101.3800061554653</v>
      </c>
      <c r="K173" s="119">
        <v>112.23941669065754</v>
      </c>
      <c r="L173" s="119">
        <v>108.98426310008047</v>
      </c>
      <c r="M173" s="119">
        <v>95.93908696782334</v>
      </c>
      <c r="N173" s="119">
        <v>105.60811011124359</v>
      </c>
      <c r="O173" s="122">
        <v>12.459282680604021</v>
      </c>
      <c r="P173" s="122">
        <v>10.091077835285144</v>
      </c>
      <c r="Q173" s="120">
        <v>9.55997815855384</v>
      </c>
    </row>
    <row r="174" spans="1:17" s="121" customFormat="1" ht="12" customHeight="1">
      <c r="A174" s="28">
        <v>2002</v>
      </c>
      <c r="B174" s="119">
        <v>99.38040497875963</v>
      </c>
      <c r="C174" s="119">
        <v>100.18786925685896</v>
      </c>
      <c r="D174" s="119">
        <v>106.71517247086155</v>
      </c>
      <c r="E174" s="119">
        <v>103.46630694714327</v>
      </c>
      <c r="F174" s="119">
        <v>102.0311114864963</v>
      </c>
      <c r="G174" s="119">
        <v>95.72913039809106</v>
      </c>
      <c r="H174" s="119">
        <v>100.60162986738617</v>
      </c>
      <c r="I174" s="119">
        <v>105.51741276288342</v>
      </c>
      <c r="J174" s="119">
        <v>102.55576464281499</v>
      </c>
      <c r="K174" s="119">
        <v>104.51532573074908</v>
      </c>
      <c r="L174" s="119">
        <v>103.85431439718387</v>
      </c>
      <c r="M174" s="119">
        <v>96.76028164166155</v>
      </c>
      <c r="N174" s="119">
        <v>101.77622704840748</v>
      </c>
      <c r="O174" s="122">
        <v>4.886384944237267</v>
      </c>
      <c r="P174" s="122">
        <v>-8.464272461591497</v>
      </c>
      <c r="Q174" s="120">
        <v>-4.138476820862647</v>
      </c>
    </row>
    <row r="175" spans="1:17" s="121" customFormat="1" ht="12" customHeight="1">
      <c r="A175" s="28">
        <v>2003</v>
      </c>
      <c r="B175" s="119">
        <v>92.1</v>
      </c>
      <c r="C175" s="119">
        <v>93.3</v>
      </c>
      <c r="D175" s="119">
        <v>97.1</v>
      </c>
      <c r="E175" s="119">
        <v>102.7</v>
      </c>
      <c r="F175" s="119">
        <v>96.3</v>
      </c>
      <c r="G175" s="119">
        <v>96.7</v>
      </c>
      <c r="H175" s="119">
        <v>102.3</v>
      </c>
      <c r="I175" s="119">
        <v>95.2</v>
      </c>
      <c r="J175" s="119">
        <v>109.5</v>
      </c>
      <c r="K175" s="119">
        <v>109.1</v>
      </c>
      <c r="L175" s="119">
        <v>106.7</v>
      </c>
      <c r="M175" s="119">
        <v>105.7</v>
      </c>
      <c r="N175" s="119">
        <v>100.55833333333334</v>
      </c>
      <c r="O175" s="122">
        <v>-6.9403714565004835</v>
      </c>
      <c r="P175" s="122">
        <v>-9.777924318584745</v>
      </c>
      <c r="Q175" s="120">
        <v>-4.661711466672872</v>
      </c>
    </row>
    <row r="176" spans="1:17" s="121" customFormat="1" ht="12" customHeight="1">
      <c r="A176" s="28">
        <v>2004</v>
      </c>
      <c r="B176" s="119">
        <v>91.4</v>
      </c>
      <c r="C176" s="119">
        <v>97.6</v>
      </c>
      <c r="D176" s="119">
        <v>110.6</v>
      </c>
      <c r="E176" s="119">
        <v>100.9</v>
      </c>
      <c r="F176" s="119">
        <v>94.2</v>
      </c>
      <c r="G176" s="119">
        <v>105.2</v>
      </c>
      <c r="H176" s="119">
        <v>98.6</v>
      </c>
      <c r="I176" s="119">
        <v>103.6</v>
      </c>
      <c r="J176" s="119">
        <v>114</v>
      </c>
      <c r="K176" s="119">
        <v>109</v>
      </c>
      <c r="L176" s="119">
        <v>111.2</v>
      </c>
      <c r="M176" s="119">
        <v>107</v>
      </c>
      <c r="N176" s="119">
        <v>103.60833333333333</v>
      </c>
      <c r="O176" s="122">
        <v>5.070993914807302</v>
      </c>
      <c r="P176" s="122">
        <v>8.823529411764696</v>
      </c>
      <c r="Q176" s="120">
        <v>3.4033775944308333</v>
      </c>
    </row>
    <row r="177" spans="1:17" s="121" customFormat="1" ht="12" customHeight="1">
      <c r="A177" s="28">
        <v>2005</v>
      </c>
      <c r="B177" s="119">
        <v>91</v>
      </c>
      <c r="C177" s="119">
        <v>96.6</v>
      </c>
      <c r="D177" s="119">
        <v>111.2</v>
      </c>
      <c r="E177" s="119">
        <v>100.4</v>
      </c>
      <c r="F177" s="119">
        <v>100.6</v>
      </c>
      <c r="G177" s="119">
        <v>103.4</v>
      </c>
      <c r="H177" s="119">
        <v>99.1</v>
      </c>
      <c r="I177" s="119">
        <v>108.6</v>
      </c>
      <c r="J177" s="119" t="s">
        <v>47</v>
      </c>
      <c r="K177" s="119" t="s">
        <v>47</v>
      </c>
      <c r="L177" s="119" t="s">
        <v>47</v>
      </c>
      <c r="M177" s="119" t="s">
        <v>47</v>
      </c>
      <c r="N177" s="119">
        <v>101.3625</v>
      </c>
      <c r="O177" s="122">
        <v>9.58627648839556</v>
      </c>
      <c r="P177" s="122">
        <v>4.826254826254827</v>
      </c>
      <c r="Q177" s="120">
        <v>1.0971200598429207</v>
      </c>
    </row>
    <row r="178" spans="1:17" s="121" customFormat="1" ht="12" customHeight="1">
      <c r="A178" s="29"/>
      <c r="B178" s="119"/>
      <c r="C178" s="119"/>
      <c r="D178" s="119"/>
      <c r="E178" s="119"/>
      <c r="F178" s="119"/>
      <c r="G178" s="119"/>
      <c r="H178" s="119"/>
      <c r="I178" s="119"/>
      <c r="J178" s="119"/>
      <c r="K178" s="119"/>
      <c r="L178" s="119"/>
      <c r="M178" s="119"/>
      <c r="N178" s="119"/>
      <c r="O178" s="122"/>
      <c r="P178" s="122"/>
      <c r="Q178" s="85"/>
    </row>
    <row r="179" spans="1:17" s="121" customFormat="1" ht="12" customHeight="1">
      <c r="A179" s="30" t="s">
        <v>107</v>
      </c>
      <c r="B179" s="119">
        <v>80.62417400497328</v>
      </c>
      <c r="C179" s="119">
        <v>89.0670405118369</v>
      </c>
      <c r="D179" s="119">
        <v>104.82120717300025</v>
      </c>
      <c r="E179" s="119">
        <v>95.59773164632574</v>
      </c>
      <c r="F179" s="119">
        <v>106.02907660165224</v>
      </c>
      <c r="G179" s="119">
        <v>98.51262735440538</v>
      </c>
      <c r="H179" s="119">
        <v>95.56939090455843</v>
      </c>
      <c r="I179" s="119">
        <v>104.8191349981978</v>
      </c>
      <c r="J179" s="119">
        <v>105.58095738693873</v>
      </c>
      <c r="K179" s="119">
        <v>106.70805592361536</v>
      </c>
      <c r="L179" s="119">
        <v>113.95956413017569</v>
      </c>
      <c r="M179" s="119">
        <v>98.71103932150885</v>
      </c>
      <c r="N179" s="119"/>
      <c r="O179" s="122"/>
      <c r="P179" s="122"/>
      <c r="Q179" s="85"/>
    </row>
    <row r="180" spans="1:17" s="121" customFormat="1" ht="12" customHeight="1">
      <c r="A180" s="28">
        <v>2001</v>
      </c>
      <c r="B180" s="119">
        <v>95.8541101813267</v>
      </c>
      <c r="C180" s="119">
        <v>103.60917790160798</v>
      </c>
      <c r="D180" s="119">
        <v>110.68738479771538</v>
      </c>
      <c r="E180" s="119">
        <v>106.1798591297743</v>
      </c>
      <c r="F180" s="119">
        <v>111.10992135884206</v>
      </c>
      <c r="G180" s="119">
        <v>103.45316206888646</v>
      </c>
      <c r="H180" s="119">
        <v>102.53326434420795</v>
      </c>
      <c r="I180" s="119">
        <v>115.17826699949507</v>
      </c>
      <c r="J180" s="119">
        <v>101.52090837046242</v>
      </c>
      <c r="K180" s="119">
        <v>113.19715548247542</v>
      </c>
      <c r="L180" s="119">
        <v>108.64880560929848</v>
      </c>
      <c r="M180" s="119">
        <v>96.64639690685834</v>
      </c>
      <c r="N180" s="119">
        <v>105.71820109591255</v>
      </c>
      <c r="O180" s="122">
        <v>12.332585660042358</v>
      </c>
      <c r="P180" s="122">
        <v>9.882863469036812</v>
      </c>
      <c r="Q180" s="120">
        <v>9.491732970564676</v>
      </c>
    </row>
    <row r="181" spans="1:17" s="121" customFormat="1" ht="12" customHeight="1">
      <c r="A181" s="28">
        <v>2002</v>
      </c>
      <c r="B181" s="119">
        <v>99.32956788288342</v>
      </c>
      <c r="C181" s="119">
        <v>100.39669020920353</v>
      </c>
      <c r="D181" s="119">
        <v>106.25805310530659</v>
      </c>
      <c r="E181" s="119">
        <v>103.00132503988971</v>
      </c>
      <c r="F181" s="119">
        <v>102.19957196950689</v>
      </c>
      <c r="G181" s="119">
        <v>93.634529862976</v>
      </c>
      <c r="H181" s="119">
        <v>99.70475711856722</v>
      </c>
      <c r="I181" s="119">
        <v>106.1722936853386</v>
      </c>
      <c r="J181" s="119">
        <v>103.28551590306212</v>
      </c>
      <c r="K181" s="119">
        <v>105.10144654798377</v>
      </c>
      <c r="L181" s="119">
        <v>103.97660496238555</v>
      </c>
      <c r="M181" s="119">
        <v>98.14728164702153</v>
      </c>
      <c r="N181" s="119">
        <v>101.76730316117708</v>
      </c>
      <c r="O181" s="122">
        <v>6.486688051484145</v>
      </c>
      <c r="P181" s="122">
        <v>-7.819160288456106</v>
      </c>
      <c r="Q181" s="120">
        <v>-4.467137402117221</v>
      </c>
    </row>
    <row r="182" spans="1:17" s="121" customFormat="1" ht="12" customHeight="1">
      <c r="A182" s="28">
        <v>2003</v>
      </c>
      <c r="B182" s="119">
        <v>91.6</v>
      </c>
      <c r="C182" s="119">
        <v>91.9</v>
      </c>
      <c r="D182" s="119">
        <v>96.9</v>
      </c>
      <c r="E182" s="119">
        <v>102.9</v>
      </c>
      <c r="F182" s="119">
        <v>96.1</v>
      </c>
      <c r="G182" s="119">
        <v>97.1</v>
      </c>
      <c r="H182" s="119">
        <v>102.5</v>
      </c>
      <c r="I182" s="119">
        <v>95.5</v>
      </c>
      <c r="J182" s="119">
        <v>109.5</v>
      </c>
      <c r="K182" s="119">
        <v>109.5</v>
      </c>
      <c r="L182" s="119">
        <v>107.6</v>
      </c>
      <c r="M182" s="119">
        <v>106.2</v>
      </c>
      <c r="N182" s="119">
        <v>100.60833333333333</v>
      </c>
      <c r="O182" s="122">
        <v>-6.829268292682927</v>
      </c>
      <c r="P182" s="122">
        <v>-10.051863169658871</v>
      </c>
      <c r="Q182" s="120">
        <v>-4.464898513285251</v>
      </c>
    </row>
    <row r="183" spans="1:17" s="121" customFormat="1" ht="12" customHeight="1">
      <c r="A183" s="28">
        <v>2004</v>
      </c>
      <c r="B183" s="119">
        <v>91.2</v>
      </c>
      <c r="C183" s="119">
        <v>97.5</v>
      </c>
      <c r="D183" s="119">
        <v>110.6</v>
      </c>
      <c r="E183" s="119">
        <v>101</v>
      </c>
      <c r="F183" s="119">
        <v>94.4</v>
      </c>
      <c r="G183" s="119">
        <v>105.6</v>
      </c>
      <c r="H183" s="119">
        <v>100.2</v>
      </c>
      <c r="I183" s="119">
        <v>105.5</v>
      </c>
      <c r="J183" s="119">
        <v>115.1</v>
      </c>
      <c r="K183" s="119">
        <v>110.6</v>
      </c>
      <c r="L183" s="119">
        <v>112.6</v>
      </c>
      <c r="M183" s="119">
        <v>109.6</v>
      </c>
      <c r="N183" s="119">
        <v>104.49166666666666</v>
      </c>
      <c r="O183" s="122">
        <v>5.289421157684628</v>
      </c>
      <c r="P183" s="122">
        <v>10.471204188481675</v>
      </c>
      <c r="Q183" s="120">
        <v>4.0671400903808905</v>
      </c>
    </row>
    <row r="184" spans="1:17" s="121" customFormat="1" ht="12" customHeight="1">
      <c r="A184" s="28">
        <v>2005</v>
      </c>
      <c r="B184" s="119">
        <v>90.7</v>
      </c>
      <c r="C184" s="119">
        <v>96.5</v>
      </c>
      <c r="D184" s="119">
        <v>110.9</v>
      </c>
      <c r="E184" s="119">
        <v>100.7</v>
      </c>
      <c r="F184" s="119">
        <v>101.1</v>
      </c>
      <c r="G184" s="119">
        <v>103.4</v>
      </c>
      <c r="H184" s="119">
        <v>99.8</v>
      </c>
      <c r="I184" s="119">
        <v>110.1</v>
      </c>
      <c r="J184" s="119" t="s">
        <v>47</v>
      </c>
      <c r="K184" s="119" t="s">
        <v>47</v>
      </c>
      <c r="L184" s="119" t="s">
        <v>47</v>
      </c>
      <c r="M184" s="119" t="s">
        <v>47</v>
      </c>
      <c r="N184" s="119">
        <v>101.65</v>
      </c>
      <c r="O184" s="122">
        <v>10.320641282565129</v>
      </c>
      <c r="P184" s="122">
        <v>4.36018957345971</v>
      </c>
      <c r="Q184" s="120">
        <v>0.8933002481389494</v>
      </c>
    </row>
    <row r="185" spans="1:17" s="121" customFormat="1" ht="12" customHeight="1">
      <c r="A185" s="29"/>
      <c r="B185" s="119"/>
      <c r="C185" s="119"/>
      <c r="D185" s="119"/>
      <c r="E185" s="119"/>
      <c r="F185" s="119"/>
      <c r="G185" s="119"/>
      <c r="H185" s="119"/>
      <c r="I185" s="119"/>
      <c r="J185" s="119"/>
      <c r="K185" s="119"/>
      <c r="L185" s="119"/>
      <c r="M185" s="119"/>
      <c r="N185" s="119"/>
      <c r="O185" s="122"/>
      <c r="P185" s="122"/>
      <c r="Q185" s="85"/>
    </row>
    <row r="186" spans="1:17" s="121" customFormat="1" ht="12" customHeight="1">
      <c r="A186" s="30" t="s">
        <v>108</v>
      </c>
      <c r="B186" s="119">
        <v>91.75289727034162</v>
      </c>
      <c r="C186" s="119">
        <v>97.65634213257404</v>
      </c>
      <c r="D186" s="119">
        <v>88.73343929537815</v>
      </c>
      <c r="E186" s="119">
        <v>78.35738222451238</v>
      </c>
      <c r="F186" s="119">
        <v>107.2206370703018</v>
      </c>
      <c r="G186" s="119">
        <v>97.7190470077362</v>
      </c>
      <c r="H186" s="119">
        <v>106.29516288142378</v>
      </c>
      <c r="I186" s="119">
        <v>103.65032881785791</v>
      </c>
      <c r="J186" s="119">
        <v>112.63751257664876</v>
      </c>
      <c r="K186" s="119">
        <v>110.85090479685012</v>
      </c>
      <c r="L186" s="119">
        <v>114.84119448041736</v>
      </c>
      <c r="M186" s="119">
        <v>90.28515142048673</v>
      </c>
      <c r="N186" s="119"/>
      <c r="O186" s="122"/>
      <c r="P186" s="122"/>
      <c r="Q186" s="85"/>
    </row>
    <row r="187" spans="1:17" s="121" customFormat="1" ht="12" customHeight="1">
      <c r="A187" s="28">
        <v>2001</v>
      </c>
      <c r="B187" s="119">
        <v>109.89356434067435</v>
      </c>
      <c r="C187" s="119">
        <v>103.56426617876195</v>
      </c>
      <c r="D187" s="119">
        <v>105.57230723873889</v>
      </c>
      <c r="E187" s="119">
        <v>105.89810515983397</v>
      </c>
      <c r="F187" s="119">
        <v>104.54798295550842</v>
      </c>
      <c r="G187" s="119">
        <v>102.29302460413652</v>
      </c>
      <c r="H187" s="119">
        <v>102.21794137812601</v>
      </c>
      <c r="I187" s="119">
        <v>116.19436901932264</v>
      </c>
      <c r="J187" s="119">
        <v>100.03417583000729</v>
      </c>
      <c r="K187" s="119">
        <v>103.09155563489844</v>
      </c>
      <c r="L187" s="119">
        <v>112.18839192823744</v>
      </c>
      <c r="M187" s="119">
        <v>89.1832020598323</v>
      </c>
      <c r="N187" s="119">
        <v>104.55657386067321</v>
      </c>
      <c r="O187" s="122">
        <v>13.673164860065835</v>
      </c>
      <c r="P187" s="122">
        <v>12.102267638251345</v>
      </c>
      <c r="Q187" s="120">
        <v>10.214912138072059</v>
      </c>
    </row>
    <row r="188" spans="1:17" s="121" customFormat="1" ht="12" customHeight="1">
      <c r="A188" s="28">
        <v>2002</v>
      </c>
      <c r="B188" s="119">
        <v>99.86597647583864</v>
      </c>
      <c r="C188" s="119">
        <v>98.19331176801772</v>
      </c>
      <c r="D188" s="119">
        <v>111.08135710403717</v>
      </c>
      <c r="E188" s="119">
        <v>107.90759080392229</v>
      </c>
      <c r="F188" s="119">
        <v>100.42205781858955</v>
      </c>
      <c r="G188" s="119">
        <v>115.73574882801299</v>
      </c>
      <c r="H188" s="119">
        <v>109.16812764447073</v>
      </c>
      <c r="I188" s="119">
        <v>99.26230464131068</v>
      </c>
      <c r="J188" s="119">
        <v>95.58553100919195</v>
      </c>
      <c r="K188" s="119">
        <v>98.91698111511433</v>
      </c>
      <c r="L188" s="119">
        <v>102.68625361228318</v>
      </c>
      <c r="M188" s="119">
        <v>83.51232361526026</v>
      </c>
      <c r="N188" s="119">
        <v>101.86146370300413</v>
      </c>
      <c r="O188" s="122">
        <v>-9.073914902544152</v>
      </c>
      <c r="P188" s="122">
        <v>-14.572190133582314</v>
      </c>
      <c r="Q188" s="120">
        <v>-1.0050895225376892</v>
      </c>
    </row>
    <row r="189" spans="1:17" s="85" customFormat="1" ht="12" customHeight="1">
      <c r="A189" s="28">
        <v>2003</v>
      </c>
      <c r="B189" s="119">
        <v>97.2</v>
      </c>
      <c r="C189" s="119">
        <v>106.6</v>
      </c>
      <c r="D189" s="119">
        <v>99.1</v>
      </c>
      <c r="E189" s="119">
        <v>101.3</v>
      </c>
      <c r="F189" s="119">
        <v>98</v>
      </c>
      <c r="G189" s="119">
        <v>92.9</v>
      </c>
      <c r="H189" s="119">
        <v>100.6</v>
      </c>
      <c r="I189" s="119">
        <v>93.1</v>
      </c>
      <c r="J189" s="119">
        <v>108.9</v>
      </c>
      <c r="K189" s="119">
        <v>105</v>
      </c>
      <c r="L189" s="119">
        <v>98.7</v>
      </c>
      <c r="M189" s="119">
        <v>101.2</v>
      </c>
      <c r="N189" s="119">
        <v>100.21666666666668</v>
      </c>
      <c r="O189" s="122">
        <v>-7.455268389662028</v>
      </c>
      <c r="P189" s="122">
        <v>-6.208101518072224</v>
      </c>
      <c r="Q189" s="120">
        <v>-6.277826193180827</v>
      </c>
    </row>
    <row r="190" spans="1:17" s="85" customFormat="1" ht="12" customHeight="1">
      <c r="A190" s="28">
        <v>2004</v>
      </c>
      <c r="B190" s="119">
        <v>93.1</v>
      </c>
      <c r="C190" s="119">
        <v>98.7</v>
      </c>
      <c r="D190" s="119">
        <v>111</v>
      </c>
      <c r="E190" s="119">
        <v>99.5</v>
      </c>
      <c r="F190" s="119">
        <v>92.3</v>
      </c>
      <c r="G190" s="119">
        <v>102.1</v>
      </c>
      <c r="H190" s="119">
        <v>82.7</v>
      </c>
      <c r="I190" s="119">
        <v>85.9</v>
      </c>
      <c r="J190" s="119">
        <v>103.3</v>
      </c>
      <c r="K190" s="119">
        <v>93.5</v>
      </c>
      <c r="L190" s="119">
        <v>98.1</v>
      </c>
      <c r="M190" s="119">
        <v>82</v>
      </c>
      <c r="N190" s="119">
        <v>95.18333333333334</v>
      </c>
      <c r="O190" s="122">
        <v>3.8694074969770287</v>
      </c>
      <c r="P190" s="122">
        <v>-7.73361976369494</v>
      </c>
      <c r="Q190" s="120">
        <v>-2.97920892494929</v>
      </c>
    </row>
    <row r="191" spans="1:17" s="85" customFormat="1" ht="12" customHeight="1">
      <c r="A191" s="28">
        <v>2005</v>
      </c>
      <c r="B191" s="119">
        <v>93.8</v>
      </c>
      <c r="C191" s="119">
        <v>98.1</v>
      </c>
      <c r="D191" s="119">
        <v>113.6</v>
      </c>
      <c r="E191" s="119">
        <v>97</v>
      </c>
      <c r="F191" s="119">
        <v>95.4</v>
      </c>
      <c r="G191" s="119">
        <v>103.1</v>
      </c>
      <c r="H191" s="119">
        <v>92.5</v>
      </c>
      <c r="I191" s="119">
        <v>94.6</v>
      </c>
      <c r="J191" s="119" t="s">
        <v>47</v>
      </c>
      <c r="K191" s="119" t="s">
        <v>47</v>
      </c>
      <c r="L191" s="119" t="s">
        <v>47</v>
      </c>
      <c r="M191" s="119" t="s">
        <v>47</v>
      </c>
      <c r="N191" s="119">
        <v>98.5125</v>
      </c>
      <c r="O191" s="122">
        <v>2.270270270270264</v>
      </c>
      <c r="P191" s="122">
        <v>10.128055878928974</v>
      </c>
      <c r="Q191" s="120">
        <v>2.9792238337906642</v>
      </c>
    </row>
    <row r="192" s="85" customFormat="1" ht="12" customHeight="1"/>
    <row r="193" s="85" customFormat="1" ht="12" customHeight="1"/>
    <row r="194" s="85" customFormat="1" ht="12" customHeight="1"/>
    <row r="195" s="85" customFormat="1" ht="12" customHeight="1"/>
    <row r="196" spans="1:16" s="85" customFormat="1" ht="12" customHeight="1">
      <c r="A196" s="82"/>
      <c r="B196" s="83"/>
      <c r="C196" s="83"/>
      <c r="D196" s="83"/>
      <c r="E196" s="83"/>
      <c r="F196" s="83"/>
      <c r="G196" s="83"/>
      <c r="H196" s="83"/>
      <c r="I196" s="83"/>
      <c r="J196" s="83"/>
      <c r="K196" s="83"/>
      <c r="L196" s="83"/>
      <c r="M196" s="83"/>
      <c r="N196" s="84"/>
      <c r="O196" s="84"/>
      <c r="P196" s="84"/>
    </row>
    <row r="197" spans="1:17" s="85" customFormat="1" ht="12" customHeight="1">
      <c r="A197" s="437" t="s">
        <v>163</v>
      </c>
      <c r="B197" s="437"/>
      <c r="C197" s="437"/>
      <c r="D197" s="437"/>
      <c r="E197" s="437"/>
      <c r="F197" s="437"/>
      <c r="G197" s="437"/>
      <c r="H197" s="437"/>
      <c r="I197" s="437"/>
      <c r="J197" s="437"/>
      <c r="K197" s="437"/>
      <c r="L197" s="437"/>
      <c r="M197" s="437"/>
      <c r="N197" s="437"/>
      <c r="O197" s="437"/>
      <c r="P197" s="437"/>
      <c r="Q197" s="437"/>
    </row>
    <row r="198" spans="1:17" s="85" customFormat="1" ht="12" customHeight="1">
      <c r="A198" s="437" t="s">
        <v>165</v>
      </c>
      <c r="B198" s="437"/>
      <c r="C198" s="437"/>
      <c r="D198" s="437"/>
      <c r="E198" s="437"/>
      <c r="F198" s="437"/>
      <c r="G198" s="437"/>
      <c r="H198" s="437"/>
      <c r="I198" s="437"/>
      <c r="J198" s="437"/>
      <c r="K198" s="437"/>
      <c r="L198" s="437"/>
      <c r="M198" s="437"/>
      <c r="N198" s="437"/>
      <c r="O198" s="437"/>
      <c r="P198" s="437"/>
      <c r="Q198" s="437"/>
    </row>
    <row r="199" spans="1:17" s="85" customFormat="1" ht="12" customHeight="1">
      <c r="A199" s="437" t="s">
        <v>85</v>
      </c>
      <c r="B199" s="437"/>
      <c r="C199" s="437"/>
      <c r="D199" s="437"/>
      <c r="E199" s="437"/>
      <c r="F199" s="437"/>
      <c r="G199" s="437"/>
      <c r="H199" s="437"/>
      <c r="I199" s="437"/>
      <c r="J199" s="437"/>
      <c r="K199" s="437"/>
      <c r="L199" s="437"/>
      <c r="M199" s="437"/>
      <c r="N199" s="437"/>
      <c r="O199" s="437"/>
      <c r="P199" s="437"/>
      <c r="Q199" s="437"/>
    </row>
    <row r="200" spans="1:16" s="85" customFormat="1" ht="12" customHeight="1">
      <c r="A200" s="82"/>
      <c r="B200" s="83"/>
      <c r="C200" s="83"/>
      <c r="D200" s="83"/>
      <c r="E200" s="83"/>
      <c r="F200" s="83"/>
      <c r="G200" s="83"/>
      <c r="H200" s="83"/>
      <c r="I200" s="83"/>
      <c r="J200" s="83"/>
      <c r="K200" s="83"/>
      <c r="L200" s="83"/>
      <c r="M200" s="83"/>
      <c r="N200" s="83"/>
      <c r="O200" s="83"/>
      <c r="P200" s="83"/>
    </row>
    <row r="201" s="85" customFormat="1" ht="12" customHeight="1"/>
    <row r="202" spans="1:17" s="85" customFormat="1" ht="12" customHeight="1">
      <c r="A202" s="89"/>
      <c r="B202" s="90"/>
      <c r="C202" s="91"/>
      <c r="D202" s="91"/>
      <c r="E202" s="91"/>
      <c r="F202" s="91"/>
      <c r="G202" s="91"/>
      <c r="H202" s="91"/>
      <c r="I202" s="91"/>
      <c r="J202" s="91"/>
      <c r="K202" s="91"/>
      <c r="L202" s="91"/>
      <c r="M202" s="91"/>
      <c r="N202" s="92"/>
      <c r="O202" s="439" t="s">
        <v>86</v>
      </c>
      <c r="P202" s="440"/>
      <c r="Q202" s="440"/>
    </row>
    <row r="203" spans="1:17" s="85" customFormat="1" ht="12" customHeight="1">
      <c r="A203" s="93"/>
      <c r="B203" s="94"/>
      <c r="C203" s="95"/>
      <c r="D203" s="95"/>
      <c r="E203" s="95"/>
      <c r="F203" s="95"/>
      <c r="G203" s="95"/>
      <c r="H203" s="95"/>
      <c r="I203" s="95"/>
      <c r="J203" s="95"/>
      <c r="K203" s="95"/>
      <c r="L203" s="95"/>
      <c r="M203" s="95"/>
      <c r="N203" s="96"/>
      <c r="O203" s="97" t="s">
        <v>215</v>
      </c>
      <c r="P203" s="98"/>
      <c r="Q203" s="99" t="s">
        <v>216</v>
      </c>
    </row>
    <row r="204" spans="1:17" s="85" customFormat="1" ht="12" customHeight="1">
      <c r="A204" s="100" t="s">
        <v>88</v>
      </c>
      <c r="B204" s="94" t="s">
        <v>89</v>
      </c>
      <c r="C204" s="95" t="s">
        <v>90</v>
      </c>
      <c r="D204" s="95" t="s">
        <v>91</v>
      </c>
      <c r="E204" s="95" t="s">
        <v>87</v>
      </c>
      <c r="F204" s="95" t="s">
        <v>92</v>
      </c>
      <c r="G204" s="95" t="s">
        <v>93</v>
      </c>
      <c r="H204" s="95" t="s">
        <v>94</v>
      </c>
      <c r="I204" s="95" t="s">
        <v>95</v>
      </c>
      <c r="J204" s="95" t="s">
        <v>96</v>
      </c>
      <c r="K204" s="95" t="s">
        <v>97</v>
      </c>
      <c r="L204" s="95" t="s">
        <v>98</v>
      </c>
      <c r="M204" s="95" t="s">
        <v>99</v>
      </c>
      <c r="N204" s="101" t="s">
        <v>100</v>
      </c>
      <c r="O204" s="441" t="s">
        <v>101</v>
      </c>
      <c r="P204" s="442"/>
      <c r="Q204" s="442"/>
    </row>
    <row r="205" spans="1:17" s="85" customFormat="1" ht="12" customHeight="1">
      <c r="A205" s="93"/>
      <c r="B205" s="94"/>
      <c r="C205" s="95"/>
      <c r="D205" s="95"/>
      <c r="E205" s="95"/>
      <c r="F205" s="95"/>
      <c r="G205" s="95"/>
      <c r="H205" s="95"/>
      <c r="I205" s="95"/>
      <c r="J205" s="95"/>
      <c r="K205" s="95"/>
      <c r="L205" s="95"/>
      <c r="M205" s="95"/>
      <c r="N205" s="96"/>
      <c r="O205" s="101" t="s">
        <v>102</v>
      </c>
      <c r="P205" s="102" t="s">
        <v>103</v>
      </c>
      <c r="Q205" s="103" t="s">
        <v>103</v>
      </c>
    </row>
    <row r="206" spans="1:17" s="85" customFormat="1" ht="12" customHeight="1">
      <c r="A206" s="104"/>
      <c r="B206" s="105"/>
      <c r="C206" s="106"/>
      <c r="D206" s="106"/>
      <c r="E206" s="106"/>
      <c r="F206" s="106"/>
      <c r="G206" s="106"/>
      <c r="H206" s="106"/>
      <c r="I206" s="106"/>
      <c r="J206" s="106"/>
      <c r="K206" s="106"/>
      <c r="L206" s="106"/>
      <c r="M206" s="106"/>
      <c r="N206" s="107"/>
      <c r="O206" s="108" t="s">
        <v>104</v>
      </c>
      <c r="P206" s="109" t="s">
        <v>105</v>
      </c>
      <c r="Q206" s="110" t="s">
        <v>204</v>
      </c>
    </row>
    <row r="207" spans="1:16" s="85" customFormat="1" ht="12" customHeight="1">
      <c r="A207" s="111"/>
      <c r="B207" s="112"/>
      <c r="C207" s="112"/>
      <c r="D207" s="112"/>
      <c r="E207" s="112"/>
      <c r="F207" s="112"/>
      <c r="G207" s="112"/>
      <c r="H207" s="112"/>
      <c r="I207" s="112"/>
      <c r="J207" s="112"/>
      <c r="K207" s="112"/>
      <c r="L207" s="112"/>
      <c r="M207" s="112"/>
      <c r="N207" s="113"/>
      <c r="O207" s="114"/>
      <c r="P207" s="102"/>
    </row>
    <row r="208" spans="1:16" s="85" customFormat="1" ht="12" customHeight="1">
      <c r="A208" s="111"/>
      <c r="B208" s="112"/>
      <c r="C208" s="112"/>
      <c r="D208" s="112"/>
      <c r="E208" s="112"/>
      <c r="F208" s="112"/>
      <c r="G208" s="112"/>
      <c r="H208" s="112"/>
      <c r="I208" s="112"/>
      <c r="J208" s="112"/>
      <c r="K208" s="112"/>
      <c r="L208" s="112"/>
      <c r="M208" s="112"/>
      <c r="N208" s="113"/>
      <c r="O208" s="114"/>
      <c r="P208" s="102"/>
    </row>
    <row r="209" spans="1:17" s="85" customFormat="1" ht="12" customHeight="1">
      <c r="A209" s="438" t="s">
        <v>111</v>
      </c>
      <c r="B209" s="438"/>
      <c r="C209" s="438"/>
      <c r="D209" s="438"/>
      <c r="E209" s="438"/>
      <c r="F209" s="438"/>
      <c r="G209" s="438"/>
      <c r="H209" s="438"/>
      <c r="I209" s="438"/>
      <c r="J209" s="438"/>
      <c r="K209" s="438"/>
      <c r="L209" s="438"/>
      <c r="M209" s="438"/>
      <c r="N209" s="438"/>
      <c r="O209" s="438"/>
      <c r="P209" s="438"/>
      <c r="Q209" s="438"/>
    </row>
    <row r="210" spans="1:16" s="85" customFormat="1" ht="12" customHeight="1">
      <c r="A210" s="116"/>
      <c r="B210" s="126"/>
      <c r="C210" s="126"/>
      <c r="D210" s="126"/>
      <c r="E210" s="126"/>
      <c r="F210" s="126"/>
      <c r="G210" s="126"/>
      <c r="H210" s="126"/>
      <c r="I210" s="126"/>
      <c r="J210" s="126"/>
      <c r="K210" s="126"/>
      <c r="L210" s="126"/>
      <c r="M210" s="126"/>
      <c r="N210" s="127"/>
      <c r="O210" s="127"/>
      <c r="P210" s="127"/>
    </row>
    <row r="211" spans="1:16" s="85" customFormat="1" ht="12" customHeight="1">
      <c r="A211" s="128"/>
      <c r="B211" s="119"/>
      <c r="C211" s="119"/>
      <c r="D211" s="119"/>
      <c r="E211" s="119"/>
      <c r="F211" s="119"/>
      <c r="G211" s="119"/>
      <c r="H211" s="119"/>
      <c r="I211" s="119"/>
      <c r="J211" s="119"/>
      <c r="K211" s="119"/>
      <c r="L211" s="119"/>
      <c r="M211" s="119"/>
      <c r="N211" s="119"/>
      <c r="O211" s="125"/>
      <c r="P211" s="125"/>
    </row>
    <row r="212" spans="1:16" s="85" customFormat="1" ht="12" customHeight="1">
      <c r="A212" s="27" t="s">
        <v>106</v>
      </c>
      <c r="B212" s="119">
        <v>79.18490916882126</v>
      </c>
      <c r="C212" s="119">
        <v>89.22836901507372</v>
      </c>
      <c r="D212" s="119">
        <v>102.82283642242605</v>
      </c>
      <c r="E212" s="119">
        <v>89.15441876401411</v>
      </c>
      <c r="F212" s="119">
        <v>107.12563650295036</v>
      </c>
      <c r="G212" s="119">
        <v>100.07400355560318</v>
      </c>
      <c r="H212" s="119">
        <v>103.06307181820793</v>
      </c>
      <c r="I212" s="119">
        <v>105.84784727653368</v>
      </c>
      <c r="J212" s="119">
        <v>109.65561385391452</v>
      </c>
      <c r="K212" s="119">
        <v>107.5037083556057</v>
      </c>
      <c r="L212" s="119">
        <v>115.98292648848287</v>
      </c>
      <c r="M212" s="119">
        <v>90.35665878130725</v>
      </c>
      <c r="N212" s="119"/>
      <c r="O212" s="120"/>
      <c r="P212" s="120"/>
    </row>
    <row r="213" spans="1:17" s="85" customFormat="1" ht="12" customHeight="1">
      <c r="A213" s="28">
        <v>2001</v>
      </c>
      <c r="B213" s="119">
        <v>101.14895068633972</v>
      </c>
      <c r="C213" s="119">
        <v>98.85156640714541</v>
      </c>
      <c r="D213" s="119">
        <v>112.69722770820607</v>
      </c>
      <c r="E213" s="119">
        <v>100.02223586773798</v>
      </c>
      <c r="F213" s="119">
        <v>113.34832919091748</v>
      </c>
      <c r="G213" s="119">
        <v>114.18106190232055</v>
      </c>
      <c r="H213" s="119">
        <v>105.73712868017805</v>
      </c>
      <c r="I213" s="119">
        <v>115.25911073656374</v>
      </c>
      <c r="J213" s="119">
        <v>115.67698317011683</v>
      </c>
      <c r="K213" s="119">
        <v>115.45318218881579</v>
      </c>
      <c r="L213" s="119">
        <v>117.14507139121476</v>
      </c>
      <c r="M213" s="119">
        <v>81.44502720667727</v>
      </c>
      <c r="N213" s="119">
        <v>107.58048959468614</v>
      </c>
      <c r="O213" s="122">
        <v>9.00533443194465</v>
      </c>
      <c r="P213" s="122">
        <v>8.89131305187774</v>
      </c>
      <c r="Q213" s="120">
        <v>10.913638045293531</v>
      </c>
    </row>
    <row r="214" spans="1:17" s="85" customFormat="1" ht="12" customHeight="1">
      <c r="A214" s="28">
        <v>2002</v>
      </c>
      <c r="B214" s="119">
        <v>100.60055113801405</v>
      </c>
      <c r="C214" s="119">
        <v>99.7016317806367</v>
      </c>
      <c r="D214" s="119">
        <v>110.78508431534657</v>
      </c>
      <c r="E214" s="119">
        <v>115.28410606822477</v>
      </c>
      <c r="F214" s="119">
        <v>111.48588725973015</v>
      </c>
      <c r="G214" s="119">
        <v>115.24430176277075</v>
      </c>
      <c r="H214" s="119">
        <v>115.44544536188006</v>
      </c>
      <c r="I214" s="119">
        <v>115.91972457420864</v>
      </c>
      <c r="J214" s="119">
        <v>124.7444248252028</v>
      </c>
      <c r="K214" s="119">
        <v>123.74418597970495</v>
      </c>
      <c r="L214" s="119">
        <v>122.85254914906692</v>
      </c>
      <c r="M214" s="119">
        <v>93.7927986162867</v>
      </c>
      <c r="N214" s="119">
        <v>112.46672423592275</v>
      </c>
      <c r="O214" s="122">
        <v>0.41082539968717446</v>
      </c>
      <c r="P214" s="122">
        <v>0.5731554177567808</v>
      </c>
      <c r="Q214" s="120">
        <v>2.6962251859377275</v>
      </c>
    </row>
    <row r="215" spans="1:17" s="85" customFormat="1" ht="12" customHeight="1">
      <c r="A215" s="28">
        <v>2003</v>
      </c>
      <c r="B215" s="119">
        <v>110.8</v>
      </c>
      <c r="C215" s="119">
        <v>111.7</v>
      </c>
      <c r="D215" s="119">
        <v>125.9</v>
      </c>
      <c r="E215" s="119">
        <v>125.40262606607628</v>
      </c>
      <c r="F215" s="119">
        <v>128.4</v>
      </c>
      <c r="G215" s="119">
        <v>132.7</v>
      </c>
      <c r="H215" s="119">
        <v>131.4</v>
      </c>
      <c r="I215" s="119">
        <v>119.9</v>
      </c>
      <c r="J215" s="119">
        <v>141.6</v>
      </c>
      <c r="K215" s="119">
        <v>139.8</v>
      </c>
      <c r="L215" s="119">
        <v>136.1</v>
      </c>
      <c r="M215" s="119">
        <v>116.6</v>
      </c>
      <c r="N215" s="119">
        <v>126.69188550550632</v>
      </c>
      <c r="O215" s="122">
        <v>-8.751902587519025</v>
      </c>
      <c r="P215" s="122">
        <v>3.4336481046789395</v>
      </c>
      <c r="Q215" s="120">
        <v>11.502512202489992</v>
      </c>
    </row>
    <row r="216" spans="1:17" s="85" customFormat="1" ht="12" customHeight="1">
      <c r="A216" s="28">
        <v>2004</v>
      </c>
      <c r="B216" s="119">
        <v>124.2</v>
      </c>
      <c r="C216" s="119">
        <v>121.3</v>
      </c>
      <c r="D216" s="119">
        <v>147.3</v>
      </c>
      <c r="E216" s="119">
        <v>140.2</v>
      </c>
      <c r="F216" s="119">
        <v>136.4</v>
      </c>
      <c r="G216" s="119">
        <v>158.5</v>
      </c>
      <c r="H216" s="119">
        <v>144.2</v>
      </c>
      <c r="I216" s="119">
        <v>139.6</v>
      </c>
      <c r="J216" s="119">
        <v>153.7</v>
      </c>
      <c r="K216" s="119">
        <v>153.2</v>
      </c>
      <c r="L216" s="119">
        <v>157.8</v>
      </c>
      <c r="M216" s="119">
        <v>123.9</v>
      </c>
      <c r="N216" s="119">
        <v>141.69166666666666</v>
      </c>
      <c r="O216" s="122">
        <v>-3.1900138696255165</v>
      </c>
      <c r="P216" s="122">
        <v>16.430358632193485</v>
      </c>
      <c r="Q216" s="120">
        <v>12.725313299410669</v>
      </c>
    </row>
    <row r="217" spans="1:17" s="85" customFormat="1" ht="12" customHeight="1">
      <c r="A217" s="28">
        <v>2005</v>
      </c>
      <c r="B217" s="119">
        <v>132.3</v>
      </c>
      <c r="C217" s="119">
        <v>132.8</v>
      </c>
      <c r="D217" s="119">
        <v>143.7</v>
      </c>
      <c r="E217" s="119">
        <v>154.1</v>
      </c>
      <c r="F217" s="119">
        <v>148</v>
      </c>
      <c r="G217" s="119">
        <v>160.2</v>
      </c>
      <c r="H217" s="119">
        <v>146.3</v>
      </c>
      <c r="I217" s="119">
        <v>145.8</v>
      </c>
      <c r="J217" s="119" t="s">
        <v>47</v>
      </c>
      <c r="K217" s="119" t="s">
        <v>47</v>
      </c>
      <c r="L217" s="119" t="s">
        <v>47</v>
      </c>
      <c r="M217" s="119" t="s">
        <v>47</v>
      </c>
      <c r="N217" s="119">
        <v>145.4</v>
      </c>
      <c r="O217" s="122">
        <v>-0.3417634996582365</v>
      </c>
      <c r="P217" s="122">
        <v>4.441260744985685</v>
      </c>
      <c r="Q217" s="120">
        <v>4.632544751281822</v>
      </c>
    </row>
    <row r="218" spans="1:16" s="85" customFormat="1" ht="12" customHeight="1">
      <c r="A218" s="29"/>
      <c r="B218" s="119"/>
      <c r="C218" s="119"/>
      <c r="D218" s="119"/>
      <c r="E218" s="119"/>
      <c r="F218" s="119"/>
      <c r="G218" s="119"/>
      <c r="H218" s="119"/>
      <c r="I218" s="119"/>
      <c r="J218" s="119"/>
      <c r="K218" s="119"/>
      <c r="L218" s="119"/>
      <c r="M218" s="119"/>
      <c r="N218" s="119"/>
      <c r="O218" s="122"/>
      <c r="P218" s="122"/>
    </row>
    <row r="219" spans="1:16" s="85" customFormat="1" ht="12" customHeight="1">
      <c r="A219" s="30" t="s">
        <v>107</v>
      </c>
      <c r="B219" s="119">
        <v>76.37728136899376</v>
      </c>
      <c r="C219" s="119">
        <v>87.09317187194627</v>
      </c>
      <c r="D219" s="119">
        <v>101.68623477583667</v>
      </c>
      <c r="E219" s="119">
        <v>89.6448805658243</v>
      </c>
      <c r="F219" s="119">
        <v>108.97899445577866</v>
      </c>
      <c r="G219" s="119">
        <v>99.16041669072636</v>
      </c>
      <c r="H219" s="119">
        <v>105.42043034089079</v>
      </c>
      <c r="I219" s="119">
        <v>106.74769944871247</v>
      </c>
      <c r="J219" s="119">
        <v>109.51887840999679</v>
      </c>
      <c r="K219" s="119">
        <v>107.87466059147934</v>
      </c>
      <c r="L219" s="119">
        <v>115.86345889685201</v>
      </c>
      <c r="M219" s="119">
        <v>91.6338926080637</v>
      </c>
      <c r="N219" s="119">
        <v>100.00000000209174</v>
      </c>
      <c r="O219" s="122"/>
      <c r="P219" s="122"/>
    </row>
    <row r="220" spans="1:17" s="85" customFormat="1" ht="12" customHeight="1">
      <c r="A220" s="28">
        <v>2001</v>
      </c>
      <c r="B220" s="119">
        <v>99.6685192522422</v>
      </c>
      <c r="C220" s="119">
        <v>95.56935092678329</v>
      </c>
      <c r="D220" s="119">
        <v>110.46407759380892</v>
      </c>
      <c r="E220" s="119">
        <v>100.3557609707792</v>
      </c>
      <c r="F220" s="119">
        <v>112.09520823107162</v>
      </c>
      <c r="G220" s="119">
        <v>113.60843415825556</v>
      </c>
      <c r="H220" s="119">
        <v>107.31484117898395</v>
      </c>
      <c r="I220" s="119">
        <v>118.44826920099472</v>
      </c>
      <c r="J220" s="119">
        <v>113.07774650811562</v>
      </c>
      <c r="K220" s="119">
        <v>115.01372840527462</v>
      </c>
      <c r="L220" s="119">
        <v>114.09368031800015</v>
      </c>
      <c r="M220" s="119">
        <v>80.93582515038135</v>
      </c>
      <c r="N220" s="119">
        <v>106.72045349122429</v>
      </c>
      <c r="O220" s="122">
        <v>10.37454642777879</v>
      </c>
      <c r="P220" s="122">
        <v>10.960957297167658</v>
      </c>
      <c r="Q220" s="120">
        <v>10.63274202071819</v>
      </c>
    </row>
    <row r="221" spans="1:17" s="85" customFormat="1" ht="12" customHeight="1">
      <c r="A221" s="28">
        <v>2002</v>
      </c>
      <c r="B221" s="119">
        <v>96.2350346567502</v>
      </c>
      <c r="C221" s="119">
        <v>95.69136655937199</v>
      </c>
      <c r="D221" s="119">
        <v>104.43290020110756</v>
      </c>
      <c r="E221" s="119">
        <v>109.76796400307688</v>
      </c>
      <c r="F221" s="119">
        <v>106.28556638836784</v>
      </c>
      <c r="G221" s="119">
        <v>111.34599038057758</v>
      </c>
      <c r="H221" s="119">
        <v>114.78790620120039</v>
      </c>
      <c r="I221" s="119">
        <v>115.1547846920702</v>
      </c>
      <c r="J221" s="119">
        <v>122.64502633461105</v>
      </c>
      <c r="K221" s="119">
        <v>119.98877820134</v>
      </c>
      <c r="L221" s="119">
        <v>119.34893011245104</v>
      </c>
      <c r="M221" s="119">
        <v>92.96100325617209</v>
      </c>
      <c r="N221" s="119">
        <v>109.05377091559139</v>
      </c>
      <c r="O221" s="122">
        <v>0.31961423725836025</v>
      </c>
      <c r="P221" s="122">
        <v>-2.7805256515279355</v>
      </c>
      <c r="Q221" s="120">
        <v>-0.44581217236091575</v>
      </c>
    </row>
    <row r="222" spans="1:17" s="85" customFormat="1" ht="12" customHeight="1">
      <c r="A222" s="28">
        <v>2003</v>
      </c>
      <c r="B222" s="119">
        <v>105.4</v>
      </c>
      <c r="C222" s="119">
        <v>104.8</v>
      </c>
      <c r="D222" s="119">
        <v>119.4</v>
      </c>
      <c r="E222" s="119">
        <v>121.37962068652345</v>
      </c>
      <c r="F222" s="119">
        <v>126.8</v>
      </c>
      <c r="G222" s="119">
        <v>130.7</v>
      </c>
      <c r="H222" s="119">
        <v>130.8</v>
      </c>
      <c r="I222" s="119">
        <v>116.5</v>
      </c>
      <c r="J222" s="119">
        <v>138.9</v>
      </c>
      <c r="K222" s="119">
        <v>138.7</v>
      </c>
      <c r="L222" s="119">
        <v>134.4</v>
      </c>
      <c r="M222" s="119">
        <v>112.4</v>
      </c>
      <c r="N222" s="119">
        <v>123.34830172387699</v>
      </c>
      <c r="O222" s="122">
        <v>-10.932721712538234</v>
      </c>
      <c r="P222" s="122">
        <v>1.168180125148061</v>
      </c>
      <c r="Q222" s="120">
        <v>11.957119208494786</v>
      </c>
    </row>
    <row r="223" spans="1:17" s="85" customFormat="1" ht="12" customHeight="1">
      <c r="A223" s="28">
        <v>2004</v>
      </c>
      <c r="B223" s="119">
        <v>119.8</v>
      </c>
      <c r="C223" s="119">
        <v>115.2</v>
      </c>
      <c r="D223" s="119">
        <v>140.1</v>
      </c>
      <c r="E223" s="119">
        <v>135.5</v>
      </c>
      <c r="F223" s="119">
        <v>128.8</v>
      </c>
      <c r="G223" s="119">
        <v>150.8</v>
      </c>
      <c r="H223" s="119">
        <v>140.9</v>
      </c>
      <c r="I223" s="119">
        <v>135.1</v>
      </c>
      <c r="J223" s="119">
        <v>147.3</v>
      </c>
      <c r="K223" s="119">
        <v>148.3</v>
      </c>
      <c r="L223" s="119">
        <v>152.3</v>
      </c>
      <c r="M223" s="119">
        <v>115.4</v>
      </c>
      <c r="N223" s="119">
        <v>135.79166666666666</v>
      </c>
      <c r="O223" s="122">
        <v>-4.116394606103627</v>
      </c>
      <c r="P223" s="122">
        <v>15.965665236051498</v>
      </c>
      <c r="Q223" s="120">
        <v>11.552912085964245</v>
      </c>
    </row>
    <row r="224" spans="1:17" s="85" customFormat="1" ht="12" customHeight="1">
      <c r="A224" s="28">
        <v>2005</v>
      </c>
      <c r="B224" s="119">
        <v>123.4</v>
      </c>
      <c r="C224" s="119">
        <v>121</v>
      </c>
      <c r="D224" s="119">
        <v>130.4</v>
      </c>
      <c r="E224" s="119">
        <v>143.7</v>
      </c>
      <c r="F224" s="119">
        <v>138.5</v>
      </c>
      <c r="G224" s="119">
        <v>152.2</v>
      </c>
      <c r="H224" s="119">
        <v>139.7</v>
      </c>
      <c r="I224" s="119">
        <v>138.6</v>
      </c>
      <c r="J224" s="119" t="s">
        <v>47</v>
      </c>
      <c r="K224" s="119" t="s">
        <v>47</v>
      </c>
      <c r="L224" s="119" t="s">
        <v>47</v>
      </c>
      <c r="M224" s="119" t="s">
        <v>47</v>
      </c>
      <c r="N224" s="119">
        <v>135.9375</v>
      </c>
      <c r="O224" s="122">
        <v>-0.7874015748031457</v>
      </c>
      <c r="P224" s="122">
        <v>2.590673575129534</v>
      </c>
      <c r="Q224" s="120">
        <v>1.9977490151941433</v>
      </c>
    </row>
    <row r="225" spans="1:16" s="85" customFormat="1" ht="12" customHeight="1">
      <c r="A225" s="29"/>
      <c r="B225" s="119"/>
      <c r="C225" s="119"/>
      <c r="D225" s="119"/>
      <c r="E225" s="119"/>
      <c r="F225" s="119"/>
      <c r="G225" s="119"/>
      <c r="H225" s="119"/>
      <c r="I225" s="119"/>
      <c r="J225" s="119"/>
      <c r="K225" s="119"/>
      <c r="L225" s="119"/>
      <c r="M225" s="119"/>
      <c r="N225" s="119"/>
      <c r="O225" s="122"/>
      <c r="P225" s="122"/>
    </row>
    <row r="226" spans="1:16" s="85" customFormat="1" ht="12" customHeight="1">
      <c r="A226" s="30" t="s">
        <v>108</v>
      </c>
      <c r="B226" s="119">
        <v>89.73805680837673</v>
      </c>
      <c r="C226" s="119">
        <v>97.2540235185883</v>
      </c>
      <c r="D226" s="119">
        <v>107.09502841187073</v>
      </c>
      <c r="E226" s="119">
        <v>87.31089955217308</v>
      </c>
      <c r="F226" s="119">
        <v>100.15934272304243</v>
      </c>
      <c r="G226" s="119">
        <v>103.50794058947199</v>
      </c>
      <c r="H226" s="119">
        <v>94.20237008910242</v>
      </c>
      <c r="I226" s="119">
        <v>102.46553541695984</v>
      </c>
      <c r="J226" s="119">
        <v>110.16956707277481</v>
      </c>
      <c r="K226" s="119">
        <v>106.1093947315829</v>
      </c>
      <c r="L226" s="119">
        <v>116.43197431159882</v>
      </c>
      <c r="M226" s="119">
        <v>85.55586676625086</v>
      </c>
      <c r="N226" s="119">
        <v>99.99999999931607</v>
      </c>
      <c r="O226" s="122"/>
      <c r="P226" s="122"/>
    </row>
    <row r="227" spans="1:17" s="85" customFormat="1" ht="12" customHeight="1">
      <c r="A227" s="28">
        <v>2001</v>
      </c>
      <c r="B227" s="119">
        <v>106.71351002901905</v>
      </c>
      <c r="C227" s="119">
        <v>111.18856654380353</v>
      </c>
      <c r="D227" s="119">
        <v>121.09106212898058</v>
      </c>
      <c r="E227" s="119">
        <v>98.7686011674276</v>
      </c>
      <c r="F227" s="119">
        <v>118.05848718032593</v>
      </c>
      <c r="G227" s="119">
        <v>116.33342167826513</v>
      </c>
      <c r="H227" s="119">
        <v>99.8069149572859</v>
      </c>
      <c r="I227" s="119">
        <v>103.27188789723066</v>
      </c>
      <c r="J227" s="119">
        <v>125.44684235625323</v>
      </c>
      <c r="K227" s="119">
        <v>117.10497544864647</v>
      </c>
      <c r="L227" s="119">
        <v>128.61446220892947</v>
      </c>
      <c r="M227" s="119">
        <v>83.35898620441556</v>
      </c>
      <c r="N227" s="119">
        <v>110.81314315004859</v>
      </c>
      <c r="O227" s="122">
        <v>3.4716762274714665</v>
      </c>
      <c r="P227" s="122">
        <v>0.7869499505268304</v>
      </c>
      <c r="Q227" s="120">
        <v>11.96050709096929</v>
      </c>
    </row>
    <row r="228" spans="1:17" s="85" customFormat="1" ht="12" customHeight="1">
      <c r="A228" s="28">
        <v>2002</v>
      </c>
      <c r="B228" s="119">
        <v>117.00939989949156</v>
      </c>
      <c r="C228" s="119">
        <v>114.77518282401921</v>
      </c>
      <c r="D228" s="119">
        <v>134.66130351497912</v>
      </c>
      <c r="E228" s="119">
        <v>136.0178591714831</v>
      </c>
      <c r="F228" s="119">
        <v>131.03255007806462</v>
      </c>
      <c r="G228" s="119">
        <v>129.8970472458675</v>
      </c>
      <c r="H228" s="119">
        <v>117.9169652186879</v>
      </c>
      <c r="I228" s="119">
        <v>118.79493599931759</v>
      </c>
      <c r="J228" s="119">
        <v>132.6355214434578</v>
      </c>
      <c r="K228" s="119">
        <v>137.8597937312972</v>
      </c>
      <c r="L228" s="119">
        <v>136.0217480622898</v>
      </c>
      <c r="M228" s="119">
        <v>96.91930251170999</v>
      </c>
      <c r="N228" s="119">
        <v>125.2951341417221</v>
      </c>
      <c r="O228" s="122">
        <v>0.7445669747363353</v>
      </c>
      <c r="P228" s="122">
        <v>15.031242691655295</v>
      </c>
      <c r="Q228" s="120">
        <v>14.267386012003305</v>
      </c>
    </row>
    <row r="229" spans="1:17" s="85" customFormat="1" ht="12" customHeight="1">
      <c r="A229" s="28">
        <v>2003</v>
      </c>
      <c r="B229" s="119">
        <v>130.9</v>
      </c>
      <c r="C229" s="119">
        <v>137.7</v>
      </c>
      <c r="D229" s="119">
        <v>150.5</v>
      </c>
      <c r="E229" s="119">
        <v>140.5240640749788</v>
      </c>
      <c r="F229" s="119">
        <v>134.5</v>
      </c>
      <c r="G229" s="119">
        <v>140.3</v>
      </c>
      <c r="H229" s="119">
        <v>133.7</v>
      </c>
      <c r="I229" s="119">
        <v>132.5</v>
      </c>
      <c r="J229" s="119">
        <v>151.9</v>
      </c>
      <c r="K229" s="119">
        <v>143.8</v>
      </c>
      <c r="L229" s="119">
        <v>142.2</v>
      </c>
      <c r="M229" s="119">
        <v>132.1</v>
      </c>
      <c r="N229" s="119">
        <v>139.21867200624823</v>
      </c>
      <c r="O229" s="122">
        <v>-0.8975317875841352</v>
      </c>
      <c r="P229" s="122">
        <v>11.536740927038455</v>
      </c>
      <c r="Q229" s="120">
        <v>10.050824223845552</v>
      </c>
    </row>
    <row r="230" spans="1:17" s="85" customFormat="1" ht="12" customHeight="1">
      <c r="A230" s="28">
        <v>2004</v>
      </c>
      <c r="B230" s="119">
        <v>140.7</v>
      </c>
      <c r="C230" s="119">
        <v>144</v>
      </c>
      <c r="D230" s="119">
        <v>174.4</v>
      </c>
      <c r="E230" s="119">
        <v>157.6</v>
      </c>
      <c r="F230" s="119">
        <v>164.6</v>
      </c>
      <c r="G230" s="119">
        <v>187.4</v>
      </c>
      <c r="H230" s="119">
        <v>156.8</v>
      </c>
      <c r="I230" s="119">
        <v>156.5</v>
      </c>
      <c r="J230" s="119">
        <v>177.7</v>
      </c>
      <c r="K230" s="119">
        <v>171.4</v>
      </c>
      <c r="L230" s="119">
        <v>178.8</v>
      </c>
      <c r="M230" s="119">
        <v>155.7</v>
      </c>
      <c r="N230" s="119">
        <v>163.8</v>
      </c>
      <c r="O230" s="122">
        <v>-0.19132653061225213</v>
      </c>
      <c r="P230" s="122">
        <v>18.11320754716981</v>
      </c>
      <c r="Q230" s="120">
        <v>16.47937218940046</v>
      </c>
    </row>
    <row r="231" spans="1:17" s="85" customFormat="1" ht="12" customHeight="1">
      <c r="A231" s="28">
        <v>2005</v>
      </c>
      <c r="B231" s="119">
        <v>165.9</v>
      </c>
      <c r="C231" s="119">
        <v>177.5</v>
      </c>
      <c r="D231" s="119">
        <v>193.9</v>
      </c>
      <c r="E231" s="119">
        <v>193.4</v>
      </c>
      <c r="F231" s="119">
        <v>183.5</v>
      </c>
      <c r="G231" s="119">
        <v>190</v>
      </c>
      <c r="H231" s="119">
        <v>171.1</v>
      </c>
      <c r="I231" s="119">
        <v>172.8</v>
      </c>
      <c r="J231" s="119" t="s">
        <v>47</v>
      </c>
      <c r="K231" s="119" t="s">
        <v>47</v>
      </c>
      <c r="L231" s="119" t="s">
        <v>47</v>
      </c>
      <c r="M231" s="119" t="s">
        <v>47</v>
      </c>
      <c r="N231" s="119">
        <v>181.0125</v>
      </c>
      <c r="O231" s="122">
        <v>0.9935710111046272</v>
      </c>
      <c r="P231" s="122">
        <v>10.415335463258794</v>
      </c>
      <c r="Q231" s="120">
        <v>12.956318252730084</v>
      </c>
    </row>
    <row r="232" spans="1:16" s="85" customFormat="1" ht="12" customHeight="1">
      <c r="A232" s="124"/>
      <c r="B232" s="119"/>
      <c r="C232" s="119"/>
      <c r="D232" s="119"/>
      <c r="E232" s="119"/>
      <c r="F232" s="119"/>
      <c r="G232" s="119"/>
      <c r="H232" s="119"/>
      <c r="I232" s="119"/>
      <c r="J232" s="119"/>
      <c r="K232" s="119"/>
      <c r="L232" s="119"/>
      <c r="M232" s="119"/>
      <c r="N232" s="132"/>
      <c r="O232" s="122"/>
      <c r="P232" s="122"/>
    </row>
    <row r="233" spans="1:16" s="85" customFormat="1" ht="12" customHeight="1">
      <c r="A233" s="124"/>
      <c r="B233" s="119"/>
      <c r="C233" s="119"/>
      <c r="D233" s="119"/>
      <c r="E233" s="119"/>
      <c r="F233" s="119"/>
      <c r="G233" s="119"/>
      <c r="H233" s="119"/>
      <c r="I233" s="119"/>
      <c r="J233" s="119"/>
      <c r="K233" s="119"/>
      <c r="L233" s="119"/>
      <c r="M233" s="119"/>
      <c r="N233" s="132"/>
      <c r="O233" s="122"/>
      <c r="P233" s="122"/>
    </row>
    <row r="234" spans="1:17" s="85" customFormat="1" ht="12" customHeight="1">
      <c r="A234" s="438" t="s">
        <v>112</v>
      </c>
      <c r="B234" s="438"/>
      <c r="C234" s="438"/>
      <c r="D234" s="438"/>
      <c r="E234" s="438"/>
      <c r="F234" s="438"/>
      <c r="G234" s="438"/>
      <c r="H234" s="438"/>
      <c r="I234" s="438"/>
      <c r="J234" s="438"/>
      <c r="K234" s="438"/>
      <c r="L234" s="438"/>
      <c r="M234" s="438"/>
      <c r="N234" s="438"/>
      <c r="O234" s="438"/>
      <c r="P234" s="438"/>
      <c r="Q234" s="438"/>
    </row>
    <row r="235" spans="1:16" s="85" customFormat="1" ht="12" customHeight="1">
      <c r="A235" s="117"/>
      <c r="B235" s="117"/>
      <c r="C235" s="117"/>
      <c r="D235" s="117"/>
      <c r="E235" s="117"/>
      <c r="F235" s="117"/>
      <c r="G235" s="117"/>
      <c r="H235" s="117"/>
      <c r="I235" s="117"/>
      <c r="J235" s="117"/>
      <c r="K235" s="117"/>
      <c r="L235" s="117"/>
      <c r="M235" s="117"/>
      <c r="N235" s="131"/>
      <c r="O235" s="122"/>
      <c r="P235" s="122"/>
    </row>
    <row r="236" spans="1:16" s="85" customFormat="1" ht="12" customHeight="1">
      <c r="A236" s="117"/>
      <c r="B236" s="119"/>
      <c r="C236" s="119"/>
      <c r="D236" s="119"/>
      <c r="E236" s="119"/>
      <c r="F236" s="119"/>
      <c r="G236" s="119"/>
      <c r="H236" s="119"/>
      <c r="I236" s="119"/>
      <c r="J236" s="119"/>
      <c r="K236" s="119"/>
      <c r="L236" s="119"/>
      <c r="M236" s="119"/>
      <c r="N236" s="119"/>
      <c r="O236" s="122"/>
      <c r="P236" s="122"/>
    </row>
    <row r="237" spans="1:16" s="85" customFormat="1" ht="12" customHeight="1">
      <c r="A237" s="27" t="s">
        <v>106</v>
      </c>
      <c r="B237" s="119">
        <v>76.77453213003547</v>
      </c>
      <c r="C237" s="119">
        <v>99.864324236263</v>
      </c>
      <c r="D237" s="119">
        <v>106.17112912625164</v>
      </c>
      <c r="E237" s="119">
        <v>96.97352457595373</v>
      </c>
      <c r="F237" s="119">
        <v>99.92772900789276</v>
      </c>
      <c r="G237" s="119">
        <v>91.03811009783053</v>
      </c>
      <c r="H237" s="119">
        <v>84.68507694736253</v>
      </c>
      <c r="I237" s="119">
        <v>90.83777584141434</v>
      </c>
      <c r="J237" s="119">
        <v>103.35555824512896</v>
      </c>
      <c r="K237" s="119">
        <v>113.85441669973729</v>
      </c>
      <c r="L237" s="119">
        <v>129.26597701708286</v>
      </c>
      <c r="M237" s="119">
        <v>107.2518459685071</v>
      </c>
      <c r="N237" s="119"/>
      <c r="O237" s="122"/>
      <c r="P237" s="122"/>
    </row>
    <row r="238" spans="1:17" s="85" customFormat="1" ht="12" customHeight="1">
      <c r="A238" s="28">
        <v>2001</v>
      </c>
      <c r="B238" s="119">
        <v>91.35213018701735</v>
      </c>
      <c r="C238" s="119">
        <v>96.69307559422859</v>
      </c>
      <c r="D238" s="119">
        <v>116.03851176137665</v>
      </c>
      <c r="E238" s="119">
        <v>87.99819434400726</v>
      </c>
      <c r="F238" s="119">
        <v>99.3336920084694</v>
      </c>
      <c r="G238" s="119">
        <v>86.9187210902092</v>
      </c>
      <c r="H238" s="119">
        <v>85.38066878695133</v>
      </c>
      <c r="I238" s="119">
        <v>87.67758195024733</v>
      </c>
      <c r="J238" s="119">
        <v>97.22588701718385</v>
      </c>
      <c r="K238" s="119">
        <v>95.52628522760006</v>
      </c>
      <c r="L238" s="119">
        <v>123.51077591886363</v>
      </c>
      <c r="M238" s="119">
        <v>102.24539665288037</v>
      </c>
      <c r="N238" s="119">
        <v>97.49174337825292</v>
      </c>
      <c r="O238" s="122">
        <v>2.690202824514573</v>
      </c>
      <c r="P238" s="122">
        <v>-3.4789423914166675</v>
      </c>
      <c r="Q238" s="120">
        <v>0.6861268242384766</v>
      </c>
    </row>
    <row r="239" spans="1:17" s="85" customFormat="1" ht="12" customHeight="1">
      <c r="A239" s="28">
        <v>2002</v>
      </c>
      <c r="B239" s="119">
        <v>86.83684249629215</v>
      </c>
      <c r="C239" s="119">
        <v>95.11632156036795</v>
      </c>
      <c r="D239" s="119">
        <v>113.51005835581584</v>
      </c>
      <c r="E239" s="119">
        <v>109.91790836878181</v>
      </c>
      <c r="F239" s="119">
        <v>90.11262679842996</v>
      </c>
      <c r="G239" s="119">
        <v>100.6471432708709</v>
      </c>
      <c r="H239" s="119">
        <v>87.60851354985458</v>
      </c>
      <c r="I239" s="119">
        <v>98.84622405573228</v>
      </c>
      <c r="J239" s="119">
        <v>118.26260761553328</v>
      </c>
      <c r="K239" s="119">
        <v>121.49562786996202</v>
      </c>
      <c r="L239" s="119">
        <v>125.39374903141723</v>
      </c>
      <c r="M239" s="119">
        <v>104.64741200920696</v>
      </c>
      <c r="N239" s="119">
        <v>104.36625291518874</v>
      </c>
      <c r="O239" s="122">
        <v>12.827190019018825</v>
      </c>
      <c r="P239" s="122">
        <v>12.738309904375097</v>
      </c>
      <c r="Q239" s="120">
        <v>4.152697769689129</v>
      </c>
    </row>
    <row r="240" spans="1:17" s="85" customFormat="1" ht="12" customHeight="1">
      <c r="A240" s="28">
        <v>2003</v>
      </c>
      <c r="B240" s="119">
        <v>99.3</v>
      </c>
      <c r="C240" s="119">
        <v>100.2</v>
      </c>
      <c r="D240" s="119">
        <v>123.1</v>
      </c>
      <c r="E240" s="119">
        <v>102.47782277147668</v>
      </c>
      <c r="F240" s="119">
        <v>93.1</v>
      </c>
      <c r="G240" s="119">
        <v>109.7</v>
      </c>
      <c r="H240" s="119">
        <v>103.6</v>
      </c>
      <c r="I240" s="119">
        <v>100.7</v>
      </c>
      <c r="J240" s="119">
        <v>129.4</v>
      </c>
      <c r="K240" s="119">
        <v>131.5</v>
      </c>
      <c r="L240" s="119">
        <v>134.7</v>
      </c>
      <c r="M240" s="119">
        <v>110.8</v>
      </c>
      <c r="N240" s="119">
        <v>111.54815189762307</v>
      </c>
      <c r="O240" s="122">
        <v>-2.799227799227791</v>
      </c>
      <c r="P240" s="122">
        <v>1.8754140200869112</v>
      </c>
      <c r="Q240" s="120">
        <v>6.335607033683948</v>
      </c>
    </row>
    <row r="241" spans="1:17" s="85" customFormat="1" ht="12" customHeight="1">
      <c r="A241" s="28">
        <v>2004</v>
      </c>
      <c r="B241" s="119">
        <v>94.2</v>
      </c>
      <c r="C241" s="119">
        <v>105.2</v>
      </c>
      <c r="D241" s="119">
        <v>129.4</v>
      </c>
      <c r="E241" s="119">
        <v>116.7</v>
      </c>
      <c r="F241" s="119">
        <v>108.9</v>
      </c>
      <c r="G241" s="119">
        <v>129.1</v>
      </c>
      <c r="H241" s="119">
        <v>109.7</v>
      </c>
      <c r="I241" s="119">
        <v>109.6</v>
      </c>
      <c r="J241" s="119">
        <v>134.8</v>
      </c>
      <c r="K241" s="119">
        <v>125.6</v>
      </c>
      <c r="L241" s="119">
        <v>147.4</v>
      </c>
      <c r="M241" s="119">
        <v>120.1</v>
      </c>
      <c r="N241" s="119">
        <v>119.225</v>
      </c>
      <c r="O241" s="122">
        <v>-0.09115770282589655</v>
      </c>
      <c r="P241" s="122">
        <v>8.838133068520348</v>
      </c>
      <c r="Q241" s="120">
        <v>8.486428656957457</v>
      </c>
    </row>
    <row r="242" spans="1:17" s="85" customFormat="1" ht="12" customHeight="1">
      <c r="A242" s="28">
        <v>2005</v>
      </c>
      <c r="B242" s="119">
        <v>119.8</v>
      </c>
      <c r="C242" s="119">
        <v>127.8</v>
      </c>
      <c r="D242" s="119">
        <v>130.9</v>
      </c>
      <c r="E242" s="119">
        <v>119.8</v>
      </c>
      <c r="F242" s="119">
        <v>119.2</v>
      </c>
      <c r="G242" s="119">
        <v>133.9</v>
      </c>
      <c r="H242" s="119">
        <v>115.2</v>
      </c>
      <c r="I242" s="119">
        <v>117.4</v>
      </c>
      <c r="J242" s="119" t="s">
        <v>47</v>
      </c>
      <c r="K242" s="119" t="s">
        <v>47</v>
      </c>
      <c r="L242" s="119" t="s">
        <v>47</v>
      </c>
      <c r="M242" s="119" t="s">
        <v>47</v>
      </c>
      <c r="N242" s="119">
        <v>123</v>
      </c>
      <c r="O242" s="122">
        <v>1.9097222222222245</v>
      </c>
      <c r="P242" s="122">
        <v>7.116788321167894</v>
      </c>
      <c r="Q242" s="120">
        <v>8.994240141781116</v>
      </c>
    </row>
    <row r="243" spans="1:16" s="85" customFormat="1" ht="12" customHeight="1">
      <c r="A243" s="29"/>
      <c r="B243" s="119"/>
      <c r="C243" s="119"/>
      <c r="D243" s="119"/>
      <c r="E243" s="119"/>
      <c r="F243" s="119"/>
      <c r="G243" s="119"/>
      <c r="H243" s="119"/>
      <c r="I243" s="119"/>
      <c r="J243" s="119"/>
      <c r="K243" s="119"/>
      <c r="L243" s="119"/>
      <c r="M243" s="119"/>
      <c r="N243" s="119"/>
      <c r="O243" s="122"/>
      <c r="P243" s="122"/>
    </row>
    <row r="244" spans="1:16" s="85" customFormat="1" ht="12" customHeight="1">
      <c r="A244" s="30" t="s">
        <v>107</v>
      </c>
      <c r="B244" s="119">
        <v>80.07018815577841</v>
      </c>
      <c r="C244" s="119">
        <v>102.8986291295499</v>
      </c>
      <c r="D244" s="119">
        <v>110.57271442293069</v>
      </c>
      <c r="E244" s="119">
        <v>101.10038128373668</v>
      </c>
      <c r="F244" s="119">
        <v>97.4345067618766</v>
      </c>
      <c r="G244" s="119">
        <v>86.84697609828392</v>
      </c>
      <c r="H244" s="119">
        <v>82.01487914356392</v>
      </c>
      <c r="I244" s="119">
        <v>95.77691385551664</v>
      </c>
      <c r="J244" s="119">
        <v>105.47676083568263</v>
      </c>
      <c r="K244" s="119">
        <v>114.34024615588032</v>
      </c>
      <c r="L244" s="119">
        <v>123.17737760908672</v>
      </c>
      <c r="M244" s="119">
        <v>100.29042655742259</v>
      </c>
      <c r="N244" s="119"/>
      <c r="O244" s="122"/>
      <c r="P244" s="122"/>
    </row>
    <row r="245" spans="1:17" s="85" customFormat="1" ht="12" customHeight="1">
      <c r="A245" s="28">
        <v>2001</v>
      </c>
      <c r="B245" s="119">
        <v>88.29954172471098</v>
      </c>
      <c r="C245" s="119">
        <v>95.36592625542417</v>
      </c>
      <c r="D245" s="119">
        <v>108.9998727676898</v>
      </c>
      <c r="E245" s="119">
        <v>85.89253003352184</v>
      </c>
      <c r="F245" s="119">
        <v>95.70005918625395</v>
      </c>
      <c r="G245" s="119">
        <v>80.50537648675147</v>
      </c>
      <c r="H245" s="119">
        <v>80.90804792846072</v>
      </c>
      <c r="I245" s="119">
        <v>92.0774307873274</v>
      </c>
      <c r="J245" s="119">
        <v>100.0764466107268</v>
      </c>
      <c r="K245" s="119">
        <v>102.4666902569539</v>
      </c>
      <c r="L245" s="119">
        <v>120.02682397440896</v>
      </c>
      <c r="M245" s="119">
        <v>98.27512702154218</v>
      </c>
      <c r="N245" s="119">
        <v>95.71615608614769</v>
      </c>
      <c r="O245" s="122">
        <v>13.805033176356826</v>
      </c>
      <c r="P245" s="122">
        <v>-3.8626041696959024</v>
      </c>
      <c r="Q245" s="120">
        <v>-3.8279136071089104</v>
      </c>
    </row>
    <row r="246" spans="1:17" s="85" customFormat="1" ht="12" customHeight="1">
      <c r="A246" s="28">
        <v>2002</v>
      </c>
      <c r="B246" s="119">
        <v>85.01991861371386</v>
      </c>
      <c r="C246" s="119">
        <v>89.92964830495818</v>
      </c>
      <c r="D246" s="119">
        <v>108.12900392797742</v>
      </c>
      <c r="E246" s="119">
        <v>94.8473398385501</v>
      </c>
      <c r="F246" s="119">
        <v>78.67954938535729</v>
      </c>
      <c r="G246" s="119">
        <v>92.52644098135227</v>
      </c>
      <c r="H246" s="119">
        <v>84.5140899924438</v>
      </c>
      <c r="I246" s="119">
        <v>98.92373753931868</v>
      </c>
      <c r="J246" s="119">
        <v>109.05618574662806</v>
      </c>
      <c r="K246" s="119">
        <v>114.68362207683252</v>
      </c>
      <c r="L246" s="119">
        <v>113.54015461383962</v>
      </c>
      <c r="M246" s="119">
        <v>98.34701735583015</v>
      </c>
      <c r="N246" s="119">
        <v>97.34972569806683</v>
      </c>
      <c r="O246" s="122">
        <v>17.049994324216485</v>
      </c>
      <c r="P246" s="122">
        <v>7.435379868280962</v>
      </c>
      <c r="Q246" s="120">
        <v>0.66244609565431</v>
      </c>
    </row>
    <row r="247" spans="1:17" s="85" customFormat="1" ht="12" customHeight="1">
      <c r="A247" s="28">
        <v>2003</v>
      </c>
      <c r="B247" s="119">
        <v>91.2</v>
      </c>
      <c r="C247" s="119">
        <v>91.2</v>
      </c>
      <c r="D247" s="119">
        <v>112.5</v>
      </c>
      <c r="E247" s="119">
        <v>95.7928336379781</v>
      </c>
      <c r="F247" s="119">
        <v>89</v>
      </c>
      <c r="G247" s="119">
        <v>104.5</v>
      </c>
      <c r="H247" s="119">
        <v>89.6</v>
      </c>
      <c r="I247" s="119">
        <v>98</v>
      </c>
      <c r="J247" s="119">
        <v>114.3</v>
      </c>
      <c r="K247" s="119">
        <v>108.4</v>
      </c>
      <c r="L247" s="119">
        <v>106</v>
      </c>
      <c r="M247" s="119">
        <v>100.7</v>
      </c>
      <c r="N247" s="119">
        <v>100.09940280316484</v>
      </c>
      <c r="O247" s="122">
        <v>9.375000000000007</v>
      </c>
      <c r="P247" s="122">
        <v>-0.9337875441185455</v>
      </c>
      <c r="Q247" s="120">
        <v>5.354180431416295</v>
      </c>
    </row>
    <row r="248" spans="1:17" s="85" customFormat="1" ht="12" customHeight="1">
      <c r="A248" s="28">
        <v>2004</v>
      </c>
      <c r="B248" s="119">
        <v>82.4</v>
      </c>
      <c r="C248" s="119">
        <v>90.1</v>
      </c>
      <c r="D248" s="119">
        <v>111.1</v>
      </c>
      <c r="E248" s="119">
        <v>100.8</v>
      </c>
      <c r="F248" s="119">
        <v>88.7</v>
      </c>
      <c r="G248" s="119">
        <v>107.5</v>
      </c>
      <c r="H248" s="119">
        <v>90.3</v>
      </c>
      <c r="I248" s="119">
        <v>93.4</v>
      </c>
      <c r="J248" s="119">
        <v>110.3</v>
      </c>
      <c r="K248" s="119">
        <v>105.5</v>
      </c>
      <c r="L248" s="119">
        <v>119.4</v>
      </c>
      <c r="M248" s="119">
        <v>103.2</v>
      </c>
      <c r="N248" s="119">
        <v>100.225</v>
      </c>
      <c r="O248" s="122">
        <v>3.4330011074197215</v>
      </c>
      <c r="P248" s="122">
        <v>-4.693877551020402</v>
      </c>
      <c r="Q248" s="120">
        <v>-0.9708348291677434</v>
      </c>
    </row>
    <row r="249" spans="1:17" s="85" customFormat="1" ht="12" customHeight="1">
      <c r="A249" s="28">
        <v>2005</v>
      </c>
      <c r="B249" s="119">
        <v>100.4</v>
      </c>
      <c r="C249" s="119">
        <v>101.5</v>
      </c>
      <c r="D249" s="119">
        <v>106.8</v>
      </c>
      <c r="E249" s="119">
        <v>102</v>
      </c>
      <c r="F249" s="119">
        <v>97.8</v>
      </c>
      <c r="G249" s="119">
        <v>111.4</v>
      </c>
      <c r="H249" s="119">
        <v>99.1</v>
      </c>
      <c r="I249" s="119">
        <v>99.4</v>
      </c>
      <c r="J249" s="119" t="s">
        <v>47</v>
      </c>
      <c r="K249" s="119" t="s">
        <v>47</v>
      </c>
      <c r="L249" s="119" t="s">
        <v>47</v>
      </c>
      <c r="M249" s="119" t="s">
        <v>47</v>
      </c>
      <c r="N249" s="119">
        <v>102.3</v>
      </c>
      <c r="O249" s="122">
        <v>0.30272452068618705</v>
      </c>
      <c r="P249" s="122">
        <v>6.423982869379015</v>
      </c>
      <c r="Q249" s="120">
        <v>7.07837236687165</v>
      </c>
    </row>
    <row r="250" spans="1:16" s="85" customFormat="1" ht="12" customHeight="1">
      <c r="A250" s="29"/>
      <c r="B250" s="119"/>
      <c r="C250" s="119"/>
      <c r="D250" s="119"/>
      <c r="E250" s="119"/>
      <c r="F250" s="119"/>
      <c r="G250" s="119"/>
      <c r="H250" s="119"/>
      <c r="I250" s="119"/>
      <c r="J250" s="119"/>
      <c r="K250" s="119"/>
      <c r="L250" s="119"/>
      <c r="M250" s="119"/>
      <c r="N250" s="119"/>
      <c r="O250" s="122"/>
      <c r="P250" s="122"/>
    </row>
    <row r="251" spans="1:16" s="85" customFormat="1" ht="12" customHeight="1">
      <c r="A251" s="30" t="s">
        <v>108</v>
      </c>
      <c r="B251" s="119">
        <v>69.6517982004357</v>
      </c>
      <c r="C251" s="119">
        <v>93.30643524067716</v>
      </c>
      <c r="D251" s="119">
        <v>96.65820645233049</v>
      </c>
      <c r="E251" s="119">
        <v>88.0543588424522</v>
      </c>
      <c r="F251" s="119">
        <v>105.31620362986038</v>
      </c>
      <c r="G251" s="119">
        <v>100.09619513884547</v>
      </c>
      <c r="H251" s="119">
        <v>90.45603984729227</v>
      </c>
      <c r="I251" s="119">
        <v>80.16306778100125</v>
      </c>
      <c r="J251" s="119">
        <v>98.77111087360294</v>
      </c>
      <c r="K251" s="119">
        <v>112.80441821300006</v>
      </c>
      <c r="L251" s="119">
        <v>142.42495767008472</v>
      </c>
      <c r="M251" s="119">
        <v>122.29720814920559</v>
      </c>
      <c r="N251" s="119"/>
      <c r="O251" s="122"/>
      <c r="P251" s="122"/>
    </row>
    <row r="252" spans="1:17" s="85" customFormat="1" ht="12" customHeight="1">
      <c r="A252" s="28">
        <v>2001</v>
      </c>
      <c r="B252" s="119">
        <v>97.94953459460652</v>
      </c>
      <c r="C252" s="119">
        <v>99.56137607522267</v>
      </c>
      <c r="D252" s="119">
        <v>131.25076470623247</v>
      </c>
      <c r="E252" s="119">
        <v>92.54905968323887</v>
      </c>
      <c r="F252" s="119">
        <v>107.18687807773189</v>
      </c>
      <c r="G252" s="119">
        <v>100.77955702371399</v>
      </c>
      <c r="H252" s="119">
        <v>95.04711707529974</v>
      </c>
      <c r="I252" s="119">
        <v>78.16841219214992</v>
      </c>
      <c r="J252" s="119">
        <v>91.06511740312695</v>
      </c>
      <c r="K252" s="119">
        <v>80.52634042950947</v>
      </c>
      <c r="L252" s="119">
        <v>131.04046431851924</v>
      </c>
      <c r="M252" s="119">
        <v>110.82613875810303</v>
      </c>
      <c r="N252" s="119">
        <v>101.32923002812123</v>
      </c>
      <c r="O252" s="122">
        <v>-17.75825022633554</v>
      </c>
      <c r="P252" s="122">
        <v>-2.488247573434392</v>
      </c>
      <c r="Q252" s="120">
        <v>10.887127723164122</v>
      </c>
    </row>
    <row r="253" spans="1:17" s="85" customFormat="1" ht="12" customHeight="1">
      <c r="A253" s="28">
        <v>2002</v>
      </c>
      <c r="B253" s="119">
        <v>90.76366781581036</v>
      </c>
      <c r="C253" s="119">
        <v>106.32601502478394</v>
      </c>
      <c r="D253" s="119">
        <v>125.1398579800461</v>
      </c>
      <c r="E253" s="119">
        <v>142.4891626110795</v>
      </c>
      <c r="F253" s="119">
        <v>114.82235626082308</v>
      </c>
      <c r="G253" s="119">
        <v>118.19800464502282</v>
      </c>
      <c r="H253" s="119">
        <v>94.29633402210922</v>
      </c>
      <c r="I253" s="119">
        <v>98.6786981338005</v>
      </c>
      <c r="J253" s="119">
        <v>138.15997956977986</v>
      </c>
      <c r="K253" s="119">
        <v>136.21806999282003</v>
      </c>
      <c r="L253" s="119">
        <v>151.01232054575783</v>
      </c>
      <c r="M253" s="119">
        <v>118.26413495910654</v>
      </c>
      <c r="N253" s="119">
        <v>119.53071679674498</v>
      </c>
      <c r="O253" s="122">
        <v>4.647438479065116</v>
      </c>
      <c r="P253" s="122">
        <v>26.238585851319534</v>
      </c>
      <c r="Q253" s="120">
        <v>10.993420516864548</v>
      </c>
    </row>
    <row r="254" spans="1:17" s="85" customFormat="1" ht="12" customHeight="1">
      <c r="A254" s="28">
        <v>2003</v>
      </c>
      <c r="B254" s="119">
        <v>116.9</v>
      </c>
      <c r="C254" s="119">
        <v>119.6</v>
      </c>
      <c r="D254" s="119">
        <v>146</v>
      </c>
      <c r="E254" s="119">
        <v>116.92575023382584</v>
      </c>
      <c r="F254" s="119">
        <v>101.9</v>
      </c>
      <c r="G254" s="119">
        <v>121</v>
      </c>
      <c r="H254" s="119">
        <v>133.8</v>
      </c>
      <c r="I254" s="119">
        <v>106.5</v>
      </c>
      <c r="J254" s="119">
        <v>162</v>
      </c>
      <c r="K254" s="119">
        <v>181.5</v>
      </c>
      <c r="L254" s="119">
        <v>196.7</v>
      </c>
      <c r="M254" s="119">
        <v>132.5</v>
      </c>
      <c r="N254" s="119">
        <v>136.27714585281882</v>
      </c>
      <c r="O254" s="122">
        <v>-20.403587443946194</v>
      </c>
      <c r="P254" s="122">
        <v>7.926028630408601</v>
      </c>
      <c r="Q254" s="120">
        <v>8.07348328980633</v>
      </c>
    </row>
    <row r="255" spans="1:17" s="85" customFormat="1" ht="12" customHeight="1">
      <c r="A255" s="28">
        <v>2004</v>
      </c>
      <c r="B255" s="119">
        <v>119.8</v>
      </c>
      <c r="C255" s="119">
        <v>137.9</v>
      </c>
      <c r="D255" s="119">
        <v>169.1</v>
      </c>
      <c r="E255" s="119">
        <v>150.9</v>
      </c>
      <c r="F255" s="119">
        <v>152.5</v>
      </c>
      <c r="G255" s="119">
        <v>175.7</v>
      </c>
      <c r="H255" s="119">
        <v>151.6</v>
      </c>
      <c r="I255" s="119">
        <v>144.5</v>
      </c>
      <c r="J255" s="119">
        <v>187.9</v>
      </c>
      <c r="K255" s="119">
        <v>169</v>
      </c>
      <c r="L255" s="119">
        <v>207.8</v>
      </c>
      <c r="M255" s="119">
        <v>156.5</v>
      </c>
      <c r="N255" s="119">
        <v>160.26666666666665</v>
      </c>
      <c r="O255" s="122">
        <v>-4.68337730870712</v>
      </c>
      <c r="P255" s="122">
        <v>35.68075117370892</v>
      </c>
      <c r="Q255" s="120">
        <v>24.86680308604138</v>
      </c>
    </row>
    <row r="256" spans="1:17" s="85" customFormat="1" ht="12" customHeight="1">
      <c r="A256" s="28">
        <v>2005</v>
      </c>
      <c r="B256" s="119">
        <v>161.7</v>
      </c>
      <c r="C256" s="119">
        <v>184.4</v>
      </c>
      <c r="D256" s="119">
        <v>182.8</v>
      </c>
      <c r="E256" s="119">
        <v>158.4</v>
      </c>
      <c r="F256" s="119">
        <v>165.3</v>
      </c>
      <c r="G256" s="119">
        <v>182.5</v>
      </c>
      <c r="H256" s="119">
        <v>150.1</v>
      </c>
      <c r="I256" s="119">
        <v>156.4</v>
      </c>
      <c r="J256" s="119" t="s">
        <v>47</v>
      </c>
      <c r="K256" s="119" t="s">
        <v>47</v>
      </c>
      <c r="L256" s="119" t="s">
        <v>47</v>
      </c>
      <c r="M256" s="119" t="s">
        <v>47</v>
      </c>
      <c r="N256" s="119">
        <v>167.7</v>
      </c>
      <c r="O256" s="122">
        <v>4.197201865423059</v>
      </c>
      <c r="P256" s="122">
        <v>8.235294117647062</v>
      </c>
      <c r="Q256" s="120">
        <v>11.613976705490881</v>
      </c>
    </row>
    <row r="257" spans="1:16" s="85" customFormat="1" ht="12" customHeight="1">
      <c r="A257" s="124"/>
      <c r="B257" s="119"/>
      <c r="C257" s="119"/>
      <c r="D257" s="119"/>
      <c r="E257" s="119"/>
      <c r="F257" s="119"/>
      <c r="G257" s="119"/>
      <c r="H257" s="119"/>
      <c r="I257" s="119"/>
      <c r="J257" s="119"/>
      <c r="K257" s="119"/>
      <c r="L257" s="119"/>
      <c r="M257" s="119"/>
      <c r="N257" s="132"/>
      <c r="O257" s="127"/>
      <c r="P257" s="127"/>
    </row>
    <row r="258" spans="1:16" s="85" customFormat="1" ht="12" customHeight="1">
      <c r="A258" s="124"/>
      <c r="B258" s="119"/>
      <c r="C258" s="119"/>
      <c r="D258" s="119"/>
      <c r="E258" s="119"/>
      <c r="F258" s="119"/>
      <c r="G258" s="119"/>
      <c r="H258" s="119"/>
      <c r="I258" s="119"/>
      <c r="J258" s="119"/>
      <c r="K258" s="119"/>
      <c r="L258" s="119"/>
      <c r="M258" s="119"/>
      <c r="N258" s="132"/>
      <c r="O258" s="127"/>
      <c r="P258" s="127"/>
    </row>
    <row r="259" spans="1:16" s="85" customFormat="1" ht="12" customHeight="1">
      <c r="A259" s="124"/>
      <c r="B259" s="119"/>
      <c r="C259" s="119"/>
      <c r="D259" s="119"/>
      <c r="E259" s="119"/>
      <c r="F259" s="119"/>
      <c r="G259" s="119"/>
      <c r="H259" s="119"/>
      <c r="I259" s="119"/>
      <c r="J259" s="119"/>
      <c r="K259" s="119"/>
      <c r="L259" s="119"/>
      <c r="M259" s="119"/>
      <c r="N259" s="132"/>
      <c r="O259" s="127"/>
      <c r="P259" s="127"/>
    </row>
    <row r="260" spans="1:16" s="85" customFormat="1" ht="12" customHeight="1">
      <c r="A260" s="124"/>
      <c r="B260" s="119"/>
      <c r="C260" s="119"/>
      <c r="D260" s="119"/>
      <c r="E260" s="119"/>
      <c r="F260" s="119"/>
      <c r="G260" s="119"/>
      <c r="H260" s="119"/>
      <c r="I260" s="119"/>
      <c r="J260" s="119"/>
      <c r="K260" s="119"/>
      <c r="L260" s="119"/>
      <c r="M260" s="119"/>
      <c r="N260" s="132"/>
      <c r="O260" s="127"/>
      <c r="P260" s="127"/>
    </row>
    <row r="261" spans="1:16" s="85" customFormat="1" ht="12" customHeight="1">
      <c r="A261" s="124"/>
      <c r="B261" s="119"/>
      <c r="C261" s="119"/>
      <c r="D261" s="119"/>
      <c r="E261" s="119"/>
      <c r="F261" s="119"/>
      <c r="G261" s="119"/>
      <c r="H261" s="119"/>
      <c r="I261" s="119"/>
      <c r="J261" s="119"/>
      <c r="K261" s="119"/>
      <c r="L261" s="119"/>
      <c r="M261" s="119"/>
      <c r="N261" s="132"/>
      <c r="O261" s="127"/>
      <c r="P261" s="127"/>
    </row>
    <row r="262" spans="1:17" s="85" customFormat="1" ht="12" customHeight="1">
      <c r="A262" s="437" t="s">
        <v>163</v>
      </c>
      <c r="B262" s="437"/>
      <c r="C262" s="437"/>
      <c r="D262" s="437"/>
      <c r="E262" s="437"/>
      <c r="F262" s="437"/>
      <c r="G262" s="437"/>
      <c r="H262" s="437"/>
      <c r="I262" s="437"/>
      <c r="J262" s="437"/>
      <c r="K262" s="437"/>
      <c r="L262" s="437"/>
      <c r="M262" s="437"/>
      <c r="N262" s="437"/>
      <c r="O262" s="437"/>
      <c r="P262" s="437"/>
      <c r="Q262" s="437"/>
    </row>
    <row r="263" spans="1:17" s="85" customFormat="1" ht="12" customHeight="1">
      <c r="A263" s="437" t="s">
        <v>166</v>
      </c>
      <c r="B263" s="437"/>
      <c r="C263" s="437"/>
      <c r="D263" s="437"/>
      <c r="E263" s="437"/>
      <c r="F263" s="437"/>
      <c r="G263" s="437"/>
      <c r="H263" s="437"/>
      <c r="I263" s="437"/>
      <c r="J263" s="437"/>
      <c r="K263" s="437"/>
      <c r="L263" s="437"/>
      <c r="M263" s="437"/>
      <c r="N263" s="437"/>
      <c r="O263" s="437"/>
      <c r="P263" s="437"/>
      <c r="Q263" s="437"/>
    </row>
    <row r="264" spans="1:17" s="85" customFormat="1" ht="12" customHeight="1">
      <c r="A264" s="437" t="s">
        <v>85</v>
      </c>
      <c r="B264" s="437"/>
      <c r="C264" s="437"/>
      <c r="D264" s="437"/>
      <c r="E264" s="437"/>
      <c r="F264" s="437"/>
      <c r="G264" s="437"/>
      <c r="H264" s="437"/>
      <c r="I264" s="437"/>
      <c r="J264" s="437"/>
      <c r="K264" s="437"/>
      <c r="L264" s="437"/>
      <c r="M264" s="437"/>
      <c r="N264" s="437"/>
      <c r="O264" s="437"/>
      <c r="P264" s="437"/>
      <c r="Q264" s="437"/>
    </row>
    <row r="265" spans="1:16" s="85" customFormat="1" ht="12" customHeight="1">
      <c r="A265" s="82"/>
      <c r="B265" s="83"/>
      <c r="C265" s="83"/>
      <c r="D265" s="83"/>
      <c r="E265" s="83"/>
      <c r="F265" s="83"/>
      <c r="G265" s="83"/>
      <c r="H265" s="83"/>
      <c r="I265" s="83"/>
      <c r="J265" s="83"/>
      <c r="K265" s="83"/>
      <c r="L265" s="83"/>
      <c r="M265" s="83"/>
      <c r="N265" s="83"/>
      <c r="O265" s="83"/>
      <c r="P265" s="83"/>
    </row>
    <row r="266" s="85" customFormat="1" ht="12" customHeight="1"/>
    <row r="267" spans="1:17" s="85" customFormat="1" ht="12" customHeight="1">
      <c r="A267" s="89"/>
      <c r="B267" s="90"/>
      <c r="C267" s="91"/>
      <c r="D267" s="91"/>
      <c r="E267" s="91"/>
      <c r="F267" s="91"/>
      <c r="G267" s="91"/>
      <c r="H267" s="91"/>
      <c r="I267" s="91"/>
      <c r="J267" s="91"/>
      <c r="K267" s="91"/>
      <c r="L267" s="91"/>
      <c r="M267" s="91"/>
      <c r="N267" s="92"/>
      <c r="O267" s="439" t="s">
        <v>86</v>
      </c>
      <c r="P267" s="440"/>
      <c r="Q267" s="440"/>
    </row>
    <row r="268" spans="1:17" s="85" customFormat="1" ht="12" customHeight="1">
      <c r="A268" s="93"/>
      <c r="B268" s="94"/>
      <c r="C268" s="95"/>
      <c r="D268" s="95"/>
      <c r="E268" s="95"/>
      <c r="F268" s="95"/>
      <c r="G268" s="95"/>
      <c r="H268" s="95"/>
      <c r="I268" s="95"/>
      <c r="J268" s="95"/>
      <c r="K268" s="95"/>
      <c r="L268" s="95"/>
      <c r="M268" s="95"/>
      <c r="N268" s="96"/>
      <c r="O268" s="97" t="s">
        <v>215</v>
      </c>
      <c r="P268" s="98"/>
      <c r="Q268" s="99" t="s">
        <v>216</v>
      </c>
    </row>
    <row r="269" spans="1:17" s="85" customFormat="1" ht="12" customHeight="1">
      <c r="A269" s="100" t="s">
        <v>88</v>
      </c>
      <c r="B269" s="94" t="s">
        <v>89</v>
      </c>
      <c r="C269" s="95" t="s">
        <v>90</v>
      </c>
      <c r="D269" s="95" t="s">
        <v>91</v>
      </c>
      <c r="E269" s="95" t="s">
        <v>87</v>
      </c>
      <c r="F269" s="95" t="s">
        <v>92</v>
      </c>
      <c r="G269" s="95" t="s">
        <v>93</v>
      </c>
      <c r="H269" s="95" t="s">
        <v>94</v>
      </c>
      <c r="I269" s="95" t="s">
        <v>95</v>
      </c>
      <c r="J269" s="95" t="s">
        <v>96</v>
      </c>
      <c r="K269" s="95" t="s">
        <v>97</v>
      </c>
      <c r="L269" s="95" t="s">
        <v>98</v>
      </c>
      <c r="M269" s="95" t="s">
        <v>99</v>
      </c>
      <c r="N269" s="101" t="s">
        <v>100</v>
      </c>
      <c r="O269" s="441" t="s">
        <v>101</v>
      </c>
      <c r="P269" s="442"/>
      <c r="Q269" s="442"/>
    </row>
    <row r="270" spans="1:17" s="85" customFormat="1" ht="12" customHeight="1">
      <c r="A270" s="93"/>
      <c r="B270" s="94"/>
      <c r="C270" s="95"/>
      <c r="D270" s="95"/>
      <c r="E270" s="95"/>
      <c r="F270" s="95"/>
      <c r="G270" s="95"/>
      <c r="H270" s="95"/>
      <c r="I270" s="95"/>
      <c r="J270" s="95"/>
      <c r="K270" s="95"/>
      <c r="L270" s="95"/>
      <c r="M270" s="95"/>
      <c r="N270" s="96"/>
      <c r="O270" s="101" t="s">
        <v>102</v>
      </c>
      <c r="P270" s="102" t="s">
        <v>103</v>
      </c>
      <c r="Q270" s="103" t="s">
        <v>103</v>
      </c>
    </row>
    <row r="271" spans="1:17" s="85" customFormat="1" ht="12" customHeight="1">
      <c r="A271" s="104"/>
      <c r="B271" s="105"/>
      <c r="C271" s="106"/>
      <c r="D271" s="106"/>
      <c r="E271" s="106"/>
      <c r="F271" s="106"/>
      <c r="G271" s="106"/>
      <c r="H271" s="106"/>
      <c r="I271" s="106"/>
      <c r="J271" s="106"/>
      <c r="K271" s="106"/>
      <c r="L271" s="106"/>
      <c r="M271" s="106"/>
      <c r="N271" s="107"/>
      <c r="O271" s="108" t="s">
        <v>104</v>
      </c>
      <c r="P271" s="109" t="s">
        <v>105</v>
      </c>
      <c r="Q271" s="110" t="s">
        <v>204</v>
      </c>
    </row>
    <row r="272" spans="1:16" s="85" customFormat="1" ht="12" customHeight="1">
      <c r="A272" s="111"/>
      <c r="B272" s="112"/>
      <c r="C272" s="112"/>
      <c r="D272" s="112"/>
      <c r="E272" s="112"/>
      <c r="F272" s="112"/>
      <c r="G272" s="112"/>
      <c r="H272" s="112"/>
      <c r="I272" s="112"/>
      <c r="J272" s="112"/>
      <c r="K272" s="112"/>
      <c r="L272" s="112"/>
      <c r="M272" s="112"/>
      <c r="N272" s="113"/>
      <c r="O272" s="114"/>
      <c r="P272" s="102"/>
    </row>
    <row r="273" spans="1:16" s="85" customFormat="1" ht="12" customHeight="1">
      <c r="A273" s="124"/>
      <c r="B273" s="126"/>
      <c r="C273" s="126"/>
      <c r="D273" s="126"/>
      <c r="E273" s="126"/>
      <c r="F273" s="126"/>
      <c r="G273" s="126"/>
      <c r="H273" s="126"/>
      <c r="I273" s="126"/>
      <c r="J273" s="126"/>
      <c r="K273" s="126"/>
      <c r="L273" s="126"/>
      <c r="M273" s="126"/>
      <c r="N273" s="127"/>
      <c r="O273" s="127"/>
      <c r="P273" s="127"/>
    </row>
    <row r="274" spans="1:17" s="85" customFormat="1" ht="12" customHeight="1">
      <c r="A274" s="438" t="s">
        <v>115</v>
      </c>
      <c r="B274" s="438"/>
      <c r="C274" s="438"/>
      <c r="D274" s="438"/>
      <c r="E274" s="438"/>
      <c r="F274" s="438"/>
      <c r="G274" s="438"/>
      <c r="H274" s="438"/>
      <c r="I274" s="438"/>
      <c r="J274" s="438"/>
      <c r="K274" s="438"/>
      <c r="L274" s="438"/>
      <c r="M274" s="438"/>
      <c r="N274" s="438"/>
      <c r="O274" s="438"/>
      <c r="P274" s="438"/>
      <c r="Q274" s="438"/>
    </row>
    <row r="275" spans="1:16" s="85" customFormat="1" ht="12" customHeight="1">
      <c r="A275" s="130"/>
      <c r="B275" s="127"/>
      <c r="C275" s="127"/>
      <c r="D275" s="127"/>
      <c r="E275" s="127"/>
      <c r="F275" s="127"/>
      <c r="G275" s="127"/>
      <c r="H275" s="127"/>
      <c r="I275" s="127"/>
      <c r="J275" s="127"/>
      <c r="K275" s="127"/>
      <c r="L275" s="127"/>
      <c r="M275" s="127"/>
      <c r="N275" s="127"/>
      <c r="O275" s="127"/>
      <c r="P275" s="127"/>
    </row>
    <row r="276" spans="1:16" s="85" customFormat="1" ht="12" customHeight="1">
      <c r="A276" s="131"/>
      <c r="B276" s="119"/>
      <c r="C276" s="119"/>
      <c r="D276" s="119"/>
      <c r="E276" s="119"/>
      <c r="F276" s="119"/>
      <c r="G276" s="119"/>
      <c r="H276" s="119"/>
      <c r="I276" s="119"/>
      <c r="J276" s="119"/>
      <c r="K276" s="119"/>
      <c r="L276" s="119"/>
      <c r="M276" s="119"/>
      <c r="N276" s="119"/>
      <c r="O276" s="125"/>
      <c r="P276" s="125"/>
    </row>
    <row r="277" spans="1:16" s="85" customFormat="1" ht="12" customHeight="1">
      <c r="A277" s="27" t="s">
        <v>106</v>
      </c>
      <c r="B277" s="119">
        <v>89.44089561320963</v>
      </c>
      <c r="C277" s="119">
        <v>100.22101107915906</v>
      </c>
      <c r="D277" s="119">
        <v>116.67176113479533</v>
      </c>
      <c r="E277" s="119">
        <v>96.76918278498971</v>
      </c>
      <c r="F277" s="119">
        <v>104.76424861261945</v>
      </c>
      <c r="G277" s="119">
        <v>94.54822013040243</v>
      </c>
      <c r="H277" s="119">
        <v>90.0395376540526</v>
      </c>
      <c r="I277" s="119">
        <v>95.06561191650792</v>
      </c>
      <c r="J277" s="119">
        <v>110.56862466796238</v>
      </c>
      <c r="K277" s="119">
        <v>99.10937271500681</v>
      </c>
      <c r="L277" s="119">
        <v>112.55200075758394</v>
      </c>
      <c r="M277" s="119">
        <v>90.24953304105678</v>
      </c>
      <c r="N277" s="119"/>
      <c r="O277" s="120"/>
      <c r="P277" s="120"/>
    </row>
    <row r="278" spans="1:17" s="85" customFormat="1" ht="12" customHeight="1">
      <c r="A278" s="28">
        <v>2001</v>
      </c>
      <c r="B278" s="119">
        <v>96.19470107319424</v>
      </c>
      <c r="C278" s="119">
        <v>97.34554818722164</v>
      </c>
      <c r="D278" s="119">
        <v>113.8239821614748</v>
      </c>
      <c r="E278" s="119">
        <v>98.48900214948587</v>
      </c>
      <c r="F278" s="119">
        <v>98.85977873417512</v>
      </c>
      <c r="G278" s="119">
        <v>91.1611237029892</v>
      </c>
      <c r="H278" s="119">
        <v>79.12916543868785</v>
      </c>
      <c r="I278" s="119">
        <v>94.8451185094533</v>
      </c>
      <c r="J278" s="119">
        <v>100.73692456811187</v>
      </c>
      <c r="K278" s="119">
        <v>105.75685073598518</v>
      </c>
      <c r="L278" s="119">
        <v>109.13371736931524</v>
      </c>
      <c r="M278" s="119">
        <v>93.0149860791046</v>
      </c>
      <c r="N278" s="119">
        <v>98.20757489243324</v>
      </c>
      <c r="O278" s="122">
        <v>19.86113841039148</v>
      </c>
      <c r="P278" s="122">
        <v>-0.23193813473611122</v>
      </c>
      <c r="Q278" s="120">
        <v>-2.2440113833689437</v>
      </c>
    </row>
    <row r="279" spans="1:17" s="85" customFormat="1" ht="12" customHeight="1">
      <c r="A279" s="28">
        <v>2002</v>
      </c>
      <c r="B279" s="119">
        <v>90.86792608882091</v>
      </c>
      <c r="C279" s="119">
        <v>94.80761602051429</v>
      </c>
      <c r="D279" s="119">
        <v>103.71407787849512</v>
      </c>
      <c r="E279" s="119">
        <v>100.47726877078074</v>
      </c>
      <c r="F279" s="119">
        <v>88.44281031430101</v>
      </c>
      <c r="G279" s="119">
        <v>109.59453470393994</v>
      </c>
      <c r="H279" s="119">
        <v>78.29137642575475</v>
      </c>
      <c r="I279" s="119">
        <v>88.95146695143772</v>
      </c>
      <c r="J279" s="119">
        <v>100.88651124614856</v>
      </c>
      <c r="K279" s="119">
        <v>95.15367679366142</v>
      </c>
      <c r="L279" s="119">
        <v>107.3342815622899</v>
      </c>
      <c r="M279" s="119">
        <v>85.01576640263713</v>
      </c>
      <c r="N279" s="119">
        <v>95.29477609656512</v>
      </c>
      <c r="O279" s="122">
        <v>13.615919162938907</v>
      </c>
      <c r="P279" s="122">
        <v>-6.213974583655721</v>
      </c>
      <c r="Q279" s="120">
        <v>-1.909641225666836</v>
      </c>
    </row>
    <row r="280" spans="1:17" s="85" customFormat="1" ht="12" customHeight="1">
      <c r="A280" s="28">
        <v>2003</v>
      </c>
      <c r="B280" s="119">
        <v>92.7</v>
      </c>
      <c r="C280" s="119">
        <v>94.7</v>
      </c>
      <c r="D280" s="119">
        <v>105.7</v>
      </c>
      <c r="E280" s="119">
        <v>89.25012542739181</v>
      </c>
      <c r="F280" s="119">
        <v>82.3</v>
      </c>
      <c r="G280" s="119">
        <v>82.8</v>
      </c>
      <c r="H280" s="119">
        <v>84.2</v>
      </c>
      <c r="I280" s="119">
        <v>75.4</v>
      </c>
      <c r="J280" s="119">
        <v>94.8</v>
      </c>
      <c r="K280" s="119">
        <v>95.1</v>
      </c>
      <c r="L280" s="119">
        <v>90.7</v>
      </c>
      <c r="M280" s="119">
        <v>84.4</v>
      </c>
      <c r="N280" s="119">
        <v>89.33751045228267</v>
      </c>
      <c r="O280" s="122">
        <v>-10.45130641330166</v>
      </c>
      <c r="P280" s="122">
        <v>-15.234675060318029</v>
      </c>
      <c r="Q280" s="120">
        <v>-6.369216432369397</v>
      </c>
    </row>
    <row r="281" spans="1:17" s="85" customFormat="1" ht="12" customHeight="1">
      <c r="A281" s="28">
        <v>2004</v>
      </c>
      <c r="B281" s="119">
        <v>80.5</v>
      </c>
      <c r="C281" s="119">
        <v>91.2</v>
      </c>
      <c r="D281" s="119">
        <v>98.5</v>
      </c>
      <c r="E281" s="119">
        <v>84.4</v>
      </c>
      <c r="F281" s="119">
        <v>80.5</v>
      </c>
      <c r="G281" s="119">
        <v>98.4</v>
      </c>
      <c r="H281" s="119">
        <v>82.2</v>
      </c>
      <c r="I281" s="119">
        <v>84.8</v>
      </c>
      <c r="J281" s="119">
        <v>104.4</v>
      </c>
      <c r="K281" s="119">
        <v>96.2</v>
      </c>
      <c r="L281" s="119">
        <v>97.2</v>
      </c>
      <c r="M281" s="119">
        <v>88</v>
      </c>
      <c r="N281" s="119">
        <v>90.525</v>
      </c>
      <c r="O281" s="122">
        <v>3.1630170316301633</v>
      </c>
      <c r="P281" s="122">
        <v>12.466843501326247</v>
      </c>
      <c r="Q281" s="120">
        <v>-0.9264018478792468</v>
      </c>
    </row>
    <row r="282" spans="1:17" s="85" customFormat="1" ht="12" customHeight="1">
      <c r="A282" s="28">
        <v>2005</v>
      </c>
      <c r="B282" s="119">
        <v>87.4</v>
      </c>
      <c r="C282" s="119">
        <v>88.6</v>
      </c>
      <c r="D282" s="119">
        <v>102.8</v>
      </c>
      <c r="E282" s="119">
        <v>89.9</v>
      </c>
      <c r="F282" s="119">
        <v>82.6</v>
      </c>
      <c r="G282" s="119">
        <v>92</v>
      </c>
      <c r="H282" s="119">
        <v>72.7</v>
      </c>
      <c r="I282" s="119">
        <v>76.6</v>
      </c>
      <c r="J282" s="119" t="s">
        <v>47</v>
      </c>
      <c r="K282" s="119" t="s">
        <v>47</v>
      </c>
      <c r="L282" s="119" t="s">
        <v>47</v>
      </c>
      <c r="M282" s="119" t="s">
        <v>47</v>
      </c>
      <c r="N282" s="119">
        <v>86.575</v>
      </c>
      <c r="O282" s="122">
        <v>5.364511691884445</v>
      </c>
      <c r="P282" s="122">
        <v>-9.66981132075472</v>
      </c>
      <c r="Q282" s="120">
        <v>-1.1277658815131855</v>
      </c>
    </row>
    <row r="283" spans="1:16" s="85" customFormat="1" ht="12" customHeight="1">
      <c r="A283" s="29"/>
      <c r="B283" s="119"/>
      <c r="C283" s="119"/>
      <c r="D283" s="119"/>
      <c r="E283" s="119"/>
      <c r="F283" s="119"/>
      <c r="G283" s="119"/>
      <c r="H283" s="119"/>
      <c r="I283" s="119"/>
      <c r="J283" s="119"/>
      <c r="K283" s="119"/>
      <c r="L283" s="119"/>
      <c r="M283" s="119"/>
      <c r="N283" s="119"/>
      <c r="O283" s="122"/>
      <c r="P283" s="122"/>
    </row>
    <row r="284" spans="1:16" s="85" customFormat="1" ht="12" customHeight="1">
      <c r="A284" s="30" t="s">
        <v>107</v>
      </c>
      <c r="B284" s="119">
        <v>91.2844440062779</v>
      </c>
      <c r="C284" s="119">
        <v>104.59349491504075</v>
      </c>
      <c r="D284" s="119">
        <v>120.2871334462335</v>
      </c>
      <c r="E284" s="119">
        <v>97.70957820804091</v>
      </c>
      <c r="F284" s="119">
        <v>107.90337367669434</v>
      </c>
      <c r="G284" s="119">
        <v>90.22738382563062</v>
      </c>
      <c r="H284" s="119">
        <v>87.76004489067385</v>
      </c>
      <c r="I284" s="119">
        <v>88.48808340488765</v>
      </c>
      <c r="J284" s="119">
        <v>110.00347741675786</v>
      </c>
      <c r="K284" s="119">
        <v>99.74443400300434</v>
      </c>
      <c r="L284" s="119">
        <v>113.56771561467649</v>
      </c>
      <c r="M284" s="119">
        <v>88.43083661733773</v>
      </c>
      <c r="N284" s="119"/>
      <c r="O284" s="122"/>
      <c r="P284" s="122"/>
    </row>
    <row r="285" spans="1:17" s="85" customFormat="1" ht="12" customHeight="1">
      <c r="A285" s="28">
        <v>2001</v>
      </c>
      <c r="B285" s="119">
        <v>94.14227459960767</v>
      </c>
      <c r="C285" s="119">
        <v>96.38690632586876</v>
      </c>
      <c r="D285" s="119">
        <v>111.1164394870882</v>
      </c>
      <c r="E285" s="119">
        <v>98.14019945229488</v>
      </c>
      <c r="F285" s="119">
        <v>98.2135864210446</v>
      </c>
      <c r="G285" s="119">
        <v>88.21648085862826</v>
      </c>
      <c r="H285" s="119">
        <v>75.93529557718337</v>
      </c>
      <c r="I285" s="119">
        <v>91.108016196251</v>
      </c>
      <c r="J285" s="119">
        <v>96.44277937621469</v>
      </c>
      <c r="K285" s="119">
        <v>107.25876525452702</v>
      </c>
      <c r="L285" s="119">
        <v>106.51516193905866</v>
      </c>
      <c r="M285" s="119">
        <v>93.1754351197972</v>
      </c>
      <c r="N285" s="119">
        <v>96.38761171729703</v>
      </c>
      <c r="O285" s="122">
        <v>19.981117481323995</v>
      </c>
      <c r="P285" s="122">
        <v>2.9607747060986087</v>
      </c>
      <c r="Q285" s="120">
        <v>-4.4394773814160375</v>
      </c>
    </row>
    <row r="286" spans="1:17" s="85" customFormat="1" ht="12" customHeight="1">
      <c r="A286" s="28">
        <v>2002</v>
      </c>
      <c r="B286" s="119">
        <v>91.0531828386782</v>
      </c>
      <c r="C286" s="119">
        <v>89.6350028078954</v>
      </c>
      <c r="D286" s="119">
        <v>93.65335932354871</v>
      </c>
      <c r="E286" s="119">
        <v>97.26457469329245</v>
      </c>
      <c r="F286" s="119">
        <v>84.76120497545448</v>
      </c>
      <c r="G286" s="119">
        <v>89.2554986581952</v>
      </c>
      <c r="H286" s="119">
        <v>70.98941833322763</v>
      </c>
      <c r="I286" s="119">
        <v>84.03536684956215</v>
      </c>
      <c r="J286" s="119">
        <v>99.48073601693552</v>
      </c>
      <c r="K286" s="119">
        <v>92.4537384203377</v>
      </c>
      <c r="L286" s="119">
        <v>98.73810713297982</v>
      </c>
      <c r="M286" s="119">
        <v>79.96694759847857</v>
      </c>
      <c r="N286" s="119">
        <v>89.27392813738216</v>
      </c>
      <c r="O286" s="122">
        <v>18.37731428520266</v>
      </c>
      <c r="P286" s="122">
        <v>-7.762927612707564</v>
      </c>
      <c r="Q286" s="120">
        <v>-6.984526775602284</v>
      </c>
    </row>
    <row r="287" spans="1:17" s="85" customFormat="1" ht="12" customHeight="1">
      <c r="A287" s="28">
        <v>2003</v>
      </c>
      <c r="B287" s="119">
        <v>91.9</v>
      </c>
      <c r="C287" s="119">
        <v>89.4</v>
      </c>
      <c r="D287" s="119">
        <v>108.2</v>
      </c>
      <c r="E287" s="119">
        <v>89.68016795228057</v>
      </c>
      <c r="F287" s="119">
        <v>81.4</v>
      </c>
      <c r="G287" s="119">
        <v>80.2</v>
      </c>
      <c r="H287" s="119">
        <v>83.1</v>
      </c>
      <c r="I287" s="119">
        <v>63</v>
      </c>
      <c r="J287" s="119">
        <v>91.9</v>
      </c>
      <c r="K287" s="119">
        <v>92.8</v>
      </c>
      <c r="L287" s="119">
        <v>88.9</v>
      </c>
      <c r="M287" s="119">
        <v>81.6</v>
      </c>
      <c r="N287" s="119">
        <v>86.84001399602339</v>
      </c>
      <c r="O287" s="122">
        <v>-24.18772563176895</v>
      </c>
      <c r="P287" s="122">
        <v>-25.031564254629956</v>
      </c>
      <c r="Q287" s="120">
        <v>-1.9649593263357825</v>
      </c>
    </row>
    <row r="288" spans="1:17" s="85" customFormat="1" ht="12" customHeight="1">
      <c r="A288" s="28">
        <v>2004</v>
      </c>
      <c r="B288" s="119">
        <v>77.7</v>
      </c>
      <c r="C288" s="119">
        <v>89.3</v>
      </c>
      <c r="D288" s="119">
        <v>96.1</v>
      </c>
      <c r="E288" s="119">
        <v>80.6</v>
      </c>
      <c r="F288" s="119">
        <v>76.3</v>
      </c>
      <c r="G288" s="119">
        <v>86</v>
      </c>
      <c r="H288" s="119">
        <v>70.7</v>
      </c>
      <c r="I288" s="119">
        <v>70.1</v>
      </c>
      <c r="J288" s="119">
        <v>89.4</v>
      </c>
      <c r="K288" s="119">
        <v>80.7</v>
      </c>
      <c r="L288" s="119">
        <v>86.9</v>
      </c>
      <c r="M288" s="119">
        <v>73.4</v>
      </c>
      <c r="N288" s="119">
        <v>81.43333333333334</v>
      </c>
      <c r="O288" s="122">
        <v>-0.8486562942008606</v>
      </c>
      <c r="P288" s="122">
        <v>11.26984126984126</v>
      </c>
      <c r="Q288" s="120">
        <v>-5.83510338808691</v>
      </c>
    </row>
    <row r="289" spans="1:17" s="85" customFormat="1" ht="12" customHeight="1">
      <c r="A289" s="28">
        <v>2005</v>
      </c>
      <c r="B289" s="119">
        <v>78.4</v>
      </c>
      <c r="C289" s="119">
        <v>78.8</v>
      </c>
      <c r="D289" s="119">
        <v>88.3</v>
      </c>
      <c r="E289" s="119">
        <v>79.4</v>
      </c>
      <c r="F289" s="119">
        <v>74.2</v>
      </c>
      <c r="G289" s="119">
        <v>75.1</v>
      </c>
      <c r="H289" s="119">
        <v>67.2</v>
      </c>
      <c r="I289" s="119">
        <v>69</v>
      </c>
      <c r="J289" s="119" t="s">
        <v>47</v>
      </c>
      <c r="K289" s="119" t="s">
        <v>47</v>
      </c>
      <c r="L289" s="119" t="s">
        <v>47</v>
      </c>
      <c r="M289" s="119" t="s">
        <v>47</v>
      </c>
      <c r="N289" s="119">
        <v>76.3</v>
      </c>
      <c r="O289" s="122">
        <v>2.6785714285714244</v>
      </c>
      <c r="P289" s="122">
        <v>-1.5691868758915755</v>
      </c>
      <c r="Q289" s="120">
        <v>-5.627705627705641</v>
      </c>
    </row>
    <row r="290" spans="1:16" s="85" customFormat="1" ht="12" customHeight="1">
      <c r="A290" s="29"/>
      <c r="B290" s="119"/>
      <c r="C290" s="119"/>
      <c r="D290" s="119"/>
      <c r="E290" s="119"/>
      <c r="F290" s="119"/>
      <c r="G290" s="119"/>
      <c r="H290" s="119"/>
      <c r="I290" s="119"/>
      <c r="J290" s="119"/>
      <c r="K290" s="119"/>
      <c r="L290" s="119"/>
      <c r="M290" s="119"/>
      <c r="N290" s="119"/>
      <c r="O290" s="122"/>
      <c r="P290" s="122"/>
    </row>
    <row r="291" spans="1:16" s="85" customFormat="1" ht="12" customHeight="1">
      <c r="A291" s="30" t="s">
        <v>108</v>
      </c>
      <c r="B291" s="119">
        <v>82.52648393044353</v>
      </c>
      <c r="C291" s="119">
        <v>83.82157541314758</v>
      </c>
      <c r="D291" s="119">
        <v>103.11194756199046</v>
      </c>
      <c r="E291" s="119">
        <v>93.24213616877257</v>
      </c>
      <c r="F291" s="119">
        <v>92.99064772542145</v>
      </c>
      <c r="G291" s="119">
        <v>110.75394654707556</v>
      </c>
      <c r="H291" s="119">
        <v>98.58900202759216</v>
      </c>
      <c r="I291" s="119">
        <v>119.73528697196323</v>
      </c>
      <c r="J291" s="119">
        <v>112.68826563396289</v>
      </c>
      <c r="K291" s="119">
        <v>96.72751214929369</v>
      </c>
      <c r="L291" s="119">
        <v>108.74246110681489</v>
      </c>
      <c r="M291" s="119">
        <v>97.0707348982687</v>
      </c>
      <c r="N291" s="119"/>
      <c r="O291" s="122"/>
      <c r="P291" s="122"/>
    </row>
    <row r="292" spans="1:17" s="85" customFormat="1" ht="12" customHeight="1">
      <c r="A292" s="28">
        <v>2001</v>
      </c>
      <c r="B292" s="119">
        <v>103.8925307347241</v>
      </c>
      <c r="C292" s="119">
        <v>100.94102984024566</v>
      </c>
      <c r="D292" s="119">
        <v>123.97889030715004</v>
      </c>
      <c r="E292" s="119">
        <v>99.79722134447637</v>
      </c>
      <c r="F292" s="119">
        <v>101.28338727079651</v>
      </c>
      <c r="G292" s="119">
        <v>102.20529963042118</v>
      </c>
      <c r="H292" s="119">
        <v>91.10809209219356</v>
      </c>
      <c r="I292" s="119">
        <v>108.86149251528852</v>
      </c>
      <c r="J292" s="119">
        <v>116.84254330901747</v>
      </c>
      <c r="K292" s="119">
        <v>100.12377088479083</v>
      </c>
      <c r="L292" s="119">
        <v>118.95487000368306</v>
      </c>
      <c r="M292" s="119">
        <v>92.41320596725542</v>
      </c>
      <c r="N292" s="119">
        <v>105.03352782500359</v>
      </c>
      <c r="O292" s="122">
        <v>19.486085171369897</v>
      </c>
      <c r="P292" s="122">
        <v>-9.081528705252014</v>
      </c>
      <c r="Q292" s="120">
        <v>6.026842964512329</v>
      </c>
    </row>
    <row r="293" spans="1:17" s="85" customFormat="1" ht="12" customHeight="1">
      <c r="A293" s="28">
        <v>2002</v>
      </c>
      <c r="B293" s="119">
        <v>90.17310219614534</v>
      </c>
      <c r="C293" s="119">
        <v>114.20801647284276</v>
      </c>
      <c r="D293" s="119">
        <v>141.44780373016474</v>
      </c>
      <c r="E293" s="119">
        <v>112.52679751415519</v>
      </c>
      <c r="F293" s="119">
        <v>102.2510373979467</v>
      </c>
      <c r="G293" s="119">
        <v>185.87811288786287</v>
      </c>
      <c r="H293" s="119">
        <v>105.67809670143915</v>
      </c>
      <c r="I293" s="119">
        <v>107.38978946293803</v>
      </c>
      <c r="J293" s="119">
        <v>106.15901107956738</v>
      </c>
      <c r="K293" s="119">
        <v>105.28006425601633</v>
      </c>
      <c r="L293" s="119">
        <v>139.57508896319135</v>
      </c>
      <c r="M293" s="119">
        <v>103.95186361208346</v>
      </c>
      <c r="N293" s="119">
        <v>117.87656535619608</v>
      </c>
      <c r="O293" s="122">
        <v>1.6197233058944474</v>
      </c>
      <c r="P293" s="122">
        <v>-1.351904165877393</v>
      </c>
      <c r="Q293" s="120">
        <v>15.321442628338405</v>
      </c>
    </row>
    <row r="294" spans="1:17" s="85" customFormat="1" ht="12" customHeight="1">
      <c r="A294" s="28">
        <v>2003</v>
      </c>
      <c r="B294" s="119">
        <v>95.7</v>
      </c>
      <c r="C294" s="119">
        <v>114.6</v>
      </c>
      <c r="D294" s="119">
        <v>96.3</v>
      </c>
      <c r="E294" s="119">
        <v>87.63720813223121</v>
      </c>
      <c r="F294" s="119">
        <v>85.6</v>
      </c>
      <c r="G294" s="119">
        <v>92.7</v>
      </c>
      <c r="H294" s="119">
        <v>88.3</v>
      </c>
      <c r="I294" s="119">
        <v>122</v>
      </c>
      <c r="J294" s="119">
        <v>106</v>
      </c>
      <c r="K294" s="119">
        <v>103.8</v>
      </c>
      <c r="L294" s="119">
        <v>97.8</v>
      </c>
      <c r="M294" s="119">
        <v>94.9</v>
      </c>
      <c r="N294" s="119">
        <v>98.77810067768594</v>
      </c>
      <c r="O294" s="122">
        <v>38.16534541336354</v>
      </c>
      <c r="P294" s="122">
        <v>13.604841400777861</v>
      </c>
      <c r="Q294" s="120">
        <v>-18.41644944056839</v>
      </c>
    </row>
    <row r="295" spans="1:17" s="85" customFormat="1" ht="12" customHeight="1">
      <c r="A295" s="28">
        <v>2004</v>
      </c>
      <c r="B295" s="119">
        <v>91.1</v>
      </c>
      <c r="C295" s="119">
        <v>98.1</v>
      </c>
      <c r="D295" s="119">
        <v>107.2</v>
      </c>
      <c r="E295" s="119">
        <v>98.6</v>
      </c>
      <c r="F295" s="119">
        <v>96.4</v>
      </c>
      <c r="G295" s="119">
        <v>145</v>
      </c>
      <c r="H295" s="119">
        <v>125.6</v>
      </c>
      <c r="I295" s="119">
        <v>140</v>
      </c>
      <c r="J295" s="119">
        <v>160.9</v>
      </c>
      <c r="K295" s="119">
        <v>154.4</v>
      </c>
      <c r="L295" s="119">
        <v>135.7</v>
      </c>
      <c r="M295" s="119">
        <v>143.1</v>
      </c>
      <c r="N295" s="119">
        <v>124.675</v>
      </c>
      <c r="O295" s="122">
        <v>11.464968152866247</v>
      </c>
      <c r="P295" s="122">
        <v>14.754098360655737</v>
      </c>
      <c r="Q295" s="120">
        <v>15.221912120411199</v>
      </c>
    </row>
    <row r="296" spans="1:17" s="85" customFormat="1" ht="12" customHeight="1">
      <c r="A296" s="28">
        <v>2005</v>
      </c>
      <c r="B296" s="119">
        <v>121.2</v>
      </c>
      <c r="C296" s="119">
        <v>125.5</v>
      </c>
      <c r="D296" s="119">
        <v>157.3</v>
      </c>
      <c r="E296" s="119">
        <v>129.1</v>
      </c>
      <c r="F296" s="119">
        <v>114.1</v>
      </c>
      <c r="G296" s="119">
        <v>155.5</v>
      </c>
      <c r="H296" s="119">
        <v>93.5</v>
      </c>
      <c r="I296" s="119">
        <v>105.4</v>
      </c>
      <c r="J296" s="119" t="s">
        <v>47</v>
      </c>
      <c r="K296" s="119" t="s">
        <v>47</v>
      </c>
      <c r="L296" s="119" t="s">
        <v>47</v>
      </c>
      <c r="M296" s="119" t="s">
        <v>47</v>
      </c>
      <c r="N296" s="119">
        <v>125.2</v>
      </c>
      <c r="O296" s="122">
        <v>12.727272727272732</v>
      </c>
      <c r="P296" s="122">
        <v>-24.71428571428571</v>
      </c>
      <c r="Q296" s="120">
        <v>11.042128603104215</v>
      </c>
    </row>
    <row r="297" spans="1:16" s="85" customFormat="1" ht="12" customHeight="1">
      <c r="A297" s="124"/>
      <c r="B297" s="119"/>
      <c r="C297" s="119"/>
      <c r="D297" s="119"/>
      <c r="E297" s="119"/>
      <c r="F297" s="119"/>
      <c r="G297" s="119"/>
      <c r="H297" s="119"/>
      <c r="I297" s="119"/>
      <c r="J297" s="119"/>
      <c r="K297" s="119"/>
      <c r="L297" s="119"/>
      <c r="M297" s="119"/>
      <c r="N297" s="132"/>
      <c r="O297" s="122"/>
      <c r="P297" s="122"/>
    </row>
    <row r="298" spans="1:16" s="85" customFormat="1" ht="12" customHeight="1">
      <c r="A298" s="124"/>
      <c r="B298" s="119"/>
      <c r="C298" s="119"/>
      <c r="D298" s="119"/>
      <c r="E298" s="119"/>
      <c r="F298" s="119"/>
      <c r="G298" s="119"/>
      <c r="H298" s="119"/>
      <c r="I298" s="119"/>
      <c r="J298" s="119"/>
      <c r="K298" s="119"/>
      <c r="L298" s="119"/>
      <c r="M298" s="119"/>
      <c r="N298" s="132"/>
      <c r="O298" s="122"/>
      <c r="P298" s="122"/>
    </row>
    <row r="299" spans="1:17" s="85" customFormat="1" ht="12" customHeight="1">
      <c r="A299" s="438" t="s">
        <v>116</v>
      </c>
      <c r="B299" s="438"/>
      <c r="C299" s="438"/>
      <c r="D299" s="438"/>
      <c r="E299" s="438"/>
      <c r="F299" s="438"/>
      <c r="G299" s="438"/>
      <c r="H299" s="438"/>
      <c r="I299" s="438"/>
      <c r="J299" s="438"/>
      <c r="K299" s="438"/>
      <c r="L299" s="438"/>
      <c r="M299" s="438"/>
      <c r="N299" s="438"/>
      <c r="O299" s="438"/>
      <c r="P299" s="438"/>
      <c r="Q299" s="438"/>
    </row>
    <row r="300" spans="1:16" s="85" customFormat="1" ht="12" customHeight="1">
      <c r="A300" s="118"/>
      <c r="B300" s="118"/>
      <c r="C300" s="118"/>
      <c r="D300" s="118"/>
      <c r="E300" s="118"/>
      <c r="F300" s="118"/>
      <c r="G300" s="118"/>
      <c r="H300" s="118"/>
      <c r="I300" s="118"/>
      <c r="J300" s="118"/>
      <c r="K300" s="118"/>
      <c r="L300" s="118"/>
      <c r="M300" s="118"/>
      <c r="N300" s="113"/>
      <c r="O300" s="122"/>
      <c r="P300" s="122"/>
    </row>
    <row r="301" spans="1:16" s="85" customFormat="1" ht="12" customHeight="1">
      <c r="A301" s="118"/>
      <c r="B301" s="119"/>
      <c r="C301" s="119"/>
      <c r="D301" s="119"/>
      <c r="E301" s="119"/>
      <c r="F301" s="119"/>
      <c r="G301" s="119"/>
      <c r="H301" s="119"/>
      <c r="I301" s="119"/>
      <c r="J301" s="119"/>
      <c r="K301" s="119"/>
      <c r="L301" s="119"/>
      <c r="M301" s="119"/>
      <c r="N301" s="119"/>
      <c r="O301" s="122"/>
      <c r="P301" s="122"/>
    </row>
    <row r="302" spans="1:16" s="85" customFormat="1" ht="12" customHeight="1">
      <c r="A302" s="27" t="s">
        <v>106</v>
      </c>
      <c r="B302" s="119">
        <v>80.53576367285005</v>
      </c>
      <c r="C302" s="119">
        <v>88.80756488421241</v>
      </c>
      <c r="D302" s="119">
        <v>102.04307753814379</v>
      </c>
      <c r="E302" s="119">
        <v>93.123776935559</v>
      </c>
      <c r="F302" s="119">
        <v>105.69587020568156</v>
      </c>
      <c r="G302" s="119">
        <v>98.30389817660283</v>
      </c>
      <c r="H302" s="119">
        <v>96.74112038051574</v>
      </c>
      <c r="I302" s="119">
        <v>105.21693470095073</v>
      </c>
      <c r="J302" s="119">
        <v>107.02834651348643</v>
      </c>
      <c r="K302" s="119">
        <v>107.8342410143149</v>
      </c>
      <c r="L302" s="119">
        <v>115.25742709579553</v>
      </c>
      <c r="M302" s="119">
        <v>99.41197886154274</v>
      </c>
      <c r="N302" s="119"/>
      <c r="O302" s="122"/>
      <c r="P302" s="122"/>
    </row>
    <row r="303" spans="1:17" s="85" customFormat="1" ht="12" customHeight="1">
      <c r="A303" s="28">
        <v>2001</v>
      </c>
      <c r="B303" s="119">
        <v>99.11866319386044</v>
      </c>
      <c r="C303" s="119">
        <v>105.80704868416184</v>
      </c>
      <c r="D303" s="119">
        <v>114.04362196552744</v>
      </c>
      <c r="E303" s="119">
        <v>110.08043360541329</v>
      </c>
      <c r="F303" s="119">
        <v>115.28308603471487</v>
      </c>
      <c r="G303" s="119">
        <v>107.9133629980192</v>
      </c>
      <c r="H303" s="119">
        <v>106.32495926558117</v>
      </c>
      <c r="I303" s="119">
        <v>119.44811252304113</v>
      </c>
      <c r="J303" s="119">
        <v>105.19414539115547</v>
      </c>
      <c r="K303" s="119">
        <v>116.16406759653668</v>
      </c>
      <c r="L303" s="119">
        <v>112.53714097099254</v>
      </c>
      <c r="M303" s="119">
        <v>99.06019922364978</v>
      </c>
      <c r="N303" s="119">
        <v>109.24790345438782</v>
      </c>
      <c r="O303" s="122">
        <v>12.342495448016695</v>
      </c>
      <c r="P303" s="122">
        <v>13.52555827874903</v>
      </c>
      <c r="Q303" s="120">
        <v>13.95921451237686</v>
      </c>
    </row>
    <row r="304" spans="1:17" s="85" customFormat="1" ht="12" customHeight="1">
      <c r="A304" s="28">
        <v>2002</v>
      </c>
      <c r="B304" s="119">
        <v>103.57431957380776</v>
      </c>
      <c r="C304" s="119">
        <v>104.22856124181912</v>
      </c>
      <c r="D304" s="119">
        <v>110.62104675362559</v>
      </c>
      <c r="E304" s="119">
        <v>107.59542230018828</v>
      </c>
      <c r="F304" s="119">
        <v>105.83133089104666</v>
      </c>
      <c r="G304" s="119">
        <v>98.96717092483621</v>
      </c>
      <c r="H304" s="119">
        <v>103.88433549918446</v>
      </c>
      <c r="I304" s="119">
        <v>109.08156911734248</v>
      </c>
      <c r="J304" s="119">
        <v>105.79335705530231</v>
      </c>
      <c r="K304" s="119">
        <v>107.98196464101115</v>
      </c>
      <c r="L304" s="119">
        <v>107.04908395062802</v>
      </c>
      <c r="M304" s="119">
        <v>99.84711899438443</v>
      </c>
      <c r="N304" s="119">
        <v>105.37127341193137</v>
      </c>
      <c r="O304" s="122">
        <v>5.002904040521897</v>
      </c>
      <c r="P304" s="122">
        <v>-8.678700053714937</v>
      </c>
      <c r="Q304" s="120">
        <v>-3.8991776633873494</v>
      </c>
    </row>
    <row r="305" spans="1:17" s="85" customFormat="1" ht="12" customHeight="1">
      <c r="A305" s="28">
        <v>2003</v>
      </c>
      <c r="B305" s="119">
        <v>95.3</v>
      </c>
      <c r="C305" s="119">
        <v>96.1</v>
      </c>
      <c r="D305" s="119">
        <v>100</v>
      </c>
      <c r="E305" s="119">
        <v>105.90072091952581</v>
      </c>
      <c r="F305" s="119">
        <v>99.1</v>
      </c>
      <c r="G305" s="119">
        <v>99.7</v>
      </c>
      <c r="H305" s="119">
        <v>105.6</v>
      </c>
      <c r="I305" s="119">
        <v>98.5</v>
      </c>
      <c r="J305" s="119">
        <v>113.3</v>
      </c>
      <c r="K305" s="119">
        <v>113.3</v>
      </c>
      <c r="L305" s="119">
        <v>110.6</v>
      </c>
      <c r="M305" s="119">
        <v>109.8</v>
      </c>
      <c r="N305" s="119">
        <v>103.93339340996049</v>
      </c>
      <c r="O305" s="122">
        <v>-6.723484848484843</v>
      </c>
      <c r="P305" s="122">
        <v>-9.700602221773648</v>
      </c>
      <c r="Q305" s="120">
        <v>-5.165190139869613</v>
      </c>
    </row>
    <row r="306" spans="1:17" s="85" customFormat="1" ht="12" customHeight="1">
      <c r="A306" s="28">
        <v>2004</v>
      </c>
      <c r="B306" s="119">
        <v>94.8</v>
      </c>
      <c r="C306" s="119">
        <v>101.5</v>
      </c>
      <c r="D306" s="119">
        <v>115.2</v>
      </c>
      <c r="E306" s="119">
        <v>104.9</v>
      </c>
      <c r="F306" s="119">
        <v>97.9</v>
      </c>
      <c r="G306" s="119">
        <v>109.9</v>
      </c>
      <c r="H306" s="119">
        <v>103</v>
      </c>
      <c r="I306" s="119">
        <v>108.3</v>
      </c>
      <c r="J306" s="119">
        <v>119.2</v>
      </c>
      <c r="K306" s="119">
        <v>113.6</v>
      </c>
      <c r="L306" s="119">
        <v>116.1</v>
      </c>
      <c r="M306" s="119">
        <v>112.3</v>
      </c>
      <c r="N306" s="119">
        <v>108.05833333333332</v>
      </c>
      <c r="O306" s="122">
        <v>5.145631067961163</v>
      </c>
      <c r="P306" s="122">
        <v>9.9492385786802</v>
      </c>
      <c r="Q306" s="120">
        <v>4.411303084045076</v>
      </c>
    </row>
    <row r="307" spans="1:17" s="85" customFormat="1" ht="12" customHeight="1">
      <c r="A307" s="28">
        <v>2005</v>
      </c>
      <c r="B307" s="119">
        <v>95.4</v>
      </c>
      <c r="C307" s="119">
        <v>101.3</v>
      </c>
      <c r="D307" s="119">
        <v>116.6</v>
      </c>
      <c r="E307" s="119">
        <v>105.1</v>
      </c>
      <c r="F307" s="119">
        <v>105.5</v>
      </c>
      <c r="G307" s="119">
        <v>108.8</v>
      </c>
      <c r="H307" s="119">
        <v>103.8</v>
      </c>
      <c r="I307" s="119">
        <v>113.9</v>
      </c>
      <c r="J307" s="119" t="s">
        <v>47</v>
      </c>
      <c r="K307" s="119" t="s">
        <v>47</v>
      </c>
      <c r="L307" s="119" t="s">
        <v>47</v>
      </c>
      <c r="M307" s="119" t="s">
        <v>47</v>
      </c>
      <c r="N307" s="119">
        <v>106.3</v>
      </c>
      <c r="O307" s="122">
        <v>9.730250481695577</v>
      </c>
      <c r="P307" s="122">
        <v>5.170821791320415</v>
      </c>
      <c r="Q307" s="120">
        <v>1.7833632555356047</v>
      </c>
    </row>
    <row r="308" spans="1:16" s="85" customFormat="1" ht="12" customHeight="1">
      <c r="A308" s="29"/>
      <c r="B308" s="119"/>
      <c r="C308" s="119"/>
      <c r="D308" s="119"/>
      <c r="E308" s="119"/>
      <c r="F308" s="119"/>
      <c r="G308" s="119"/>
      <c r="H308" s="119"/>
      <c r="I308" s="119"/>
      <c r="J308" s="119"/>
      <c r="K308" s="119"/>
      <c r="L308" s="119"/>
      <c r="M308" s="119"/>
      <c r="N308" s="119"/>
      <c r="O308" s="122"/>
      <c r="P308" s="122"/>
    </row>
    <row r="309" spans="1:16" s="85" customFormat="1" ht="12" customHeight="1">
      <c r="A309" s="30" t="s">
        <v>107</v>
      </c>
      <c r="B309" s="119">
        <v>79.55511140547583</v>
      </c>
      <c r="C309" s="119">
        <v>88.07956813187235</v>
      </c>
      <c r="D309" s="119">
        <v>103.59295312654153</v>
      </c>
      <c r="E309" s="119">
        <v>94.7732765835567</v>
      </c>
      <c r="F309" s="119">
        <v>105.62821662627022</v>
      </c>
      <c r="G309" s="119">
        <v>98.4327423319594</v>
      </c>
      <c r="H309" s="119">
        <v>95.76126656444436</v>
      </c>
      <c r="I309" s="119">
        <v>105.30146267937177</v>
      </c>
      <c r="J309" s="119">
        <v>106.27580490241495</v>
      </c>
      <c r="K309" s="119">
        <v>107.30662910911421</v>
      </c>
      <c r="L309" s="119">
        <v>115.08971594317636</v>
      </c>
      <c r="M309" s="119">
        <v>100.2032526098513</v>
      </c>
      <c r="N309" s="119"/>
      <c r="O309" s="122"/>
      <c r="P309" s="122"/>
    </row>
    <row r="310" spans="1:17" s="85" customFormat="1" ht="12" customHeight="1">
      <c r="A310" s="28">
        <v>2001</v>
      </c>
      <c r="B310" s="119">
        <v>97.78921865210017</v>
      </c>
      <c r="C310" s="119">
        <v>105.8159887511049</v>
      </c>
      <c r="D310" s="119">
        <v>114.59333357264182</v>
      </c>
      <c r="E310" s="119">
        <v>110.16719165010443</v>
      </c>
      <c r="F310" s="119">
        <v>116.05379037989296</v>
      </c>
      <c r="G310" s="119">
        <v>108.20821986704846</v>
      </c>
      <c r="H310" s="119">
        <v>106.47868210058868</v>
      </c>
      <c r="I310" s="119">
        <v>119.4656528713727</v>
      </c>
      <c r="J310" s="119">
        <v>105.42183827781867</v>
      </c>
      <c r="K310" s="119">
        <v>117.28124509014093</v>
      </c>
      <c r="L310" s="119">
        <v>112.30206990290297</v>
      </c>
      <c r="M310" s="119">
        <v>99.90503520414028</v>
      </c>
      <c r="N310" s="119">
        <v>109.45685552665473</v>
      </c>
      <c r="O310" s="122">
        <v>12.196780157849279</v>
      </c>
      <c r="P310" s="122">
        <v>13.451085893392488</v>
      </c>
      <c r="Q310" s="120">
        <v>13.933867594257295</v>
      </c>
    </row>
    <row r="311" spans="1:17" s="85" customFormat="1" ht="12" customHeight="1">
      <c r="A311" s="28">
        <v>2002</v>
      </c>
      <c r="B311" s="119">
        <v>103.75219923207703</v>
      </c>
      <c r="C311" s="119">
        <v>104.64426420896228</v>
      </c>
      <c r="D311" s="119">
        <v>110.30041841872603</v>
      </c>
      <c r="E311" s="119">
        <v>107.22857799855525</v>
      </c>
      <c r="F311" s="119">
        <v>106.15605640887533</v>
      </c>
      <c r="G311" s="119">
        <v>96.91957329146504</v>
      </c>
      <c r="H311" s="119">
        <v>103.17097947412111</v>
      </c>
      <c r="I311" s="119">
        <v>109.95660641683406</v>
      </c>
      <c r="J311" s="119">
        <v>106.62130146400509</v>
      </c>
      <c r="K311" s="119">
        <v>108.7626920785549</v>
      </c>
      <c r="L311" s="119">
        <v>107.33255363154626</v>
      </c>
      <c r="M311" s="119">
        <v>101.44844672054647</v>
      </c>
      <c r="N311" s="119">
        <v>105.52447244535574</v>
      </c>
      <c r="O311" s="122">
        <v>6.5770694213628405</v>
      </c>
      <c r="P311" s="122">
        <v>-7.959648841309154</v>
      </c>
      <c r="Q311" s="120">
        <v>-4.148026475486665</v>
      </c>
    </row>
    <row r="312" spans="1:17" s="85" customFormat="1" ht="12" customHeight="1">
      <c r="A312" s="28">
        <v>2003</v>
      </c>
      <c r="B312" s="119">
        <v>95</v>
      </c>
      <c r="C312" s="119">
        <v>94.8</v>
      </c>
      <c r="D312" s="119">
        <v>99.9</v>
      </c>
      <c r="E312" s="119">
        <v>106.2059528624583</v>
      </c>
      <c r="F312" s="119">
        <v>99.1</v>
      </c>
      <c r="G312" s="119">
        <v>100.3</v>
      </c>
      <c r="H312" s="119">
        <v>106</v>
      </c>
      <c r="I312" s="119">
        <v>98.9</v>
      </c>
      <c r="J312" s="119">
        <v>113.5</v>
      </c>
      <c r="K312" s="119">
        <v>113.9</v>
      </c>
      <c r="L312" s="119">
        <v>111.7</v>
      </c>
      <c r="M312" s="119">
        <v>110.5</v>
      </c>
      <c r="N312" s="119">
        <v>104.15049607187153</v>
      </c>
      <c r="O312" s="122">
        <v>-6.6981132075471645</v>
      </c>
      <c r="P312" s="122">
        <v>-10.05542711542007</v>
      </c>
      <c r="Q312" s="120">
        <v>-4.978184903248324</v>
      </c>
    </row>
    <row r="313" spans="1:17" s="85" customFormat="1" ht="12" customHeight="1">
      <c r="A313" s="28">
        <v>2004</v>
      </c>
      <c r="B313" s="119">
        <v>94.8</v>
      </c>
      <c r="C313" s="119">
        <v>101.5</v>
      </c>
      <c r="D313" s="119">
        <v>115.3</v>
      </c>
      <c r="E313" s="119">
        <v>105.2</v>
      </c>
      <c r="F313" s="119">
        <v>98.2</v>
      </c>
      <c r="G313" s="119">
        <v>110.4</v>
      </c>
      <c r="H313" s="119">
        <v>104.9</v>
      </c>
      <c r="I313" s="119">
        <v>110.4</v>
      </c>
      <c r="J313" s="119">
        <v>120.5</v>
      </c>
      <c r="K313" s="119">
        <v>115.4</v>
      </c>
      <c r="L313" s="119">
        <v>117.7</v>
      </c>
      <c r="M313" s="119">
        <v>115.3</v>
      </c>
      <c r="N313" s="119">
        <v>109.13333333333333</v>
      </c>
      <c r="O313" s="122">
        <v>5.243088655862726</v>
      </c>
      <c r="P313" s="122">
        <v>11.627906976744185</v>
      </c>
      <c r="Q313" s="120">
        <v>5.060453123685008</v>
      </c>
    </row>
    <row r="314" spans="1:17" s="85" customFormat="1" ht="12" customHeight="1">
      <c r="A314" s="28">
        <v>2005</v>
      </c>
      <c r="B314" s="119">
        <v>95.3</v>
      </c>
      <c r="C314" s="119">
        <v>101.3</v>
      </c>
      <c r="D314" s="119">
        <v>116.5</v>
      </c>
      <c r="E314" s="119">
        <v>105.7</v>
      </c>
      <c r="F314" s="119">
        <v>106.3</v>
      </c>
      <c r="G314" s="119">
        <v>108.9</v>
      </c>
      <c r="H314" s="119">
        <v>104.6</v>
      </c>
      <c r="I314" s="119">
        <v>115.5</v>
      </c>
      <c r="J314" s="119" t="s">
        <v>47</v>
      </c>
      <c r="K314" s="119" t="s">
        <v>47</v>
      </c>
      <c r="L314" s="119" t="s">
        <v>47</v>
      </c>
      <c r="M314" s="119" t="s">
        <v>47</v>
      </c>
      <c r="N314" s="119">
        <v>106.7625</v>
      </c>
      <c r="O314" s="122">
        <v>10.4206500956023</v>
      </c>
      <c r="P314" s="122">
        <v>4.619565217391299</v>
      </c>
      <c r="Q314" s="120">
        <v>1.5939098370405722</v>
      </c>
    </row>
    <row r="315" spans="1:16" s="85" customFormat="1" ht="12" customHeight="1">
      <c r="A315" s="29"/>
      <c r="B315" s="119"/>
      <c r="C315" s="119"/>
      <c r="D315" s="119"/>
      <c r="E315" s="119"/>
      <c r="F315" s="119"/>
      <c r="G315" s="119"/>
      <c r="H315" s="119"/>
      <c r="I315" s="119"/>
      <c r="J315" s="119"/>
      <c r="K315" s="119"/>
      <c r="L315" s="119"/>
      <c r="M315" s="119"/>
      <c r="N315" s="119"/>
      <c r="O315" s="122"/>
      <c r="P315" s="122"/>
    </row>
    <row r="316" spans="1:16" s="85" customFormat="1" ht="12" customHeight="1">
      <c r="A316" s="30" t="s">
        <v>108</v>
      </c>
      <c r="B316" s="119">
        <v>89.89835830410684</v>
      </c>
      <c r="C316" s="119">
        <v>95.75797811460308</v>
      </c>
      <c r="D316" s="119">
        <v>87.24592947828378</v>
      </c>
      <c r="E316" s="119">
        <v>77.37548674631847</v>
      </c>
      <c r="F316" s="119">
        <v>106.34178016777433</v>
      </c>
      <c r="G316" s="119">
        <v>97.07378266542031</v>
      </c>
      <c r="H316" s="119">
        <v>106.09609195175145</v>
      </c>
      <c r="I316" s="119">
        <v>104.40991962508252</v>
      </c>
      <c r="J316" s="119">
        <v>114.21309720986508</v>
      </c>
      <c r="K316" s="119">
        <v>112.87151729903148</v>
      </c>
      <c r="L316" s="119">
        <v>116.85861807777135</v>
      </c>
      <c r="M316" s="119">
        <v>91.8574403713254</v>
      </c>
      <c r="N316" s="119"/>
      <c r="O316" s="122"/>
      <c r="P316" s="122"/>
    </row>
    <row r="317" spans="1:17" s="85" customFormat="1" ht="12" customHeight="1">
      <c r="A317" s="28">
        <v>2001</v>
      </c>
      <c r="B317" s="119">
        <v>111.81128701209306</v>
      </c>
      <c r="C317" s="119">
        <v>105.72169509431049</v>
      </c>
      <c r="D317" s="119">
        <v>108.79535296549578</v>
      </c>
      <c r="E317" s="119">
        <v>109.25212738925222</v>
      </c>
      <c r="F317" s="119">
        <v>107.9249300889497</v>
      </c>
      <c r="G317" s="119">
        <v>105.09827207136647</v>
      </c>
      <c r="H317" s="119">
        <v>104.85731920332154</v>
      </c>
      <c r="I317" s="119">
        <v>119.2806493548882</v>
      </c>
      <c r="J317" s="119">
        <v>103.02029005760032</v>
      </c>
      <c r="K317" s="119">
        <v>105.49802389216387</v>
      </c>
      <c r="L317" s="119">
        <v>114.78143818083252</v>
      </c>
      <c r="M317" s="119">
        <v>90.99428531223703</v>
      </c>
      <c r="N317" s="119">
        <v>107.25297255187593</v>
      </c>
      <c r="O317" s="122">
        <v>13.755196357442044</v>
      </c>
      <c r="P317" s="122">
        <v>14.242640721498326</v>
      </c>
      <c r="Q317" s="120">
        <v>14.203402474176807</v>
      </c>
    </row>
    <row r="318" spans="1:17" s="85" customFormat="1" ht="12" customHeight="1">
      <c r="A318" s="28">
        <v>2002</v>
      </c>
      <c r="B318" s="119">
        <v>101.87604674646995</v>
      </c>
      <c r="C318" s="119">
        <v>100.25971473307484</v>
      </c>
      <c r="D318" s="119">
        <v>113.68218600923339</v>
      </c>
      <c r="E318" s="119">
        <v>111.09779987686667</v>
      </c>
      <c r="F318" s="119">
        <v>102.73107461059148</v>
      </c>
      <c r="G318" s="119">
        <v>118.51622743204098</v>
      </c>
      <c r="H318" s="119">
        <v>110.69496912127832</v>
      </c>
      <c r="I318" s="119">
        <v>100.72731374905905</v>
      </c>
      <c r="J318" s="119">
        <v>97.88871227686116</v>
      </c>
      <c r="K318" s="119">
        <v>100.52811508824587</v>
      </c>
      <c r="L318" s="119">
        <v>104.34271007821675</v>
      </c>
      <c r="M318" s="119">
        <v>84.5587412456441</v>
      </c>
      <c r="N318" s="119">
        <v>103.90863424729854</v>
      </c>
      <c r="O318" s="122">
        <v>-9.004614619205164</v>
      </c>
      <c r="P318" s="122">
        <v>-15.554354965513792</v>
      </c>
      <c r="Q318" s="120">
        <v>-1.507468006668853</v>
      </c>
    </row>
    <row r="319" spans="1:17" s="85" customFormat="1" ht="12" customHeight="1">
      <c r="A319" s="28">
        <v>2003</v>
      </c>
      <c r="B319" s="119">
        <v>98.4</v>
      </c>
      <c r="C319" s="119">
        <v>108.5</v>
      </c>
      <c r="D319" s="119">
        <v>101.2</v>
      </c>
      <c r="E319" s="119">
        <v>102.98657590938345</v>
      </c>
      <c r="F319" s="119">
        <v>98.8</v>
      </c>
      <c r="G319" s="119">
        <v>94.2</v>
      </c>
      <c r="H319" s="119">
        <v>102.1</v>
      </c>
      <c r="I319" s="119">
        <v>94.4</v>
      </c>
      <c r="J319" s="119">
        <v>111.6</v>
      </c>
      <c r="K319" s="119">
        <v>107.4</v>
      </c>
      <c r="L319" s="119">
        <v>100.6</v>
      </c>
      <c r="M319" s="119">
        <v>103.4</v>
      </c>
      <c r="N319" s="119">
        <v>101.96554799244863</v>
      </c>
      <c r="O319" s="122">
        <v>-7.541625857002928</v>
      </c>
      <c r="P319" s="122">
        <v>-6.281626615023426</v>
      </c>
      <c r="Q319" s="120">
        <v>-6.863629956648455</v>
      </c>
    </row>
    <row r="320" spans="1:17" s="85" customFormat="1" ht="12" customHeight="1">
      <c r="A320" s="28">
        <v>2004</v>
      </c>
      <c r="B320" s="119">
        <v>94.9</v>
      </c>
      <c r="C320" s="119">
        <v>100.9</v>
      </c>
      <c r="D320" s="119">
        <v>113.9</v>
      </c>
      <c r="E320" s="119">
        <v>102.4</v>
      </c>
      <c r="F320" s="119">
        <v>94.5</v>
      </c>
      <c r="G320" s="119">
        <v>104.7</v>
      </c>
      <c r="H320" s="119">
        <v>84.8</v>
      </c>
      <c r="I320" s="119">
        <v>88.3</v>
      </c>
      <c r="J320" s="119">
        <v>106.7</v>
      </c>
      <c r="K320" s="119">
        <v>96.4</v>
      </c>
      <c r="L320" s="119">
        <v>101.1</v>
      </c>
      <c r="M320" s="119">
        <v>84.3</v>
      </c>
      <c r="N320" s="119">
        <v>97.74166666666666</v>
      </c>
      <c r="O320" s="122">
        <v>4.127358490566038</v>
      </c>
      <c r="P320" s="122">
        <v>-6.461864406779671</v>
      </c>
      <c r="Q320" s="120">
        <v>-2.0218395357175694</v>
      </c>
    </row>
    <row r="321" spans="1:17" s="85" customFormat="1" ht="12" customHeight="1">
      <c r="A321" s="28">
        <v>2005</v>
      </c>
      <c r="B321" s="119">
        <v>96.4</v>
      </c>
      <c r="C321" s="119">
        <v>100.8</v>
      </c>
      <c r="D321" s="119">
        <v>117.1</v>
      </c>
      <c r="E321" s="119">
        <v>100</v>
      </c>
      <c r="F321" s="119">
        <v>98.4</v>
      </c>
      <c r="G321" s="119">
        <v>107.4</v>
      </c>
      <c r="H321" s="119">
        <v>96.2</v>
      </c>
      <c r="I321" s="119">
        <v>98.3</v>
      </c>
      <c r="J321" s="119" t="s">
        <v>47</v>
      </c>
      <c r="K321" s="119" t="s">
        <v>47</v>
      </c>
      <c r="L321" s="119" t="s">
        <v>47</v>
      </c>
      <c r="M321" s="119" t="s">
        <v>47</v>
      </c>
      <c r="N321" s="119">
        <v>101.825</v>
      </c>
      <c r="O321" s="122">
        <v>2.182952182952177</v>
      </c>
      <c r="P321" s="122">
        <v>11.325028312570781</v>
      </c>
      <c r="Q321" s="120">
        <v>3.8500764915859174</v>
      </c>
    </row>
    <row r="322" s="85" customFormat="1" ht="12" customHeight="1"/>
    <row r="323" s="85" customFormat="1" ht="12" customHeight="1"/>
    <row r="324" s="239" customFormat="1" ht="12" customHeight="1"/>
    <row r="325" spans="4:7" s="85" customFormat="1" ht="12" customHeight="1">
      <c r="D325" s="240"/>
      <c r="G325" s="85" t="s">
        <v>199</v>
      </c>
    </row>
  </sheetData>
  <mergeCells count="35">
    <mergeCell ref="A1:Q1"/>
    <mergeCell ref="O202:Q202"/>
    <mergeCell ref="O204:Q204"/>
    <mergeCell ref="O267:Q267"/>
    <mergeCell ref="O137:Q137"/>
    <mergeCell ref="O139:Q139"/>
    <mergeCell ref="A199:Q199"/>
    <mergeCell ref="A209:Q209"/>
    <mergeCell ref="A234:Q234"/>
    <mergeCell ref="A262:Q262"/>
    <mergeCell ref="A144:Q144"/>
    <mergeCell ref="A169:Q169"/>
    <mergeCell ref="A197:Q197"/>
    <mergeCell ref="A198:Q198"/>
    <mergeCell ref="A104:Q104"/>
    <mergeCell ref="A132:Q132"/>
    <mergeCell ref="A133:Q133"/>
    <mergeCell ref="A134:Q134"/>
    <mergeCell ref="A67:Q67"/>
    <mergeCell ref="A68:Q68"/>
    <mergeCell ref="A69:Q69"/>
    <mergeCell ref="A79:Q79"/>
    <mergeCell ref="O72:Q72"/>
    <mergeCell ref="O74:Q74"/>
    <mergeCell ref="A4:Q4"/>
    <mergeCell ref="A3:Q3"/>
    <mergeCell ref="A14:Q14"/>
    <mergeCell ref="A39:Q39"/>
    <mergeCell ref="O7:Q7"/>
    <mergeCell ref="O9:Q9"/>
    <mergeCell ref="A263:Q263"/>
    <mergeCell ref="A264:Q264"/>
    <mergeCell ref="A274:Q274"/>
    <mergeCell ref="A299:Q299"/>
    <mergeCell ref="O269:Q26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44"/>
  <sheetViews>
    <sheetView workbookViewId="0" topLeftCell="A1">
      <selection activeCell="F18" sqref="F18"/>
    </sheetView>
  </sheetViews>
  <sheetFormatPr defaultColWidth="11.421875" defaultRowHeight="12.75"/>
  <cols>
    <col min="1" max="1" width="1.1484375" style="298" customWidth="1"/>
    <col min="2" max="2" width="11.140625" style="298" customWidth="1"/>
    <col min="3" max="3" width="25.140625" style="298" customWidth="1"/>
    <col min="4" max="4" width="8.421875" style="298" customWidth="1"/>
    <col min="5" max="6" width="7.8515625" style="298" customWidth="1"/>
    <col min="7" max="7" width="6.421875" style="298" customWidth="1"/>
    <col min="8" max="8" width="7.28125" style="298" customWidth="1"/>
    <col min="9" max="10" width="6.7109375" style="298" customWidth="1"/>
    <col min="11" max="16384" width="11.421875" style="298"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2"/>
      <c r="E2" s="242"/>
      <c r="F2" s="242"/>
      <c r="G2" s="243"/>
      <c r="H2" s="242"/>
      <c r="I2" s="242"/>
      <c r="J2" s="242"/>
    </row>
    <row r="3" spans="1:10" s="244" customFormat="1" ht="15.75" customHeight="1">
      <c r="A3" s="513" t="s">
        <v>194</v>
      </c>
      <c r="B3" s="513"/>
      <c r="C3" s="513"/>
      <c r="D3" s="513"/>
      <c r="E3" s="513"/>
      <c r="F3" s="513"/>
      <c r="G3" s="513"/>
      <c r="H3" s="513"/>
      <c r="I3" s="513"/>
      <c r="J3" s="513"/>
    </row>
    <row r="4" spans="1:10" s="244" customFormat="1" ht="13.5" customHeight="1">
      <c r="A4" s="514" t="s">
        <v>195</v>
      </c>
      <c r="B4" s="514"/>
      <c r="C4" s="514"/>
      <c r="D4" s="514"/>
      <c r="E4" s="514"/>
      <c r="F4" s="514"/>
      <c r="G4" s="514"/>
      <c r="H4" s="514"/>
      <c r="I4" s="514"/>
      <c r="J4" s="514"/>
    </row>
    <row r="5" spans="1:10" s="244" customFormat="1" ht="13.5" customHeight="1">
      <c r="A5" s="514" t="s">
        <v>85</v>
      </c>
      <c r="B5" s="514"/>
      <c r="C5" s="514"/>
      <c r="D5" s="514"/>
      <c r="E5" s="514"/>
      <c r="F5" s="514"/>
      <c r="G5" s="514"/>
      <c r="H5" s="514"/>
      <c r="I5" s="514"/>
      <c r="J5" s="514"/>
    </row>
    <row r="6" spans="4:10" s="244" customFormat="1" ht="12.75" customHeight="1">
      <c r="D6" s="246"/>
      <c r="E6" s="246"/>
      <c r="F6" s="246"/>
      <c r="G6" s="247"/>
      <c r="H6" s="248"/>
      <c r="I6" s="248"/>
      <c r="J6" s="248"/>
    </row>
    <row r="7" spans="4:10" s="244" customFormat="1" ht="12.75" customHeight="1">
      <c r="D7" s="246"/>
      <c r="E7" s="246"/>
      <c r="F7" s="246"/>
      <c r="G7" s="247"/>
      <c r="H7" s="248"/>
      <c r="I7" s="248"/>
      <c r="J7" s="248"/>
    </row>
    <row r="8" spans="1:10" s="252" customFormat="1" ht="11.25" customHeight="1">
      <c r="A8" s="249"/>
      <c r="B8" s="249"/>
      <c r="C8" s="250"/>
      <c r="D8" s="500" t="s">
        <v>217</v>
      </c>
      <c r="E8" s="503" t="s">
        <v>121</v>
      </c>
      <c r="F8" s="504"/>
      <c r="G8" s="507" t="s">
        <v>200</v>
      </c>
      <c r="H8" s="251" t="s">
        <v>86</v>
      </c>
      <c r="I8" s="251"/>
      <c r="J8" s="251"/>
    </row>
    <row r="9" spans="3:10" s="252" customFormat="1" ht="11.25" customHeight="1">
      <c r="C9" s="253"/>
      <c r="D9" s="501"/>
      <c r="E9" s="505"/>
      <c r="F9" s="506"/>
      <c r="G9" s="508"/>
      <c r="H9" s="254" t="s">
        <v>215</v>
      </c>
      <c r="I9" s="255"/>
      <c r="J9" s="256" t="s">
        <v>216</v>
      </c>
    </row>
    <row r="10" spans="1:10" s="252" customFormat="1" ht="11.25" customHeight="1">
      <c r="A10" s="257" t="s">
        <v>122</v>
      </c>
      <c r="B10" s="257"/>
      <c r="C10" s="258"/>
      <c r="D10" s="501"/>
      <c r="E10" s="510" t="s">
        <v>224</v>
      </c>
      <c r="F10" s="510" t="s">
        <v>218</v>
      </c>
      <c r="G10" s="508"/>
      <c r="H10" s="259" t="s">
        <v>101</v>
      </c>
      <c r="I10" s="259"/>
      <c r="J10" s="259"/>
    </row>
    <row r="11" spans="3:10" s="252" customFormat="1" ht="11.25" customHeight="1">
      <c r="C11" s="253"/>
      <c r="D11" s="501"/>
      <c r="E11" s="511"/>
      <c r="F11" s="511" t="s">
        <v>47</v>
      </c>
      <c r="G11" s="508"/>
      <c r="H11" s="260" t="s">
        <v>102</v>
      </c>
      <c r="I11" s="261" t="s">
        <v>103</v>
      </c>
      <c r="J11" s="262" t="s">
        <v>103</v>
      </c>
    </row>
    <row r="12" spans="1:10" s="252" customFormat="1" ht="10.5" customHeight="1">
      <c r="A12" s="263"/>
      <c r="B12" s="263"/>
      <c r="C12" s="264"/>
      <c r="D12" s="502"/>
      <c r="E12" s="512"/>
      <c r="F12" s="512" t="s">
        <v>47</v>
      </c>
      <c r="G12" s="509"/>
      <c r="H12" s="265" t="s">
        <v>104</v>
      </c>
      <c r="I12" s="266" t="s">
        <v>105</v>
      </c>
      <c r="J12" s="267" t="s">
        <v>204</v>
      </c>
    </row>
    <row r="13" spans="1:10" s="252" customFormat="1" ht="10.5" customHeight="1">
      <c r="A13" s="268"/>
      <c r="B13" s="268"/>
      <c r="C13" s="253"/>
      <c r="D13" s="269"/>
      <c r="E13" s="270"/>
      <c r="F13" s="270"/>
      <c r="G13" s="271"/>
      <c r="H13" s="272"/>
      <c r="I13" s="273"/>
      <c r="J13" s="273"/>
    </row>
    <row r="14" spans="1:10" s="252" customFormat="1" ht="10.5" customHeight="1">
      <c r="A14" s="268"/>
      <c r="B14" s="268"/>
      <c r="C14" s="253"/>
      <c r="D14" s="269"/>
      <c r="E14" s="270"/>
      <c r="F14" s="270"/>
      <c r="G14" s="271"/>
      <c r="H14" s="272"/>
      <c r="I14" s="273"/>
      <c r="J14" s="273"/>
    </row>
    <row r="15" spans="1:10" s="252" customFormat="1" ht="10.5" customHeight="1">
      <c r="A15" s="274" t="s">
        <v>167</v>
      </c>
      <c r="B15" s="268"/>
      <c r="C15" s="253"/>
      <c r="D15" s="275">
        <v>111</v>
      </c>
      <c r="E15" s="275">
        <v>94.2</v>
      </c>
      <c r="F15" s="276">
        <v>96.5</v>
      </c>
      <c r="G15" s="277">
        <v>69.45</v>
      </c>
      <c r="H15" s="278">
        <v>17.834394904458595</v>
      </c>
      <c r="I15" s="278">
        <v>15.025906735751295</v>
      </c>
      <c r="J15" s="278">
        <v>-3.18870883429172</v>
      </c>
    </row>
    <row r="16" spans="1:10" s="252" customFormat="1" ht="10.5" customHeight="1">
      <c r="A16" s="268"/>
      <c r="B16" s="268"/>
      <c r="C16" s="253"/>
      <c r="D16" s="275"/>
      <c r="E16" s="275"/>
      <c r="F16" s="276"/>
      <c r="G16" s="277"/>
      <c r="H16" s="278"/>
      <c r="I16" s="278"/>
      <c r="J16" s="278"/>
    </row>
    <row r="17" spans="1:10" s="252" customFormat="1" ht="10.5" customHeight="1">
      <c r="A17" s="268"/>
      <c r="B17" s="274"/>
      <c r="C17" s="253"/>
      <c r="D17" s="275"/>
      <c r="E17" s="275"/>
      <c r="F17" s="276"/>
      <c r="G17" s="277"/>
      <c r="H17" s="278"/>
      <c r="I17" s="278"/>
      <c r="J17" s="278"/>
    </row>
    <row r="18" spans="1:10" s="252" customFormat="1" ht="10.5" customHeight="1">
      <c r="A18" s="274" t="s">
        <v>168</v>
      </c>
      <c r="B18" s="274"/>
      <c r="C18" s="279"/>
      <c r="D18" s="275">
        <v>130</v>
      </c>
      <c r="E18" s="275">
        <v>115.8</v>
      </c>
      <c r="F18" s="280">
        <v>122</v>
      </c>
      <c r="G18" s="277">
        <v>119.4875</v>
      </c>
      <c r="H18" s="278">
        <v>12.262521588946461</v>
      </c>
      <c r="I18" s="278">
        <v>6.557377049180328</v>
      </c>
      <c r="J18" s="278">
        <v>2.191575796450692</v>
      </c>
    </row>
    <row r="19" spans="1:10" s="252" customFormat="1" ht="10.5" customHeight="1">
      <c r="A19" s="274"/>
      <c r="B19" s="274"/>
      <c r="C19" s="279"/>
      <c r="D19" s="275"/>
      <c r="E19" s="275"/>
      <c r="F19" s="276"/>
      <c r="G19" s="277"/>
      <c r="H19" s="278"/>
      <c r="I19" s="278"/>
      <c r="J19" s="278"/>
    </row>
    <row r="20" spans="1:10" s="252" customFormat="1" ht="10.5" customHeight="1">
      <c r="A20" s="274" t="s">
        <v>47</v>
      </c>
      <c r="B20" s="274" t="s">
        <v>107</v>
      </c>
      <c r="C20" s="279"/>
      <c r="D20" s="275">
        <v>130.8</v>
      </c>
      <c r="E20" s="275">
        <v>116.2</v>
      </c>
      <c r="F20" s="280">
        <v>123</v>
      </c>
      <c r="G20" s="277">
        <v>119.3125</v>
      </c>
      <c r="H20" s="278">
        <v>12.564543889845103</v>
      </c>
      <c r="I20" s="278">
        <v>6.3414634146341555</v>
      </c>
      <c r="J20" s="278">
        <v>3.468834688346896</v>
      </c>
    </row>
    <row r="21" spans="1:10" s="252" customFormat="1" ht="10.5" customHeight="1">
      <c r="A21" s="274"/>
      <c r="B21" s="274" t="s">
        <v>108</v>
      </c>
      <c r="C21" s="279"/>
      <c r="D21" s="275">
        <v>116.6</v>
      </c>
      <c r="E21" s="275">
        <v>109.1</v>
      </c>
      <c r="F21" s="280">
        <v>105.2</v>
      </c>
      <c r="G21" s="277">
        <v>121.975</v>
      </c>
      <c r="H21" s="278">
        <v>6.874427131072411</v>
      </c>
      <c r="I21" s="278">
        <v>10.836501901140675</v>
      </c>
      <c r="J21" s="278">
        <v>-14.064288859533248</v>
      </c>
    </row>
    <row r="22" spans="1:10" s="252" customFormat="1" ht="10.5" customHeight="1">
      <c r="A22" s="274"/>
      <c r="B22" s="274"/>
      <c r="C22" s="279"/>
      <c r="D22" s="275"/>
      <c r="E22" s="275"/>
      <c r="F22" s="276"/>
      <c r="G22" s="277"/>
      <c r="H22" s="278"/>
      <c r="I22" s="278"/>
      <c r="J22" s="278"/>
    </row>
    <row r="23" spans="1:10" s="252" customFormat="1" ht="10.5" customHeight="1">
      <c r="A23" s="268"/>
      <c r="B23" s="268"/>
      <c r="C23" s="253"/>
      <c r="D23" s="275"/>
      <c r="E23" s="275"/>
      <c r="F23" s="276"/>
      <c r="G23" s="277"/>
      <c r="H23" s="278"/>
      <c r="I23" s="278"/>
      <c r="J23" s="273"/>
    </row>
    <row r="24" spans="1:10" s="252" customFormat="1" ht="10.5" customHeight="1">
      <c r="A24" s="274" t="s">
        <v>123</v>
      </c>
      <c r="B24" s="274"/>
      <c r="C24" s="279"/>
      <c r="D24" s="275">
        <v>79.3</v>
      </c>
      <c r="E24" s="275">
        <v>90.8</v>
      </c>
      <c r="F24" s="276">
        <v>80.2</v>
      </c>
      <c r="G24" s="277">
        <v>89.4</v>
      </c>
      <c r="H24" s="278">
        <v>-12.665198237885463</v>
      </c>
      <c r="I24" s="278">
        <v>-1.1221945137157179</v>
      </c>
      <c r="J24" s="278">
        <v>-1.283643892339554</v>
      </c>
    </row>
    <row r="25" spans="1:10" s="252" customFormat="1" ht="10.5" customHeight="1">
      <c r="A25" s="274"/>
      <c r="B25" s="274"/>
      <c r="C25" s="279"/>
      <c r="D25" s="275"/>
      <c r="E25" s="275"/>
      <c r="F25" s="276"/>
      <c r="G25" s="277"/>
      <c r="H25" s="278"/>
      <c r="I25" s="278"/>
      <c r="J25" s="278"/>
    </row>
    <row r="26" spans="1:10" s="252" customFormat="1" ht="10.5" customHeight="1">
      <c r="A26" s="274"/>
      <c r="B26" s="274" t="s">
        <v>107</v>
      </c>
      <c r="C26" s="279"/>
      <c r="D26" s="275">
        <v>81</v>
      </c>
      <c r="E26" s="275">
        <v>91.1</v>
      </c>
      <c r="F26" s="276">
        <v>85.7</v>
      </c>
      <c r="G26" s="277">
        <v>88.3875</v>
      </c>
      <c r="H26" s="278">
        <v>-11.0867178924259</v>
      </c>
      <c r="I26" s="278">
        <v>-5.48424737456243</v>
      </c>
      <c r="J26" s="278">
        <v>-4.381338742393506</v>
      </c>
    </row>
    <row r="27" spans="1:10" s="252" customFormat="1" ht="10.5" customHeight="1">
      <c r="A27" s="274"/>
      <c r="B27" s="274" t="s">
        <v>108</v>
      </c>
      <c r="C27" s="279"/>
      <c r="D27" s="275">
        <v>74</v>
      </c>
      <c r="E27" s="275">
        <v>89.7</v>
      </c>
      <c r="F27" s="276">
        <v>63.1</v>
      </c>
      <c r="G27" s="277">
        <v>92.5</v>
      </c>
      <c r="H27" s="278">
        <v>-17.502787068004462</v>
      </c>
      <c r="I27" s="278">
        <v>17.274167987321707</v>
      </c>
      <c r="J27" s="278">
        <v>9.176748303334305</v>
      </c>
    </row>
    <row r="28" spans="1:10" s="252" customFormat="1" ht="10.5" customHeight="1">
      <c r="A28" s="274"/>
      <c r="B28" s="274"/>
      <c r="C28" s="279"/>
      <c r="D28" s="275"/>
      <c r="E28" s="275"/>
      <c r="F28" s="276"/>
      <c r="G28" s="277"/>
      <c r="H28" s="278"/>
      <c r="I28" s="278"/>
      <c r="J28" s="278"/>
    </row>
    <row r="29" spans="1:10" s="252" customFormat="1" ht="10.5" customHeight="1">
      <c r="A29" s="274"/>
      <c r="B29" s="274"/>
      <c r="C29" s="279"/>
      <c r="D29" s="275"/>
      <c r="E29" s="275"/>
      <c r="F29" s="276"/>
      <c r="G29" s="277"/>
      <c r="H29" s="278"/>
      <c r="I29" s="278"/>
      <c r="J29" s="281"/>
    </row>
    <row r="30" spans="1:10" s="252" customFormat="1" ht="10.5" customHeight="1">
      <c r="A30" s="274" t="s">
        <v>124</v>
      </c>
      <c r="B30" s="274"/>
      <c r="C30" s="279"/>
      <c r="D30" s="275">
        <v>18.2</v>
      </c>
      <c r="E30" s="275">
        <v>20.5</v>
      </c>
      <c r="F30" s="276">
        <v>26.4</v>
      </c>
      <c r="G30" s="277">
        <v>22.0625</v>
      </c>
      <c r="H30" s="278">
        <v>-11.219512195121954</v>
      </c>
      <c r="I30" s="278">
        <v>-31.06060606060606</v>
      </c>
      <c r="J30" s="278">
        <v>-32.76190476190477</v>
      </c>
    </row>
    <row r="31" spans="1:10" s="252" customFormat="1" ht="10.5" customHeight="1">
      <c r="A31" s="274" t="s">
        <v>47</v>
      </c>
      <c r="B31" s="274" t="s">
        <v>47</v>
      </c>
      <c r="C31" s="279"/>
      <c r="D31" s="275"/>
      <c r="E31" s="275"/>
      <c r="F31" s="276"/>
      <c r="G31" s="277"/>
      <c r="H31" s="278"/>
      <c r="I31" s="278"/>
      <c r="J31" s="278"/>
    </row>
    <row r="32" spans="1:10" s="252" customFormat="1" ht="10.5" customHeight="1">
      <c r="A32" s="274"/>
      <c r="B32" s="274"/>
      <c r="C32" s="279"/>
      <c r="D32" s="275"/>
      <c r="E32" s="275"/>
      <c r="F32" s="276"/>
      <c r="G32" s="277"/>
      <c r="H32" s="278"/>
      <c r="I32" s="278"/>
      <c r="J32" s="278"/>
    </row>
    <row r="33" spans="1:10" s="252" customFormat="1" ht="10.5" customHeight="1">
      <c r="A33" s="274" t="s">
        <v>125</v>
      </c>
      <c r="B33" s="274"/>
      <c r="C33" s="279"/>
      <c r="D33" s="275">
        <v>137.1</v>
      </c>
      <c r="E33" s="275">
        <v>128.4</v>
      </c>
      <c r="F33" s="280">
        <v>121.6</v>
      </c>
      <c r="G33" s="277">
        <v>130.075</v>
      </c>
      <c r="H33" s="278">
        <v>6.77570093457943</v>
      </c>
      <c r="I33" s="278">
        <v>12.74671052631579</v>
      </c>
      <c r="J33" s="278">
        <v>1.4427763696626978</v>
      </c>
    </row>
    <row r="34" spans="1:10" s="252" customFormat="1" ht="10.5" customHeight="1">
      <c r="A34" s="274"/>
      <c r="B34" s="274"/>
      <c r="C34" s="279"/>
      <c r="D34" s="275"/>
      <c r="E34" s="275"/>
      <c r="F34" s="280"/>
      <c r="G34" s="277"/>
      <c r="H34" s="278"/>
      <c r="I34" s="278"/>
      <c r="J34" s="278"/>
    </row>
    <row r="35" spans="1:10" s="252" customFormat="1" ht="10.5" customHeight="1">
      <c r="A35" s="274"/>
      <c r="B35" s="274" t="s">
        <v>107</v>
      </c>
      <c r="C35" s="279"/>
      <c r="D35" s="275">
        <v>122.6</v>
      </c>
      <c r="E35" s="275">
        <v>115</v>
      </c>
      <c r="F35" s="280">
        <v>101.2</v>
      </c>
      <c r="G35" s="277">
        <v>112.275</v>
      </c>
      <c r="H35" s="278">
        <v>6.608695652173908</v>
      </c>
      <c r="I35" s="278">
        <v>21.14624505928853</v>
      </c>
      <c r="J35" s="278">
        <v>1.2855209742895908</v>
      </c>
    </row>
    <row r="36" spans="1:10" s="252" customFormat="1" ht="10.5" customHeight="1">
      <c r="A36" s="274"/>
      <c r="B36" s="274" t="s">
        <v>108</v>
      </c>
      <c r="C36" s="279"/>
      <c r="D36" s="275">
        <v>183.2</v>
      </c>
      <c r="E36" s="275">
        <v>171.2</v>
      </c>
      <c r="F36" s="280">
        <v>186.5</v>
      </c>
      <c r="G36" s="277">
        <v>186.6125</v>
      </c>
      <c r="H36" s="278">
        <v>7.009345794392524</v>
      </c>
      <c r="I36" s="278">
        <v>-1.769436997319041</v>
      </c>
      <c r="J36" s="278">
        <v>1.7100422400872146</v>
      </c>
    </row>
    <row r="37" spans="1:10" s="252" customFormat="1" ht="10.5" customHeight="1">
      <c r="A37" s="274"/>
      <c r="B37" s="274"/>
      <c r="C37" s="279"/>
      <c r="D37" s="275"/>
      <c r="E37" s="275"/>
      <c r="F37" s="276"/>
      <c r="G37" s="277"/>
      <c r="H37" s="278"/>
      <c r="I37" s="278"/>
      <c r="J37" s="278"/>
    </row>
    <row r="38" spans="1:10" s="252" customFormat="1" ht="10.5" customHeight="1">
      <c r="A38" s="274"/>
      <c r="B38" s="274"/>
      <c r="C38" s="279"/>
      <c r="D38" s="275"/>
      <c r="E38" s="275"/>
      <c r="F38" s="276"/>
      <c r="G38" s="277"/>
      <c r="H38" s="278"/>
      <c r="I38" s="278"/>
      <c r="J38" s="278"/>
    </row>
    <row r="39" spans="1:10" s="252" customFormat="1" ht="10.5" customHeight="1">
      <c r="A39" s="274" t="s">
        <v>126</v>
      </c>
      <c r="B39" s="274"/>
      <c r="C39" s="279"/>
      <c r="D39" s="275">
        <v>182.6</v>
      </c>
      <c r="E39" s="275">
        <v>179.8</v>
      </c>
      <c r="F39" s="276">
        <v>155.9</v>
      </c>
      <c r="G39" s="277">
        <v>169.5875</v>
      </c>
      <c r="H39" s="278">
        <v>1.5572858731924264</v>
      </c>
      <c r="I39" s="278">
        <v>17.12636305323925</v>
      </c>
      <c r="J39" s="278">
        <v>7.452875019800385</v>
      </c>
    </row>
    <row r="40" spans="1:10" s="252" customFormat="1" ht="10.5" customHeight="1">
      <c r="A40" s="274"/>
      <c r="B40" s="274"/>
      <c r="C40" s="279"/>
      <c r="D40" s="275"/>
      <c r="E40" s="275"/>
      <c r="F40" s="276"/>
      <c r="G40" s="277"/>
      <c r="H40" s="278"/>
      <c r="I40" s="278"/>
      <c r="J40" s="278"/>
    </row>
    <row r="41" spans="1:10" s="252" customFormat="1" ht="10.5" customHeight="1">
      <c r="A41" s="274"/>
      <c r="B41" s="274" t="s">
        <v>107</v>
      </c>
      <c r="C41" s="279"/>
      <c r="D41" s="275">
        <v>188.9</v>
      </c>
      <c r="E41" s="275">
        <v>189.5</v>
      </c>
      <c r="F41" s="276">
        <v>158.4</v>
      </c>
      <c r="G41" s="277">
        <v>177.2</v>
      </c>
      <c r="H41" s="278">
        <v>-0.316622691292873</v>
      </c>
      <c r="I41" s="278">
        <v>19.255050505050505</v>
      </c>
      <c r="J41" s="278">
        <v>6.123671208264706</v>
      </c>
    </row>
    <row r="42" spans="1:10" s="252" customFormat="1" ht="10.5" customHeight="1">
      <c r="A42" s="274"/>
      <c r="B42" s="274" t="s">
        <v>108</v>
      </c>
      <c r="C42" s="279"/>
      <c r="D42" s="275">
        <v>168.6</v>
      </c>
      <c r="E42" s="275">
        <v>158.5</v>
      </c>
      <c r="F42" s="276">
        <v>150.4</v>
      </c>
      <c r="G42" s="277">
        <v>152.75</v>
      </c>
      <c r="H42" s="278">
        <v>6.372239747634066</v>
      </c>
      <c r="I42" s="278">
        <v>12.101063829787226</v>
      </c>
      <c r="J42" s="278">
        <v>11.070714415560781</v>
      </c>
    </row>
    <row r="43" spans="1:10" s="252" customFormat="1" ht="10.5" customHeight="1">
      <c r="A43" s="274"/>
      <c r="B43" s="274"/>
      <c r="C43" s="279"/>
      <c r="D43" s="275"/>
      <c r="E43" s="275"/>
      <c r="F43" s="276"/>
      <c r="G43" s="277"/>
      <c r="H43" s="278"/>
      <c r="I43" s="278"/>
      <c r="J43" s="278"/>
    </row>
    <row r="44" spans="1:10" s="252" customFormat="1" ht="10.5" customHeight="1">
      <c r="A44" s="274"/>
      <c r="B44" s="274"/>
      <c r="C44" s="279"/>
      <c r="D44" s="275"/>
      <c r="E44" s="275"/>
      <c r="F44" s="276"/>
      <c r="G44" s="277"/>
      <c r="H44" s="278"/>
      <c r="I44" s="278"/>
      <c r="J44" s="278"/>
    </row>
    <row r="45" spans="1:10" s="252" customFormat="1" ht="10.5" customHeight="1">
      <c r="A45" s="274" t="s">
        <v>127</v>
      </c>
      <c r="B45" s="274"/>
      <c r="C45" s="279"/>
      <c r="D45" s="275"/>
      <c r="E45" s="275"/>
      <c r="F45" s="276"/>
      <c r="G45" s="277"/>
      <c r="H45" s="278"/>
      <c r="I45" s="278"/>
      <c r="J45" s="278"/>
    </row>
    <row r="46" spans="1:10" s="252" customFormat="1" ht="10.5" customHeight="1">
      <c r="A46" s="274" t="s">
        <v>47</v>
      </c>
      <c r="B46" s="274" t="s">
        <v>128</v>
      </c>
      <c r="C46" s="279"/>
      <c r="D46" s="275">
        <v>118.4</v>
      </c>
      <c r="E46" s="275">
        <v>107.7</v>
      </c>
      <c r="F46" s="276">
        <v>113.6</v>
      </c>
      <c r="G46" s="277">
        <v>111.1125</v>
      </c>
      <c r="H46" s="278">
        <v>9.935004642525536</v>
      </c>
      <c r="I46" s="278">
        <v>4.225352112676067</v>
      </c>
      <c r="J46" s="278">
        <v>2.6206418840914125</v>
      </c>
    </row>
    <row r="47" spans="1:10" s="252" customFormat="1" ht="10.5" customHeight="1">
      <c r="A47" s="274"/>
      <c r="B47" s="274"/>
      <c r="C47" s="279"/>
      <c r="D47" s="275"/>
      <c r="E47" s="275"/>
      <c r="F47" s="276"/>
      <c r="G47" s="277"/>
      <c r="H47" s="278"/>
      <c r="I47" s="278"/>
      <c r="J47" s="278"/>
    </row>
    <row r="48" spans="1:10" s="252" customFormat="1" ht="10.5" customHeight="1">
      <c r="A48" s="274"/>
      <c r="B48" s="274" t="s">
        <v>107</v>
      </c>
      <c r="C48" s="279"/>
      <c r="D48" s="275">
        <v>115.8</v>
      </c>
      <c r="E48" s="275">
        <v>104</v>
      </c>
      <c r="F48" s="280">
        <v>111.8</v>
      </c>
      <c r="G48" s="277">
        <v>107.725</v>
      </c>
      <c r="H48" s="278">
        <v>11.346153846153843</v>
      </c>
      <c r="I48" s="278">
        <v>3.5778175313059033</v>
      </c>
      <c r="J48" s="278">
        <v>0.925166881367839</v>
      </c>
    </row>
    <row r="49" spans="1:10" s="252" customFormat="1" ht="10.5" customHeight="1">
      <c r="A49" s="274"/>
      <c r="B49" s="274" t="s">
        <v>108</v>
      </c>
      <c r="C49" s="279"/>
      <c r="D49" s="275">
        <v>150.7</v>
      </c>
      <c r="E49" s="275">
        <v>152.9</v>
      </c>
      <c r="F49" s="276">
        <v>136.7</v>
      </c>
      <c r="G49" s="277">
        <v>152.9375</v>
      </c>
      <c r="H49" s="278">
        <v>-1.4388489208633204</v>
      </c>
      <c r="I49" s="278">
        <v>10.241404535479152</v>
      </c>
      <c r="J49" s="278">
        <v>20.257519166502867</v>
      </c>
    </row>
    <row r="50" spans="1:10" s="252" customFormat="1" ht="10.5" customHeight="1">
      <c r="A50" s="274"/>
      <c r="B50" s="274"/>
      <c r="C50" s="279"/>
      <c r="D50" s="275"/>
      <c r="E50" s="275"/>
      <c r="F50" s="276"/>
      <c r="G50" s="277"/>
      <c r="H50" s="278"/>
      <c r="I50" s="278"/>
      <c r="J50" s="278"/>
    </row>
    <row r="51" spans="1:10" s="252" customFormat="1" ht="10.5" customHeight="1">
      <c r="A51" s="274"/>
      <c r="B51" s="274"/>
      <c r="C51" s="279"/>
      <c r="D51" s="275"/>
      <c r="E51" s="275"/>
      <c r="F51" s="276"/>
      <c r="G51" s="277"/>
      <c r="H51" s="278"/>
      <c r="I51" s="278"/>
      <c r="J51" s="278"/>
    </row>
    <row r="52" spans="1:10" s="252" customFormat="1" ht="10.5" customHeight="1">
      <c r="A52" s="274" t="s">
        <v>129</v>
      </c>
      <c r="B52" s="274"/>
      <c r="C52" s="279"/>
      <c r="D52" s="275">
        <v>131.3</v>
      </c>
      <c r="E52" s="275">
        <v>140.6</v>
      </c>
      <c r="F52" s="280">
        <v>129.4</v>
      </c>
      <c r="G52" s="277">
        <v>136.6625</v>
      </c>
      <c r="H52" s="278">
        <v>-6.614509246088182</v>
      </c>
      <c r="I52" s="278">
        <v>1.46831530139104</v>
      </c>
      <c r="J52" s="278">
        <v>-0.7804700971049923</v>
      </c>
    </row>
    <row r="53" spans="1:10" s="252" customFormat="1" ht="10.5" customHeight="1">
      <c r="A53" s="274"/>
      <c r="B53" s="274"/>
      <c r="C53" s="279"/>
      <c r="D53" s="275"/>
      <c r="E53" s="275"/>
      <c r="F53" s="276"/>
      <c r="G53" s="277"/>
      <c r="H53" s="278"/>
      <c r="I53" s="278"/>
      <c r="J53" s="278"/>
    </row>
    <row r="54" spans="1:10" s="252" customFormat="1" ht="10.5" customHeight="1">
      <c r="A54" s="274"/>
      <c r="B54" s="274" t="s">
        <v>107</v>
      </c>
      <c r="C54" s="279"/>
      <c r="D54" s="275">
        <v>140.9</v>
      </c>
      <c r="E54" s="275">
        <v>149.8</v>
      </c>
      <c r="F54" s="280">
        <v>132.6</v>
      </c>
      <c r="G54" s="277">
        <v>141.5375</v>
      </c>
      <c r="H54" s="278">
        <v>-5.941255006675571</v>
      </c>
      <c r="I54" s="278">
        <v>6.259426847662151</v>
      </c>
      <c r="J54" s="278">
        <v>-0.36955565332158546</v>
      </c>
    </row>
    <row r="55" spans="1:10" s="252" customFormat="1" ht="10.5" customHeight="1">
      <c r="A55" s="274"/>
      <c r="B55" s="274" t="s">
        <v>108</v>
      </c>
      <c r="C55" s="279"/>
      <c r="D55" s="275">
        <v>111</v>
      </c>
      <c r="E55" s="275">
        <v>121</v>
      </c>
      <c r="F55" s="280">
        <v>122.6</v>
      </c>
      <c r="G55" s="277">
        <v>126.3125</v>
      </c>
      <c r="H55" s="278">
        <v>-8.264462809917354</v>
      </c>
      <c r="I55" s="278">
        <v>-9.461663947797712</v>
      </c>
      <c r="J55" s="278">
        <v>-1.7501215362177818</v>
      </c>
    </row>
    <row r="56" spans="1:10" s="252" customFormat="1" ht="10.5" customHeight="1">
      <c r="A56" s="274"/>
      <c r="B56" s="274"/>
      <c r="C56" s="282"/>
      <c r="D56" s="283"/>
      <c r="E56" s="275"/>
      <c r="F56" s="276"/>
      <c r="G56" s="277"/>
      <c r="H56" s="278"/>
      <c r="I56" s="278"/>
      <c r="J56" s="278"/>
    </row>
    <row r="57" spans="1:10" s="252" customFormat="1" ht="10.5" customHeight="1">
      <c r="A57" s="274"/>
      <c r="B57" s="274"/>
      <c r="C57" s="282"/>
      <c r="D57" s="283"/>
      <c r="E57" s="275"/>
      <c r="F57" s="276"/>
      <c r="G57" s="277"/>
      <c r="H57" s="278"/>
      <c r="I57" s="278"/>
      <c r="J57" s="278"/>
    </row>
    <row r="58" spans="1:10" s="252" customFormat="1" ht="10.5" customHeight="1">
      <c r="A58" s="274" t="s">
        <v>130</v>
      </c>
      <c r="B58" s="274"/>
      <c r="C58" s="279"/>
      <c r="D58" s="275">
        <v>161.8</v>
      </c>
      <c r="E58" s="275">
        <v>158.4</v>
      </c>
      <c r="F58" s="280">
        <v>151.5</v>
      </c>
      <c r="G58" s="277">
        <v>158.75</v>
      </c>
      <c r="H58" s="278">
        <v>2.14646464646465</v>
      </c>
      <c r="I58" s="278">
        <v>6.798679867986806</v>
      </c>
      <c r="J58" s="278">
        <v>5.727605727605743</v>
      </c>
    </row>
    <row r="59" spans="1:10" s="252" customFormat="1" ht="10.5" customHeight="1">
      <c r="A59" s="274"/>
      <c r="B59" s="274"/>
      <c r="C59" s="279"/>
      <c r="D59" s="275"/>
      <c r="E59" s="275"/>
      <c r="F59" s="276"/>
      <c r="G59" s="277"/>
      <c r="H59" s="278"/>
      <c r="I59" s="278"/>
      <c r="J59" s="278"/>
    </row>
    <row r="60" spans="1:10" s="252" customFormat="1" ht="10.5" customHeight="1">
      <c r="A60" s="274"/>
      <c r="B60" s="274" t="s">
        <v>107</v>
      </c>
      <c r="C60" s="279"/>
      <c r="D60" s="275">
        <v>139.7</v>
      </c>
      <c r="E60" s="275">
        <v>140.8</v>
      </c>
      <c r="F60" s="276">
        <v>133.8</v>
      </c>
      <c r="G60" s="277">
        <v>136.5125</v>
      </c>
      <c r="H60" s="278">
        <v>-0.7812500000000161</v>
      </c>
      <c r="I60" s="278">
        <v>4.409566517189818</v>
      </c>
      <c r="J60" s="278">
        <v>3.07692307692309</v>
      </c>
    </row>
    <row r="61" spans="1:10" s="252" customFormat="1" ht="10.5" customHeight="1">
      <c r="A61" s="274"/>
      <c r="B61" s="274" t="s">
        <v>108</v>
      </c>
      <c r="C61" s="279"/>
      <c r="D61" s="275">
        <v>266.1</v>
      </c>
      <c r="E61" s="275">
        <v>241.4</v>
      </c>
      <c r="F61" s="280">
        <v>235.1</v>
      </c>
      <c r="G61" s="277">
        <v>263.425</v>
      </c>
      <c r="H61" s="278">
        <v>10.231980115990066</v>
      </c>
      <c r="I61" s="278">
        <v>13.185878349638463</v>
      </c>
      <c r="J61" s="278">
        <v>12.80376833315491</v>
      </c>
    </row>
    <row r="62" spans="1:10" s="252" customFormat="1" ht="10.5" customHeight="1">
      <c r="A62" s="274"/>
      <c r="B62" s="274"/>
      <c r="C62" s="282"/>
      <c r="D62" s="283"/>
      <c r="E62" s="275"/>
      <c r="F62" s="280"/>
      <c r="G62" s="277"/>
      <c r="H62" s="278"/>
      <c r="I62" s="278"/>
      <c r="J62" s="278"/>
    </row>
    <row r="63" spans="1:10" s="252" customFormat="1" ht="10.5" customHeight="1">
      <c r="A63" s="274"/>
      <c r="B63" s="274"/>
      <c r="C63" s="282"/>
      <c r="D63" s="283"/>
      <c r="E63" s="275"/>
      <c r="F63" s="280"/>
      <c r="G63" s="277"/>
      <c r="H63" s="278"/>
      <c r="I63" s="278"/>
      <c r="J63" s="278"/>
    </row>
    <row r="64" spans="1:10" s="252" customFormat="1" ht="10.5" customHeight="1">
      <c r="A64" s="274" t="s">
        <v>131</v>
      </c>
      <c r="B64" s="274"/>
      <c r="C64" s="279"/>
      <c r="D64" s="275"/>
      <c r="E64" s="275"/>
      <c r="F64" s="280"/>
      <c r="G64" s="277"/>
      <c r="H64" s="278"/>
      <c r="I64" s="278"/>
      <c r="J64" s="278"/>
    </row>
    <row r="65" spans="1:10" s="252" customFormat="1" ht="10.5" customHeight="1">
      <c r="A65" s="274"/>
      <c r="B65" s="274" t="s">
        <v>132</v>
      </c>
      <c r="C65" s="279"/>
      <c r="D65" s="275">
        <v>108</v>
      </c>
      <c r="E65" s="275">
        <v>106.1</v>
      </c>
      <c r="F65" s="280">
        <v>107.5</v>
      </c>
      <c r="G65" s="277">
        <v>95.8</v>
      </c>
      <c r="H65" s="278">
        <v>1.7907634307257358</v>
      </c>
      <c r="I65" s="278">
        <v>0.46511627906976744</v>
      </c>
      <c r="J65" s="278">
        <v>-2.7164254887026993</v>
      </c>
    </row>
    <row r="66" spans="1:10" s="252" customFormat="1" ht="10.5" customHeight="1">
      <c r="A66" s="274"/>
      <c r="B66" s="274"/>
      <c r="C66" s="279"/>
      <c r="D66" s="275"/>
      <c r="E66" s="275"/>
      <c r="F66" s="276"/>
      <c r="G66" s="277"/>
      <c r="H66" s="278"/>
      <c r="I66" s="278"/>
      <c r="J66" s="278"/>
    </row>
    <row r="67" spans="1:10" s="252" customFormat="1" ht="10.5" customHeight="1">
      <c r="A67" s="274"/>
      <c r="B67" s="274" t="s">
        <v>107</v>
      </c>
      <c r="C67" s="279"/>
      <c r="D67" s="275">
        <v>105.7</v>
      </c>
      <c r="E67" s="275">
        <v>104</v>
      </c>
      <c r="F67" s="280">
        <v>102.2</v>
      </c>
      <c r="G67" s="277">
        <v>90.8375</v>
      </c>
      <c r="H67" s="278">
        <v>1.6346153846153872</v>
      </c>
      <c r="I67" s="278">
        <v>3.4246575342465753</v>
      </c>
      <c r="J67" s="278">
        <v>-1.7441860465116248</v>
      </c>
    </row>
    <row r="68" spans="1:10" s="252" customFormat="1" ht="10.5" customHeight="1">
      <c r="A68" s="274"/>
      <c r="B68" s="274" t="s">
        <v>108</v>
      </c>
      <c r="C68" s="279"/>
      <c r="D68" s="275">
        <v>122.5</v>
      </c>
      <c r="E68" s="275">
        <v>119</v>
      </c>
      <c r="F68" s="280">
        <v>140.1</v>
      </c>
      <c r="G68" s="277">
        <v>126.175</v>
      </c>
      <c r="H68" s="278">
        <v>2.9411764705882355</v>
      </c>
      <c r="I68" s="278">
        <v>-12.562455389007848</v>
      </c>
      <c r="J68" s="278">
        <v>-6.864735190994637</v>
      </c>
    </row>
    <row r="69" spans="1:10" s="252" customFormat="1" ht="10.5" customHeight="1">
      <c r="A69" s="274"/>
      <c r="B69" s="274"/>
      <c r="C69" s="282"/>
      <c r="D69" s="275"/>
      <c r="E69" s="275"/>
      <c r="F69" s="280"/>
      <c r="G69" s="277"/>
      <c r="H69" s="278"/>
      <c r="I69" s="278"/>
      <c r="J69" s="278"/>
    </row>
    <row r="70" spans="1:10" s="244" customFormat="1" ht="12.75" customHeight="1">
      <c r="A70" s="241"/>
      <c r="B70" s="242"/>
      <c r="C70" s="242"/>
      <c r="D70" s="242"/>
      <c r="E70" s="242"/>
      <c r="F70" s="242"/>
      <c r="G70" s="243"/>
      <c r="H70" s="242"/>
      <c r="I70" s="242"/>
      <c r="J70" s="284"/>
    </row>
    <row r="71" spans="1:10" s="244" customFormat="1" ht="12.75" customHeight="1">
      <c r="A71" s="245"/>
      <c r="B71" s="242"/>
      <c r="C71" s="242"/>
      <c r="D71" s="242"/>
      <c r="E71" s="242"/>
      <c r="F71" s="242"/>
      <c r="G71" s="243"/>
      <c r="H71" s="242"/>
      <c r="I71" s="242"/>
      <c r="J71" s="284"/>
    </row>
    <row r="72" spans="1:10" s="244" customFormat="1" ht="13.5" customHeight="1">
      <c r="A72" s="514" t="s">
        <v>169</v>
      </c>
      <c r="B72" s="514"/>
      <c r="C72" s="514"/>
      <c r="D72" s="514"/>
      <c r="E72" s="514"/>
      <c r="F72" s="514"/>
      <c r="G72" s="514"/>
      <c r="H72" s="514"/>
      <c r="I72" s="514"/>
      <c r="J72" s="514"/>
    </row>
    <row r="73" spans="1:10" s="244" customFormat="1" ht="13.5" customHeight="1">
      <c r="A73" s="499" t="s">
        <v>196</v>
      </c>
      <c r="B73" s="499"/>
      <c r="C73" s="499"/>
      <c r="D73" s="499"/>
      <c r="E73" s="499"/>
      <c r="F73" s="499"/>
      <c r="G73" s="499"/>
      <c r="H73" s="499"/>
      <c r="I73" s="499"/>
      <c r="J73" s="499"/>
    </row>
    <row r="74" spans="1:10" s="244" customFormat="1" ht="13.5" customHeight="1">
      <c r="A74" s="499" t="s">
        <v>85</v>
      </c>
      <c r="B74" s="499"/>
      <c r="C74" s="499"/>
      <c r="D74" s="499"/>
      <c r="E74" s="499"/>
      <c r="F74" s="499"/>
      <c r="G74" s="499"/>
      <c r="H74" s="499"/>
      <c r="I74" s="499"/>
      <c r="J74" s="499"/>
    </row>
    <row r="75" spans="1:10" s="244" customFormat="1" ht="12" customHeight="1">
      <c r="A75" s="285"/>
      <c r="B75" s="285"/>
      <c r="C75" s="285"/>
      <c r="D75" s="248"/>
      <c r="E75" s="248"/>
      <c r="F75" s="248"/>
      <c r="G75" s="286"/>
      <c r="H75" s="248"/>
      <c r="I75" s="248"/>
      <c r="J75" s="287"/>
    </row>
    <row r="76" spans="4:10" s="244" customFormat="1" ht="12.75" customHeight="1">
      <c r="D76" s="246"/>
      <c r="E76" s="246"/>
      <c r="F76" s="246"/>
      <c r="G76" s="247"/>
      <c r="H76" s="248"/>
      <c r="I76" s="248"/>
      <c r="J76" s="248"/>
    </row>
    <row r="77" spans="1:10" s="252" customFormat="1" ht="11.25" customHeight="1">
      <c r="A77" s="249"/>
      <c r="B77" s="249"/>
      <c r="C77" s="250"/>
      <c r="D77" s="500" t="s">
        <v>217</v>
      </c>
      <c r="E77" s="503" t="s">
        <v>121</v>
      </c>
      <c r="F77" s="504"/>
      <c r="G77" s="507" t="s">
        <v>200</v>
      </c>
      <c r="H77" s="251" t="s">
        <v>86</v>
      </c>
      <c r="I77" s="251"/>
      <c r="J77" s="251"/>
    </row>
    <row r="78" spans="3:10" s="252" customFormat="1" ht="11.25" customHeight="1">
      <c r="C78" s="253"/>
      <c r="D78" s="501"/>
      <c r="E78" s="505"/>
      <c r="F78" s="506"/>
      <c r="G78" s="508"/>
      <c r="H78" s="254" t="s">
        <v>215</v>
      </c>
      <c r="I78" s="255"/>
      <c r="J78" s="256" t="s">
        <v>216</v>
      </c>
    </row>
    <row r="79" spans="1:10" s="252" customFormat="1" ht="11.25" customHeight="1">
      <c r="A79" s="257" t="s">
        <v>122</v>
      </c>
      <c r="B79" s="257"/>
      <c r="C79" s="258"/>
      <c r="D79" s="501"/>
      <c r="E79" s="510" t="s">
        <v>224</v>
      </c>
      <c r="F79" s="510" t="s">
        <v>218</v>
      </c>
      <c r="G79" s="508"/>
      <c r="H79" s="259" t="s">
        <v>101</v>
      </c>
      <c r="I79" s="259"/>
      <c r="J79" s="259"/>
    </row>
    <row r="80" spans="3:10" s="252" customFormat="1" ht="11.25" customHeight="1">
      <c r="C80" s="253"/>
      <c r="D80" s="501"/>
      <c r="E80" s="511"/>
      <c r="F80" s="511" t="s">
        <v>47</v>
      </c>
      <c r="G80" s="508"/>
      <c r="H80" s="260" t="s">
        <v>102</v>
      </c>
      <c r="I80" s="261" t="s">
        <v>103</v>
      </c>
      <c r="J80" s="262" t="s">
        <v>103</v>
      </c>
    </row>
    <row r="81" spans="1:10" s="252" customFormat="1" ht="11.25" customHeight="1">
      <c r="A81" s="263"/>
      <c r="B81" s="263"/>
      <c r="C81" s="264"/>
      <c r="D81" s="502"/>
      <c r="E81" s="512"/>
      <c r="F81" s="512" t="s">
        <v>47</v>
      </c>
      <c r="G81" s="509"/>
      <c r="H81" s="265" t="s">
        <v>104</v>
      </c>
      <c r="I81" s="266" t="s">
        <v>105</v>
      </c>
      <c r="J81" s="267" t="s">
        <v>204</v>
      </c>
    </row>
    <row r="82" spans="1:10" s="252" customFormat="1" ht="10.5" customHeight="1">
      <c r="A82" s="268"/>
      <c r="B82" s="268"/>
      <c r="C82" s="253"/>
      <c r="D82" s="269"/>
      <c r="E82" s="270"/>
      <c r="F82" s="270"/>
      <c r="G82" s="271"/>
      <c r="H82" s="272"/>
      <c r="I82" s="273"/>
      <c r="J82" s="273"/>
    </row>
    <row r="83" spans="1:10" s="252" customFormat="1" ht="10.5" customHeight="1">
      <c r="A83" s="274"/>
      <c r="B83" s="274"/>
      <c r="C83" s="279"/>
      <c r="D83" s="275"/>
      <c r="E83" s="275"/>
      <c r="F83" s="276"/>
      <c r="G83" s="277"/>
      <c r="H83" s="278"/>
      <c r="I83" s="278"/>
      <c r="J83" s="278"/>
    </row>
    <row r="84" spans="1:10" s="252" customFormat="1" ht="10.5" customHeight="1">
      <c r="A84" s="274" t="s">
        <v>135</v>
      </c>
      <c r="B84" s="274"/>
      <c r="C84" s="279"/>
      <c r="D84" s="275">
        <v>139.9</v>
      </c>
      <c r="E84" s="275">
        <v>126.9</v>
      </c>
      <c r="F84" s="280">
        <v>133.1</v>
      </c>
      <c r="G84" s="277">
        <v>139.5625</v>
      </c>
      <c r="H84" s="278">
        <v>10.24428684003152</v>
      </c>
      <c r="I84" s="278">
        <v>5.108940646130738</v>
      </c>
      <c r="J84" s="278">
        <v>-1.4215080346106226</v>
      </c>
    </row>
    <row r="85" spans="1:10" s="252" customFormat="1" ht="10.5" customHeight="1">
      <c r="A85" s="274"/>
      <c r="B85" s="274"/>
      <c r="C85" s="279"/>
      <c r="D85" s="275"/>
      <c r="E85" s="275"/>
      <c r="F85" s="276"/>
      <c r="G85" s="277"/>
      <c r="H85" s="278"/>
      <c r="I85" s="278"/>
      <c r="J85" s="278"/>
    </row>
    <row r="86" spans="1:10" s="252" customFormat="1" ht="10.5" customHeight="1">
      <c r="A86" s="274"/>
      <c r="B86" s="274" t="s">
        <v>107</v>
      </c>
      <c r="C86" s="279"/>
      <c r="D86" s="275">
        <v>130.3</v>
      </c>
      <c r="E86" s="275">
        <v>126.8</v>
      </c>
      <c r="F86" s="280">
        <v>139.2</v>
      </c>
      <c r="G86" s="277">
        <v>124.9</v>
      </c>
      <c r="H86" s="278">
        <v>2.7602523659306106</v>
      </c>
      <c r="I86" s="278">
        <v>-6.393678160919524</v>
      </c>
      <c r="J86" s="278">
        <v>-11.055723695923094</v>
      </c>
    </row>
    <row r="87" spans="1:10" s="252" customFormat="1" ht="10.5" customHeight="1">
      <c r="A87" s="274"/>
      <c r="B87" s="274" t="s">
        <v>108</v>
      </c>
      <c r="C87" s="279"/>
      <c r="D87" s="275">
        <v>156.5</v>
      </c>
      <c r="E87" s="275">
        <v>126.9</v>
      </c>
      <c r="F87" s="276">
        <v>122.6</v>
      </c>
      <c r="G87" s="277">
        <v>164.8625</v>
      </c>
      <c r="H87" s="278">
        <v>23.32545311268715</v>
      </c>
      <c r="I87" s="278">
        <v>27.650897226753674</v>
      </c>
      <c r="J87" s="278">
        <v>14.796762120288992</v>
      </c>
    </row>
    <row r="88" spans="1:10" s="252" customFormat="1" ht="10.5" customHeight="1">
      <c r="A88" s="274"/>
      <c r="B88" s="274"/>
      <c r="C88" s="279"/>
      <c r="D88" s="275"/>
      <c r="E88" s="275"/>
      <c r="F88" s="276"/>
      <c r="G88" s="277"/>
      <c r="H88" s="278"/>
      <c r="I88" s="278"/>
      <c r="J88" s="278"/>
    </row>
    <row r="89" spans="1:10" s="252" customFormat="1" ht="10.5" customHeight="1">
      <c r="A89" s="274"/>
      <c r="B89" s="274"/>
      <c r="C89" s="279"/>
      <c r="D89" s="275"/>
      <c r="E89" s="275"/>
      <c r="F89" s="276"/>
      <c r="G89" s="277"/>
      <c r="H89" s="278"/>
      <c r="I89" s="278"/>
      <c r="J89" s="278"/>
    </row>
    <row r="90" spans="1:10" s="252" customFormat="1" ht="10.5" customHeight="1">
      <c r="A90" s="274" t="s">
        <v>136</v>
      </c>
      <c r="B90" s="274"/>
      <c r="C90" s="279"/>
      <c r="D90" s="275">
        <v>146.5</v>
      </c>
      <c r="E90" s="275">
        <v>150</v>
      </c>
      <c r="F90" s="280">
        <v>145.2</v>
      </c>
      <c r="G90" s="277">
        <v>146.5125</v>
      </c>
      <c r="H90" s="278">
        <v>-2.3333333333333335</v>
      </c>
      <c r="I90" s="278">
        <v>0.8953168044077214</v>
      </c>
      <c r="J90" s="278">
        <v>4.353632478632466</v>
      </c>
    </row>
    <row r="91" spans="1:10" s="252" customFormat="1" ht="10.5" customHeight="1">
      <c r="A91" s="274"/>
      <c r="B91" s="274"/>
      <c r="C91" s="279"/>
      <c r="D91" s="275"/>
      <c r="E91" s="275"/>
      <c r="F91" s="276"/>
      <c r="G91" s="277"/>
      <c r="H91" s="278"/>
      <c r="I91" s="278"/>
      <c r="J91" s="278"/>
    </row>
    <row r="92" spans="1:10" s="252" customFormat="1" ht="10.5" customHeight="1">
      <c r="A92" s="274"/>
      <c r="B92" s="274" t="s">
        <v>107</v>
      </c>
      <c r="C92" s="279"/>
      <c r="D92" s="275">
        <v>139.8</v>
      </c>
      <c r="E92" s="275">
        <v>140.6</v>
      </c>
      <c r="F92" s="280">
        <v>142.3</v>
      </c>
      <c r="G92" s="277">
        <v>136.8625</v>
      </c>
      <c r="H92" s="278">
        <v>-0.5689900426742411</v>
      </c>
      <c r="I92" s="278">
        <v>-1.756851721714687</v>
      </c>
      <c r="J92" s="278">
        <v>0.9217439395336187</v>
      </c>
    </row>
    <row r="93" spans="1:10" s="252" customFormat="1" ht="10.5" customHeight="1">
      <c r="A93" s="274"/>
      <c r="B93" s="274" t="s">
        <v>108</v>
      </c>
      <c r="C93" s="279"/>
      <c r="D93" s="275">
        <v>181.1</v>
      </c>
      <c r="E93" s="275">
        <v>198.7</v>
      </c>
      <c r="F93" s="280">
        <v>160.3</v>
      </c>
      <c r="G93" s="277">
        <v>196.75</v>
      </c>
      <c r="H93" s="278">
        <v>-8.857574232511322</v>
      </c>
      <c r="I93" s="278">
        <v>12.975670617592003</v>
      </c>
      <c r="J93" s="278">
        <v>18.91810214566333</v>
      </c>
    </row>
    <row r="94" spans="1:10" s="252" customFormat="1" ht="10.5" customHeight="1">
      <c r="A94" s="274"/>
      <c r="B94" s="274"/>
      <c r="C94" s="279"/>
      <c r="D94" s="275"/>
      <c r="E94" s="275"/>
      <c r="F94" s="276"/>
      <c r="G94" s="277"/>
      <c r="H94" s="278"/>
      <c r="I94" s="278"/>
      <c r="J94" s="278"/>
    </row>
    <row r="95" spans="1:10" s="252" customFormat="1" ht="10.5" customHeight="1">
      <c r="A95" s="274"/>
      <c r="B95" s="274"/>
      <c r="C95" s="279"/>
      <c r="D95" s="275"/>
      <c r="E95" s="275"/>
      <c r="F95" s="276"/>
      <c r="G95" s="277"/>
      <c r="H95" s="278"/>
      <c r="I95" s="278"/>
      <c r="J95" s="278"/>
    </row>
    <row r="96" spans="1:10" s="252" customFormat="1" ht="10.5" customHeight="1">
      <c r="A96" s="274" t="s">
        <v>137</v>
      </c>
      <c r="B96" s="274"/>
      <c r="C96" s="279"/>
      <c r="D96" s="275">
        <v>116.1</v>
      </c>
      <c r="E96" s="275">
        <v>109.9</v>
      </c>
      <c r="F96" s="280">
        <v>105.6</v>
      </c>
      <c r="G96" s="277">
        <v>112.4125</v>
      </c>
      <c r="H96" s="278">
        <v>5.641492265696077</v>
      </c>
      <c r="I96" s="278">
        <v>9.943181818181818</v>
      </c>
      <c r="J96" s="278">
        <v>5.787554405364066</v>
      </c>
    </row>
    <row r="97" spans="1:10" s="252" customFormat="1" ht="10.5" customHeight="1">
      <c r="A97" s="274"/>
      <c r="B97" s="274"/>
      <c r="C97" s="279"/>
      <c r="D97" s="275"/>
      <c r="E97" s="275"/>
      <c r="F97" s="276"/>
      <c r="G97" s="277"/>
      <c r="H97" s="278"/>
      <c r="I97" s="278"/>
      <c r="J97" s="278"/>
    </row>
    <row r="98" spans="1:10" s="252" customFormat="1" ht="10.5" customHeight="1">
      <c r="A98" s="274"/>
      <c r="B98" s="274" t="s">
        <v>107</v>
      </c>
      <c r="C98" s="279"/>
      <c r="D98" s="275">
        <v>112.1</v>
      </c>
      <c r="E98" s="275">
        <v>109.1</v>
      </c>
      <c r="F98" s="280">
        <v>105</v>
      </c>
      <c r="G98" s="277">
        <v>106.8875</v>
      </c>
      <c r="H98" s="278">
        <v>2.7497708524289646</v>
      </c>
      <c r="I98" s="278">
        <v>6.7619047619047565</v>
      </c>
      <c r="J98" s="278">
        <v>0.3992015968063979</v>
      </c>
    </row>
    <row r="99" spans="1:10" s="252" customFormat="1" ht="10.5" customHeight="1">
      <c r="A99" s="274"/>
      <c r="B99" s="274" t="s">
        <v>108</v>
      </c>
      <c r="C99" s="279"/>
      <c r="D99" s="275">
        <v>127.4</v>
      </c>
      <c r="E99" s="275">
        <v>112.2</v>
      </c>
      <c r="F99" s="280">
        <v>107.1</v>
      </c>
      <c r="G99" s="277">
        <v>127.9</v>
      </c>
      <c r="H99" s="278">
        <v>13.547237076648843</v>
      </c>
      <c r="I99" s="278">
        <v>18.954248366013083</v>
      </c>
      <c r="J99" s="278">
        <v>21.03146439555241</v>
      </c>
    </row>
    <row r="100" spans="1:10" s="252" customFormat="1" ht="10.5" customHeight="1">
      <c r="A100" s="274"/>
      <c r="B100" s="274"/>
      <c r="C100" s="279"/>
      <c r="D100" s="275"/>
      <c r="E100" s="275"/>
      <c r="F100" s="276"/>
      <c r="G100" s="277"/>
      <c r="H100" s="278"/>
      <c r="I100" s="278"/>
      <c r="J100" s="278"/>
    </row>
    <row r="101" spans="1:10" s="252" customFormat="1" ht="10.5" customHeight="1">
      <c r="A101" s="274"/>
      <c r="B101" s="274"/>
      <c r="C101" s="279"/>
      <c r="D101" s="275"/>
      <c r="E101" s="275"/>
      <c r="F101" s="276"/>
      <c r="G101" s="277"/>
      <c r="H101" s="278"/>
      <c r="I101" s="278"/>
      <c r="J101" s="278"/>
    </row>
    <row r="102" spans="1:10" s="252" customFormat="1" ht="10.5" customHeight="1">
      <c r="A102" s="274" t="s">
        <v>138</v>
      </c>
      <c r="B102" s="274"/>
      <c r="C102" s="279"/>
      <c r="D102" s="275"/>
      <c r="E102" s="275"/>
      <c r="F102" s="276"/>
      <c r="G102" s="277"/>
      <c r="H102" s="278"/>
      <c r="I102" s="278"/>
      <c r="J102" s="278"/>
    </row>
    <row r="103" spans="1:10" s="252" customFormat="1" ht="10.5" customHeight="1">
      <c r="A103" s="274"/>
      <c r="B103" s="274" t="s">
        <v>139</v>
      </c>
      <c r="C103" s="279"/>
      <c r="D103" s="275">
        <v>137.3</v>
      </c>
      <c r="E103" s="275">
        <v>148.2</v>
      </c>
      <c r="F103" s="280">
        <v>145.4</v>
      </c>
      <c r="G103" s="277">
        <v>151.7125</v>
      </c>
      <c r="H103" s="278">
        <v>-7.354925775978392</v>
      </c>
      <c r="I103" s="278">
        <v>-5.570839064649239</v>
      </c>
      <c r="J103" s="278">
        <v>-0.7766514061478091</v>
      </c>
    </row>
    <row r="104" spans="1:10" s="252" customFormat="1" ht="10.5" customHeight="1">
      <c r="A104" s="274"/>
      <c r="B104" s="274"/>
      <c r="C104" s="279"/>
      <c r="D104" s="275"/>
      <c r="E104" s="275"/>
      <c r="F104" s="276"/>
      <c r="G104" s="277"/>
      <c r="H104" s="278"/>
      <c r="I104" s="278"/>
      <c r="J104" s="278"/>
    </row>
    <row r="105" spans="1:10" s="252" customFormat="1" ht="10.5" customHeight="1">
      <c r="A105" s="274"/>
      <c r="B105" s="274" t="s">
        <v>107</v>
      </c>
      <c r="C105" s="279"/>
      <c r="D105" s="275">
        <v>133.5</v>
      </c>
      <c r="E105" s="275">
        <v>139.7</v>
      </c>
      <c r="F105" s="280">
        <v>146.7</v>
      </c>
      <c r="G105" s="277">
        <v>147.9625</v>
      </c>
      <c r="H105" s="278">
        <v>-4.4380816034359265</v>
      </c>
      <c r="I105" s="278">
        <v>-8.997955010224942</v>
      </c>
      <c r="J105" s="278">
        <v>-2.9356293562935774</v>
      </c>
    </row>
    <row r="106" spans="1:10" s="252" customFormat="1" ht="10.5" customHeight="1">
      <c r="A106" s="274"/>
      <c r="B106" s="274" t="s">
        <v>108</v>
      </c>
      <c r="C106" s="279"/>
      <c r="D106" s="275">
        <v>168.2</v>
      </c>
      <c r="E106" s="275">
        <v>215.8</v>
      </c>
      <c r="F106" s="280">
        <v>135.3</v>
      </c>
      <c r="G106" s="277">
        <v>181.4625</v>
      </c>
      <c r="H106" s="278">
        <v>-22.057460611677488</v>
      </c>
      <c r="I106" s="278">
        <v>24.316334072431616</v>
      </c>
      <c r="J106" s="278">
        <v>15.784016589567702</v>
      </c>
    </row>
    <row r="107" spans="1:10" s="252" customFormat="1" ht="10.5" customHeight="1">
      <c r="A107" s="274"/>
      <c r="B107" s="274"/>
      <c r="C107" s="279"/>
      <c r="D107" s="275"/>
      <c r="E107" s="275"/>
      <c r="F107" s="276"/>
      <c r="G107" s="277"/>
      <c r="H107" s="278"/>
      <c r="I107" s="278"/>
      <c r="J107" s="278"/>
    </row>
    <row r="108" spans="1:10" s="252" customFormat="1" ht="10.5" customHeight="1">
      <c r="A108" s="274"/>
      <c r="B108" s="274"/>
      <c r="C108" s="279"/>
      <c r="D108" s="275"/>
      <c r="E108" s="275"/>
      <c r="F108" s="276"/>
      <c r="G108" s="277"/>
      <c r="H108" s="278"/>
      <c r="I108" s="278"/>
      <c r="J108" s="278"/>
    </row>
    <row r="109" spans="1:10" s="252" customFormat="1" ht="10.5" customHeight="1">
      <c r="A109" s="274" t="s">
        <v>140</v>
      </c>
      <c r="B109" s="274"/>
      <c r="C109" s="279"/>
      <c r="D109" s="275">
        <v>158.2</v>
      </c>
      <c r="E109" s="275">
        <v>135.7</v>
      </c>
      <c r="F109" s="276">
        <v>133.2</v>
      </c>
      <c r="G109" s="277">
        <v>149.9625</v>
      </c>
      <c r="H109" s="278">
        <v>16.58069270449521</v>
      </c>
      <c r="I109" s="278">
        <v>18.76876876876877</v>
      </c>
      <c r="J109" s="278">
        <v>30.657808756262252</v>
      </c>
    </row>
    <row r="110" spans="1:10" s="252" customFormat="1" ht="10.5" customHeight="1">
      <c r="A110" s="274"/>
      <c r="B110" s="274"/>
      <c r="C110" s="279"/>
      <c r="D110" s="275"/>
      <c r="E110" s="275"/>
      <c r="F110" s="276"/>
      <c r="G110" s="277"/>
      <c r="H110" s="278"/>
      <c r="I110" s="278"/>
      <c r="J110" s="278"/>
    </row>
    <row r="111" spans="1:10" s="252" customFormat="1" ht="10.5" customHeight="1">
      <c r="A111" s="274"/>
      <c r="B111" s="274" t="s">
        <v>107</v>
      </c>
      <c r="C111" s="279"/>
      <c r="D111" s="275">
        <v>149.8</v>
      </c>
      <c r="E111" s="275">
        <v>121.2</v>
      </c>
      <c r="F111" s="280">
        <v>106.9</v>
      </c>
      <c r="G111" s="277">
        <v>131.2625</v>
      </c>
      <c r="H111" s="278">
        <v>23.597359735973605</v>
      </c>
      <c r="I111" s="278">
        <v>40.1309635173059</v>
      </c>
      <c r="J111" s="278">
        <v>34.21523517382412</v>
      </c>
    </row>
    <row r="112" spans="1:10" s="252" customFormat="1" ht="10.5" customHeight="1">
      <c r="A112" s="274"/>
      <c r="B112" s="274" t="s">
        <v>108</v>
      </c>
      <c r="C112" s="279"/>
      <c r="D112" s="275">
        <v>172.1</v>
      </c>
      <c r="E112" s="275">
        <v>159.6</v>
      </c>
      <c r="F112" s="276">
        <v>176.5</v>
      </c>
      <c r="G112" s="277">
        <v>180.7625</v>
      </c>
      <c r="H112" s="278">
        <v>7.832080200501253</v>
      </c>
      <c r="I112" s="278">
        <v>-2.492917847025499</v>
      </c>
      <c r="J112" s="278">
        <v>26.66199527021108</v>
      </c>
    </row>
    <row r="113" spans="1:10" s="252" customFormat="1" ht="10.5" customHeight="1">
      <c r="A113" s="281"/>
      <c r="B113" s="281"/>
      <c r="C113" s="288"/>
      <c r="D113" s="275"/>
      <c r="E113" s="275"/>
      <c r="F113" s="276"/>
      <c r="G113" s="277"/>
      <c r="H113" s="278"/>
      <c r="I113" s="278"/>
      <c r="J113" s="278"/>
    </row>
    <row r="114" spans="1:10" s="252" customFormat="1" ht="10.5" customHeight="1">
      <c r="A114" s="281"/>
      <c r="B114" s="281"/>
      <c r="C114" s="288"/>
      <c r="D114" s="275"/>
      <c r="E114" s="275"/>
      <c r="F114" s="276"/>
      <c r="G114" s="277"/>
      <c r="H114" s="278"/>
      <c r="I114" s="278"/>
      <c r="J114" s="278"/>
    </row>
    <row r="115" spans="1:10" s="252" customFormat="1" ht="10.5" customHeight="1">
      <c r="A115" s="274" t="s">
        <v>141</v>
      </c>
      <c r="B115" s="281"/>
      <c r="C115" s="288"/>
      <c r="D115" s="275"/>
      <c r="E115" s="275"/>
      <c r="F115" s="276"/>
      <c r="G115" s="277"/>
      <c r="H115" s="278"/>
      <c r="I115" s="278"/>
      <c r="J115" s="278"/>
    </row>
    <row r="116" spans="1:10" s="252" customFormat="1" ht="10.5" customHeight="1">
      <c r="A116" s="274"/>
      <c r="B116" s="274" t="s">
        <v>142</v>
      </c>
      <c r="C116" s="288"/>
      <c r="D116" s="275">
        <v>131</v>
      </c>
      <c r="E116" s="275">
        <v>127.8</v>
      </c>
      <c r="F116" s="280">
        <v>112.5</v>
      </c>
      <c r="G116" s="277">
        <v>123.8625</v>
      </c>
      <c r="H116" s="278">
        <v>2.503912363067295</v>
      </c>
      <c r="I116" s="278">
        <v>16.444444444444443</v>
      </c>
      <c r="J116" s="278">
        <v>16.562757322667917</v>
      </c>
    </row>
    <row r="117" spans="1:10" s="252" customFormat="1" ht="10.5" customHeight="1">
      <c r="A117" s="274"/>
      <c r="B117" s="274"/>
      <c r="C117" s="288"/>
      <c r="D117" s="275"/>
      <c r="E117" s="275"/>
      <c r="F117" s="276"/>
      <c r="G117" s="277"/>
      <c r="H117" s="278"/>
      <c r="I117" s="278"/>
      <c r="J117" s="278"/>
    </row>
    <row r="118" spans="1:10" s="252" customFormat="1" ht="10.5" customHeight="1">
      <c r="A118" s="274"/>
      <c r="B118" s="274" t="s">
        <v>107</v>
      </c>
      <c r="C118" s="288"/>
      <c r="D118" s="275">
        <v>106.8</v>
      </c>
      <c r="E118" s="275">
        <v>105.1</v>
      </c>
      <c r="F118" s="280">
        <v>104</v>
      </c>
      <c r="G118" s="277">
        <v>108.3</v>
      </c>
      <c r="H118" s="278">
        <v>1.6175071360608972</v>
      </c>
      <c r="I118" s="278">
        <v>2.6923076923076894</v>
      </c>
      <c r="J118" s="278">
        <v>7.976071784646062</v>
      </c>
    </row>
    <row r="119" spans="1:10" s="252" customFormat="1" ht="10.5" customHeight="1">
      <c r="A119" s="274"/>
      <c r="B119" s="274" t="s">
        <v>108</v>
      </c>
      <c r="C119" s="288"/>
      <c r="D119" s="275">
        <v>167.2</v>
      </c>
      <c r="E119" s="275">
        <v>161.8</v>
      </c>
      <c r="F119" s="280">
        <v>125.2</v>
      </c>
      <c r="G119" s="277">
        <v>147.15</v>
      </c>
      <c r="H119" s="278">
        <v>3.337453646477118</v>
      </c>
      <c r="I119" s="278">
        <v>33.54632587859423</v>
      </c>
      <c r="J119" s="278">
        <v>27.74823657080847</v>
      </c>
    </row>
    <row r="120" spans="1:10" s="252" customFormat="1" ht="10.5" customHeight="1">
      <c r="A120" s="274"/>
      <c r="B120" s="274"/>
      <c r="C120" s="288"/>
      <c r="D120" s="275"/>
      <c r="E120" s="275"/>
      <c r="F120" s="276"/>
      <c r="G120" s="277"/>
      <c r="H120" s="278"/>
      <c r="I120" s="278"/>
      <c r="J120" s="278"/>
    </row>
    <row r="121" spans="1:10" s="252" customFormat="1" ht="10.5" customHeight="1">
      <c r="A121" s="274"/>
      <c r="B121" s="274"/>
      <c r="C121" s="288"/>
      <c r="D121" s="275"/>
      <c r="E121" s="275"/>
      <c r="F121" s="276"/>
      <c r="G121" s="277"/>
      <c r="H121" s="278"/>
      <c r="I121" s="278"/>
      <c r="J121" s="278"/>
    </row>
    <row r="122" spans="1:10" s="252" customFormat="1" ht="10.5" customHeight="1">
      <c r="A122" s="274" t="s">
        <v>143</v>
      </c>
      <c r="B122" s="274"/>
      <c r="C122" s="288"/>
      <c r="D122" s="275">
        <v>90</v>
      </c>
      <c r="E122" s="275">
        <v>121.2</v>
      </c>
      <c r="F122" s="276">
        <v>98.3</v>
      </c>
      <c r="G122" s="277">
        <v>126.9125</v>
      </c>
      <c r="H122" s="278">
        <v>-25.742574257425744</v>
      </c>
      <c r="I122" s="278">
        <v>-8.443540183112917</v>
      </c>
      <c r="J122" s="278">
        <v>-6.432586858354044</v>
      </c>
    </row>
    <row r="123" spans="1:10" s="252" customFormat="1" ht="10.5" customHeight="1">
      <c r="A123" s="274"/>
      <c r="B123" s="274"/>
      <c r="C123" s="288"/>
      <c r="D123" s="275"/>
      <c r="E123" s="275"/>
      <c r="F123" s="276"/>
      <c r="G123" s="277"/>
      <c r="H123" s="278"/>
      <c r="I123" s="278"/>
      <c r="J123" s="278"/>
    </row>
    <row r="124" spans="1:10" s="252" customFormat="1" ht="10.5" customHeight="1">
      <c r="A124" s="274"/>
      <c r="B124" s="274" t="s">
        <v>107</v>
      </c>
      <c r="C124" s="288"/>
      <c r="D124" s="275">
        <v>89.3</v>
      </c>
      <c r="E124" s="275">
        <v>108</v>
      </c>
      <c r="F124" s="275" t="s">
        <v>202</v>
      </c>
      <c r="G124" s="277">
        <v>109.0375</v>
      </c>
      <c r="H124" s="278">
        <v>-17.314814814814817</v>
      </c>
      <c r="I124" s="289" t="s">
        <v>209</v>
      </c>
      <c r="J124" s="278" t="s">
        <v>209</v>
      </c>
    </row>
    <row r="125" spans="1:10" s="252" customFormat="1" ht="10.5" customHeight="1">
      <c r="A125" s="274"/>
      <c r="B125" s="274" t="s">
        <v>108</v>
      </c>
      <c r="C125" s="288"/>
      <c r="D125" s="275">
        <v>91.2</v>
      </c>
      <c r="E125" s="275">
        <v>143.3</v>
      </c>
      <c r="F125" s="275" t="s">
        <v>202</v>
      </c>
      <c r="G125" s="277">
        <v>156.9625</v>
      </c>
      <c r="H125" s="278">
        <v>-36.357292393579904</v>
      </c>
      <c r="I125" s="289" t="s">
        <v>209</v>
      </c>
      <c r="J125" s="278" t="s">
        <v>209</v>
      </c>
    </row>
    <row r="126" spans="1:10" s="252" customFormat="1" ht="10.5" customHeight="1">
      <c r="A126" s="274"/>
      <c r="B126" s="274"/>
      <c r="C126" s="288"/>
      <c r="D126" s="275"/>
      <c r="E126" s="275"/>
      <c r="F126" s="276"/>
      <c r="G126" s="277"/>
      <c r="H126" s="278"/>
      <c r="I126" s="278"/>
      <c r="J126" s="278"/>
    </row>
    <row r="127" spans="1:10" s="252" customFormat="1" ht="10.5" customHeight="1">
      <c r="A127" s="274"/>
      <c r="B127" s="274"/>
      <c r="C127" s="288"/>
      <c r="D127" s="275"/>
      <c r="E127" s="275"/>
      <c r="F127" s="276"/>
      <c r="G127" s="277"/>
      <c r="H127" s="278"/>
      <c r="I127" s="278"/>
      <c r="J127" s="278"/>
    </row>
    <row r="128" spans="1:10" s="252" customFormat="1" ht="10.5" customHeight="1">
      <c r="A128" s="274" t="s">
        <v>144</v>
      </c>
      <c r="B128" s="274"/>
      <c r="C128" s="288"/>
      <c r="D128" s="275">
        <v>80.5</v>
      </c>
      <c r="E128" s="275">
        <v>60.2</v>
      </c>
      <c r="F128" s="276">
        <v>68.7</v>
      </c>
      <c r="G128" s="277">
        <v>79.125</v>
      </c>
      <c r="H128" s="278">
        <v>33.72093023255813</v>
      </c>
      <c r="I128" s="278">
        <v>17.176128093158656</v>
      </c>
      <c r="J128" s="278">
        <v>-24.236983842010783</v>
      </c>
    </row>
    <row r="129" spans="1:10" s="252" customFormat="1" ht="10.5" customHeight="1">
      <c r="A129" s="274"/>
      <c r="B129" s="274"/>
      <c r="C129" s="288"/>
      <c r="D129" s="275"/>
      <c r="E129" s="275"/>
      <c r="F129" s="276"/>
      <c r="G129" s="277"/>
      <c r="H129" s="278"/>
      <c r="I129" s="278"/>
      <c r="J129" s="278"/>
    </row>
    <row r="130" spans="1:10" s="252" customFormat="1" ht="10.5" customHeight="1">
      <c r="A130" s="281"/>
      <c r="B130" s="281"/>
      <c r="C130" s="288"/>
      <c r="D130" s="275"/>
      <c r="E130" s="275"/>
      <c r="F130" s="276"/>
      <c r="G130" s="277"/>
      <c r="H130" s="278"/>
      <c r="I130" s="278"/>
      <c r="J130" s="278"/>
    </row>
    <row r="131" spans="1:10" s="252" customFormat="1" ht="10.5" customHeight="1">
      <c r="A131" s="274" t="s">
        <v>145</v>
      </c>
      <c r="B131" s="274"/>
      <c r="C131" s="279"/>
      <c r="D131" s="275"/>
      <c r="E131" s="275"/>
      <c r="F131" s="276"/>
      <c r="G131" s="277"/>
      <c r="H131" s="278"/>
      <c r="I131" s="278"/>
      <c r="J131" s="278"/>
    </row>
    <row r="132" spans="1:10" s="252" customFormat="1" ht="10.5" customHeight="1">
      <c r="A132" s="274"/>
      <c r="B132" s="274" t="s">
        <v>146</v>
      </c>
      <c r="C132" s="279"/>
      <c r="D132" s="275">
        <v>70.9</v>
      </c>
      <c r="E132" s="275">
        <v>69</v>
      </c>
      <c r="F132" s="280">
        <v>79.2</v>
      </c>
      <c r="G132" s="277">
        <v>77.4125</v>
      </c>
      <c r="H132" s="278">
        <v>2.7536231884058053</v>
      </c>
      <c r="I132" s="278">
        <v>-10.479797979797976</v>
      </c>
      <c r="J132" s="278">
        <v>-9.100249522970806</v>
      </c>
    </row>
    <row r="133" spans="1:10" s="252" customFormat="1" ht="10.5" customHeight="1">
      <c r="A133" s="274"/>
      <c r="B133" s="274"/>
      <c r="C133" s="279"/>
      <c r="D133" s="275"/>
      <c r="E133" s="275"/>
      <c r="F133" s="276"/>
      <c r="G133" s="277"/>
      <c r="H133" s="278"/>
      <c r="I133" s="278"/>
      <c r="J133" s="278"/>
    </row>
    <row r="134" spans="1:10" s="252" customFormat="1" ht="10.5" customHeight="1">
      <c r="A134" s="274"/>
      <c r="B134" s="274" t="s">
        <v>107</v>
      </c>
      <c r="C134" s="279"/>
      <c r="D134" s="275">
        <v>68.6</v>
      </c>
      <c r="E134" s="275">
        <v>67.6</v>
      </c>
      <c r="F134" s="280">
        <v>76.5</v>
      </c>
      <c r="G134" s="277">
        <v>75.0875</v>
      </c>
      <c r="H134" s="278">
        <v>1.4792899408284026</v>
      </c>
      <c r="I134" s="278">
        <v>-10.326797385620923</v>
      </c>
      <c r="J134" s="278">
        <v>-9.437660183928843</v>
      </c>
    </row>
    <row r="135" spans="1:10" s="252" customFormat="1" ht="10.5" customHeight="1">
      <c r="A135" s="274"/>
      <c r="B135" s="274" t="s">
        <v>108</v>
      </c>
      <c r="C135" s="279"/>
      <c r="D135" s="275">
        <v>89.4</v>
      </c>
      <c r="E135" s="275">
        <v>80</v>
      </c>
      <c r="F135" s="276">
        <v>101</v>
      </c>
      <c r="G135" s="277">
        <v>96.0125</v>
      </c>
      <c r="H135" s="278">
        <v>11.75</v>
      </c>
      <c r="I135" s="278">
        <v>-11.485148514851481</v>
      </c>
      <c r="J135" s="278">
        <v>-6.908253545024845</v>
      </c>
    </row>
    <row r="136" spans="1:10" s="252" customFormat="1" ht="10.5" customHeight="1">
      <c r="A136" s="274"/>
      <c r="B136" s="274"/>
      <c r="C136" s="282"/>
      <c r="D136" s="275"/>
      <c r="E136" s="275"/>
      <c r="F136" s="290"/>
      <c r="G136" s="277"/>
      <c r="H136" s="278"/>
      <c r="I136" s="278"/>
      <c r="J136" s="278"/>
    </row>
    <row r="137" spans="1:10" s="252" customFormat="1" ht="10.5" customHeight="1">
      <c r="A137" s="281"/>
      <c r="B137" s="281"/>
      <c r="C137" s="291"/>
      <c r="D137" s="292"/>
      <c r="E137" s="292"/>
      <c r="F137" s="293"/>
      <c r="G137" s="294"/>
      <c r="H137" s="295"/>
      <c r="I137" s="295"/>
      <c r="J137" s="295"/>
    </row>
    <row r="138" spans="1:10" s="252" customFormat="1" ht="10.5" customHeight="1">
      <c r="A138" s="281"/>
      <c r="B138" s="281"/>
      <c r="C138" s="291"/>
      <c r="D138" s="296"/>
      <c r="E138" s="296"/>
      <c r="F138" s="293"/>
      <c r="G138" s="297"/>
      <c r="H138" s="296"/>
      <c r="I138" s="296"/>
      <c r="J138" s="296"/>
    </row>
    <row r="139" spans="1:10" s="252" customFormat="1" ht="10.5" customHeight="1">
      <c r="A139" s="281"/>
      <c r="B139" s="281"/>
      <c r="C139" s="291"/>
      <c r="D139" s="296"/>
      <c r="E139" s="296"/>
      <c r="F139" s="293"/>
      <c r="G139" s="297"/>
      <c r="H139" s="296"/>
      <c r="I139" s="296"/>
      <c r="J139" s="296"/>
    </row>
    <row r="140" spans="1:10" s="252" customFormat="1" ht="10.5" customHeight="1">
      <c r="A140" s="281"/>
      <c r="B140" s="281"/>
      <c r="C140" s="291"/>
      <c r="D140" s="296"/>
      <c r="E140" s="296"/>
      <c r="F140" s="293"/>
      <c r="G140" s="297"/>
      <c r="H140" s="296"/>
      <c r="I140" s="296"/>
      <c r="J140" s="296"/>
    </row>
    <row r="141" spans="1:10" s="252" customFormat="1" ht="10.5" customHeight="1">
      <c r="A141" s="281"/>
      <c r="B141" s="281"/>
      <c r="C141" s="291"/>
      <c r="D141" s="296"/>
      <c r="E141" s="296"/>
      <c r="F141" s="293"/>
      <c r="G141" s="297"/>
      <c r="H141" s="296"/>
      <c r="I141" s="296"/>
      <c r="J141" s="296"/>
    </row>
    <row r="142" spans="1:10" s="252" customFormat="1" ht="12.75">
      <c r="A142" s="281"/>
      <c r="B142" s="281"/>
      <c r="C142" s="291"/>
      <c r="D142" s="296"/>
      <c r="E142" s="296"/>
      <c r="F142" s="293"/>
      <c r="G142" s="297"/>
      <c r="H142" s="296"/>
      <c r="I142" s="296"/>
      <c r="J142" s="296"/>
    </row>
    <row r="143" spans="1:10" s="252" customFormat="1" ht="10.5" customHeight="1">
      <c r="A143" s="281"/>
      <c r="C143" s="268"/>
      <c r="D143" s="296"/>
      <c r="E143" s="296"/>
      <c r="F143" s="293"/>
      <c r="G143" s="297"/>
      <c r="H143" s="296"/>
      <c r="I143" s="296"/>
      <c r="J143" s="296"/>
    </row>
    <row r="144" spans="1:10" s="252" customFormat="1" ht="10.5" customHeight="1">
      <c r="A144" s="281"/>
      <c r="B144" s="281"/>
      <c r="C144" s="291"/>
      <c r="D144" s="296"/>
      <c r="E144" s="296"/>
      <c r="F144" s="293"/>
      <c r="G144" s="297"/>
      <c r="H144" s="296"/>
      <c r="I144" s="296"/>
      <c r="J144" s="296"/>
    </row>
  </sheetData>
  <mergeCells count="16">
    <mergeCell ref="A3:J3"/>
    <mergeCell ref="A4:J4"/>
    <mergeCell ref="A5:J5"/>
    <mergeCell ref="A72:J72"/>
    <mergeCell ref="F10:F12"/>
    <mergeCell ref="G8:G12"/>
    <mergeCell ref="E8:F9"/>
    <mergeCell ref="A73:J73"/>
    <mergeCell ref="A74:J74"/>
    <mergeCell ref="D8:D12"/>
    <mergeCell ref="D77:D81"/>
    <mergeCell ref="E77:F78"/>
    <mergeCell ref="G77:G81"/>
    <mergeCell ref="E79:E81"/>
    <mergeCell ref="F79:F81"/>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J145"/>
  <sheetViews>
    <sheetView workbookViewId="0" topLeftCell="A1">
      <selection activeCell="I93" sqref="I93"/>
    </sheetView>
  </sheetViews>
  <sheetFormatPr defaultColWidth="11.421875" defaultRowHeight="12.75"/>
  <cols>
    <col min="1" max="1" width="1.1484375" style="310" customWidth="1"/>
    <col min="2" max="2" width="11.140625" style="310" customWidth="1"/>
    <col min="3" max="3" width="25.140625" style="310" customWidth="1"/>
    <col min="4" max="4" width="8.421875" style="310" customWidth="1"/>
    <col min="5" max="5" width="7.7109375" style="310" customWidth="1"/>
    <col min="6" max="6" width="8.00390625" style="310" customWidth="1"/>
    <col min="7" max="7" width="6.57421875" style="310" customWidth="1"/>
    <col min="8" max="8" width="7.00390625" style="310" customWidth="1"/>
    <col min="9" max="9" width="6.7109375" style="310" customWidth="1"/>
    <col min="10" max="10" width="6.421875" style="310" customWidth="1"/>
    <col min="11" max="11" width="7.140625" style="310" customWidth="1"/>
    <col min="12" max="12" width="8.00390625" style="310" customWidth="1"/>
    <col min="13" max="13" width="6.140625" style="310" customWidth="1"/>
    <col min="14" max="14" width="5.7109375" style="310" customWidth="1"/>
    <col min="15" max="15" width="6.8515625" style="310" customWidth="1"/>
    <col min="16" max="16384" width="11.421875" style="310" customWidth="1"/>
  </cols>
  <sheetData>
    <row r="1" spans="1:10" s="302" customFormat="1" ht="12.75" customHeight="1">
      <c r="A1" s="299"/>
      <c r="B1" s="300"/>
      <c r="C1" s="300"/>
      <c r="D1" s="300"/>
      <c r="E1" s="300"/>
      <c r="F1" s="300"/>
      <c r="G1" s="301"/>
      <c r="H1" s="300"/>
      <c r="I1" s="300"/>
      <c r="J1" s="300"/>
    </row>
    <row r="2" spans="1:10" s="302" customFormat="1" ht="12.75" customHeight="1">
      <c r="A2" s="303"/>
      <c r="B2" s="300"/>
      <c r="C2" s="300"/>
      <c r="D2" s="300"/>
      <c r="E2" s="300"/>
      <c r="F2" s="300"/>
      <c r="G2" s="301"/>
      <c r="H2" s="300"/>
      <c r="I2" s="300"/>
      <c r="J2" s="300"/>
    </row>
    <row r="3" spans="1:10" s="302" customFormat="1" ht="15.75" customHeight="1">
      <c r="A3" s="515" t="s">
        <v>169</v>
      </c>
      <c r="B3" s="515"/>
      <c r="C3" s="515"/>
      <c r="D3" s="515"/>
      <c r="E3" s="515"/>
      <c r="F3" s="515"/>
      <c r="G3" s="515"/>
      <c r="H3" s="515"/>
      <c r="I3" s="515"/>
      <c r="J3" s="515"/>
    </row>
    <row r="4" spans="1:10" s="302" customFormat="1" ht="13.5" customHeight="1">
      <c r="A4" s="515" t="s">
        <v>170</v>
      </c>
      <c r="B4" s="515"/>
      <c r="C4" s="515"/>
      <c r="D4" s="515"/>
      <c r="E4" s="515"/>
      <c r="F4" s="515"/>
      <c r="G4" s="515"/>
      <c r="H4" s="515"/>
      <c r="I4" s="515"/>
      <c r="J4" s="515"/>
    </row>
    <row r="5" spans="1:10" s="302" customFormat="1" ht="13.5" customHeight="1">
      <c r="A5" s="515" t="s">
        <v>85</v>
      </c>
      <c r="B5" s="515"/>
      <c r="C5" s="515"/>
      <c r="D5" s="515"/>
      <c r="E5" s="515"/>
      <c r="F5" s="515"/>
      <c r="G5" s="515"/>
      <c r="H5" s="515"/>
      <c r="I5" s="515"/>
      <c r="J5" s="515"/>
    </row>
    <row r="6" spans="4:10" s="302" customFormat="1" ht="12.75" customHeight="1">
      <c r="D6" s="304"/>
      <c r="E6" s="304"/>
      <c r="F6" s="304"/>
      <c r="G6" s="305"/>
      <c r="H6" s="306"/>
      <c r="I6" s="306"/>
      <c r="J6" s="306"/>
    </row>
    <row r="7" spans="4:10" s="302" customFormat="1" ht="12.75" customHeight="1">
      <c r="D7" s="304"/>
      <c r="E7" s="304"/>
      <c r="F7" s="304"/>
      <c r="G7" s="305"/>
      <c r="H7" s="306"/>
      <c r="I7" s="306"/>
      <c r="J7" s="306"/>
    </row>
    <row r="8" spans="1:10" ht="11.25" customHeight="1">
      <c r="A8" s="307"/>
      <c r="B8" s="307"/>
      <c r="C8" s="308"/>
      <c r="D8" s="522" t="s">
        <v>217</v>
      </c>
      <c r="E8" s="525" t="s">
        <v>121</v>
      </c>
      <c r="F8" s="526"/>
      <c r="G8" s="519" t="s">
        <v>200</v>
      </c>
      <c r="H8" s="309" t="s">
        <v>86</v>
      </c>
      <c r="I8" s="309"/>
      <c r="J8" s="309"/>
    </row>
    <row r="9" spans="3:10" ht="11.25" customHeight="1">
      <c r="C9" s="311"/>
      <c r="D9" s="523"/>
      <c r="E9" s="527"/>
      <c r="F9" s="528"/>
      <c r="G9" s="520"/>
      <c r="H9" s="312" t="s">
        <v>215</v>
      </c>
      <c r="I9" s="313"/>
      <c r="J9" s="314" t="s">
        <v>216</v>
      </c>
    </row>
    <row r="10" spans="1:10" ht="11.25" customHeight="1">
      <c r="A10" s="315" t="s">
        <v>122</v>
      </c>
      <c r="B10" s="315"/>
      <c r="C10" s="316"/>
      <c r="D10" s="523"/>
      <c r="E10" s="516" t="s">
        <v>219</v>
      </c>
      <c r="F10" s="516" t="s">
        <v>218</v>
      </c>
      <c r="G10" s="520"/>
      <c r="H10" s="317" t="s">
        <v>101</v>
      </c>
      <c r="I10" s="317"/>
      <c r="J10" s="317"/>
    </row>
    <row r="11" spans="3:10" ht="11.25" customHeight="1">
      <c r="C11" s="311"/>
      <c r="D11" s="523"/>
      <c r="E11" s="517"/>
      <c r="F11" s="517" t="s">
        <v>47</v>
      </c>
      <c r="G11" s="520"/>
      <c r="H11" s="318" t="s">
        <v>102</v>
      </c>
      <c r="I11" s="319" t="s">
        <v>103</v>
      </c>
      <c r="J11" s="320" t="s">
        <v>103</v>
      </c>
    </row>
    <row r="12" spans="1:10" ht="11.25" customHeight="1">
      <c r="A12" s="321"/>
      <c r="B12" s="321"/>
      <c r="C12" s="322"/>
      <c r="D12" s="524"/>
      <c r="E12" s="518"/>
      <c r="F12" s="518" t="s">
        <v>47</v>
      </c>
      <c r="G12" s="521"/>
      <c r="H12" s="323" t="s">
        <v>104</v>
      </c>
      <c r="I12" s="324" t="s">
        <v>105</v>
      </c>
      <c r="J12" s="325" t="s">
        <v>204</v>
      </c>
    </row>
    <row r="13" spans="1:10" ht="10.5" customHeight="1">
      <c r="A13" s="326"/>
      <c r="B13" s="326"/>
      <c r="C13" s="311"/>
      <c r="D13" s="327"/>
      <c r="E13" s="328"/>
      <c r="F13" s="328"/>
      <c r="G13" s="329"/>
      <c r="H13" s="330"/>
      <c r="I13" s="331"/>
      <c r="J13" s="331"/>
    </row>
    <row r="14" spans="1:10" ht="10.5" customHeight="1">
      <c r="A14" s="326"/>
      <c r="B14" s="326"/>
      <c r="C14" s="311"/>
      <c r="D14" s="327"/>
      <c r="E14" s="328"/>
      <c r="F14" s="328"/>
      <c r="G14" s="329"/>
      <c r="H14" s="330"/>
      <c r="I14" s="331"/>
      <c r="J14" s="331"/>
    </row>
    <row r="15" spans="1:10" ht="10.5" customHeight="1">
      <c r="A15" s="332" t="s">
        <v>167</v>
      </c>
      <c r="B15" s="326"/>
      <c r="C15" s="311"/>
      <c r="D15" s="333">
        <v>112</v>
      </c>
      <c r="E15" s="333">
        <v>95.4</v>
      </c>
      <c r="F15" s="334">
        <v>98.3</v>
      </c>
      <c r="G15" s="335">
        <v>70.4625</v>
      </c>
      <c r="H15" s="336">
        <v>17.400419287211733</v>
      </c>
      <c r="I15" s="336">
        <v>13.936927772126147</v>
      </c>
      <c r="J15" s="336">
        <v>-3.260683027286768</v>
      </c>
    </row>
    <row r="16" spans="1:10" ht="10.5" customHeight="1">
      <c r="A16" s="326"/>
      <c r="B16" s="326"/>
      <c r="C16" s="311"/>
      <c r="D16" s="333"/>
      <c r="E16" s="333"/>
      <c r="F16" s="334"/>
      <c r="G16" s="335"/>
      <c r="H16" s="336"/>
      <c r="I16" s="336"/>
      <c r="J16" s="336"/>
    </row>
    <row r="17" spans="1:10" ht="10.5" customHeight="1">
      <c r="A17" s="326"/>
      <c r="B17" s="332"/>
      <c r="C17" s="311"/>
      <c r="D17" s="333"/>
      <c r="E17" s="333"/>
      <c r="F17" s="334"/>
      <c r="G17" s="335"/>
      <c r="H17" s="336"/>
      <c r="I17" s="336"/>
      <c r="J17" s="336"/>
    </row>
    <row r="18" spans="1:10" ht="10.5" customHeight="1">
      <c r="A18" s="332" t="s">
        <v>168</v>
      </c>
      <c r="B18" s="332"/>
      <c r="C18" s="337"/>
      <c r="D18" s="333">
        <v>137.1</v>
      </c>
      <c r="E18" s="333">
        <v>122.2</v>
      </c>
      <c r="F18" s="338">
        <v>129</v>
      </c>
      <c r="G18" s="335">
        <v>126.2625</v>
      </c>
      <c r="H18" s="336">
        <v>12.19312602291325</v>
      </c>
      <c r="I18" s="336">
        <v>6.279069767441856</v>
      </c>
      <c r="J18" s="336">
        <v>2.38191769714171</v>
      </c>
    </row>
    <row r="19" spans="1:10" ht="10.5" customHeight="1">
      <c r="A19" s="332"/>
      <c r="B19" s="332"/>
      <c r="C19" s="337"/>
      <c r="D19" s="333"/>
      <c r="E19" s="333"/>
      <c r="F19" s="334"/>
      <c r="G19" s="335"/>
      <c r="H19" s="336"/>
      <c r="I19" s="336"/>
      <c r="J19" s="336"/>
    </row>
    <row r="20" spans="1:10" ht="10.5" customHeight="1">
      <c r="A20" s="332" t="s">
        <v>47</v>
      </c>
      <c r="B20" s="332" t="s">
        <v>107</v>
      </c>
      <c r="C20" s="337"/>
      <c r="D20" s="333">
        <v>138</v>
      </c>
      <c r="E20" s="333">
        <v>122.7</v>
      </c>
      <c r="F20" s="338">
        <v>130.3</v>
      </c>
      <c r="G20" s="335">
        <v>126.2125</v>
      </c>
      <c r="H20" s="336">
        <v>12.469437652811735</v>
      </c>
      <c r="I20" s="336">
        <v>5.909439754412884</v>
      </c>
      <c r="J20" s="336">
        <v>3.590848466194726</v>
      </c>
    </row>
    <row r="21" spans="1:10" ht="10.5" customHeight="1">
      <c r="A21" s="332"/>
      <c r="B21" s="332" t="s">
        <v>108</v>
      </c>
      <c r="C21" s="337"/>
      <c r="D21" s="333">
        <v>122.5</v>
      </c>
      <c r="E21" s="333">
        <v>114.5</v>
      </c>
      <c r="F21" s="338">
        <v>108.6</v>
      </c>
      <c r="G21" s="335">
        <v>126.6625</v>
      </c>
      <c r="H21" s="336">
        <v>6.986899563318778</v>
      </c>
      <c r="I21" s="336">
        <v>12.799263351749545</v>
      </c>
      <c r="J21" s="336">
        <v>-13.207708779443259</v>
      </c>
    </row>
    <row r="22" spans="1:10" ht="10.5" customHeight="1">
      <c r="A22" s="332"/>
      <c r="B22" s="332"/>
      <c r="C22" s="337"/>
      <c r="D22" s="333"/>
      <c r="E22" s="333"/>
      <c r="F22" s="334"/>
      <c r="G22" s="335"/>
      <c r="H22" s="336"/>
      <c r="I22" s="336"/>
      <c r="J22" s="336"/>
    </row>
    <row r="23" spans="1:10" ht="10.5" customHeight="1">
      <c r="A23" s="326"/>
      <c r="B23" s="326"/>
      <c r="C23" s="311"/>
      <c r="D23" s="333"/>
      <c r="E23" s="333"/>
      <c r="F23" s="334"/>
      <c r="G23" s="335"/>
      <c r="H23" s="336"/>
      <c r="I23" s="336"/>
      <c r="J23" s="331"/>
    </row>
    <row r="24" spans="1:10" ht="10.5" customHeight="1">
      <c r="A24" s="332" t="s">
        <v>123</v>
      </c>
      <c r="B24" s="332"/>
      <c r="C24" s="337"/>
      <c r="D24" s="333">
        <v>80.4</v>
      </c>
      <c r="E24" s="333">
        <v>91.7</v>
      </c>
      <c r="F24" s="334">
        <v>80.8</v>
      </c>
      <c r="G24" s="335">
        <v>90.175</v>
      </c>
      <c r="H24" s="336">
        <v>-12.322791712104687</v>
      </c>
      <c r="I24" s="336">
        <v>-0.4950495049504845</v>
      </c>
      <c r="J24" s="336">
        <v>-1.6496250852078798</v>
      </c>
    </row>
    <row r="25" spans="1:10" ht="10.5" customHeight="1">
      <c r="A25" s="332"/>
      <c r="B25" s="332"/>
      <c r="C25" s="337"/>
      <c r="D25" s="333"/>
      <c r="E25" s="333"/>
      <c r="F25" s="334"/>
      <c r="G25" s="335"/>
      <c r="H25" s="336"/>
      <c r="I25" s="336"/>
      <c r="J25" s="336"/>
    </row>
    <row r="26" spans="1:10" ht="10.5" customHeight="1">
      <c r="A26" s="332"/>
      <c r="B26" s="332" t="s">
        <v>107</v>
      </c>
      <c r="C26" s="337"/>
      <c r="D26" s="333">
        <v>82.2</v>
      </c>
      <c r="E26" s="333">
        <v>92.4</v>
      </c>
      <c r="F26" s="334">
        <v>86.3</v>
      </c>
      <c r="G26" s="335">
        <v>89.7625</v>
      </c>
      <c r="H26" s="336">
        <v>-11.038961038961041</v>
      </c>
      <c r="I26" s="336">
        <v>-4.750869061413667</v>
      </c>
      <c r="J26" s="336">
        <v>-4.099893162393168</v>
      </c>
    </row>
    <row r="27" spans="1:10" ht="10.5" customHeight="1">
      <c r="A27" s="332"/>
      <c r="B27" s="332" t="s">
        <v>108</v>
      </c>
      <c r="C27" s="337"/>
      <c r="D27" s="333">
        <v>74.6</v>
      </c>
      <c r="E27" s="333">
        <v>89.6</v>
      </c>
      <c r="F27" s="334">
        <v>63.4</v>
      </c>
      <c r="G27" s="335">
        <v>91.45</v>
      </c>
      <c r="H27" s="336">
        <v>-16.74107142857143</v>
      </c>
      <c r="I27" s="336">
        <v>17.66561514195583</v>
      </c>
      <c r="J27" s="336">
        <v>6.6783318751822796</v>
      </c>
    </row>
    <row r="28" spans="1:10" ht="10.5" customHeight="1">
      <c r="A28" s="332"/>
      <c r="B28" s="332"/>
      <c r="C28" s="337"/>
      <c r="D28" s="333"/>
      <c r="E28" s="333"/>
      <c r="F28" s="334"/>
      <c r="G28" s="335"/>
      <c r="H28" s="336"/>
      <c r="I28" s="336"/>
      <c r="J28" s="336"/>
    </row>
    <row r="29" spans="1:10" ht="10.5" customHeight="1">
      <c r="A29" s="332"/>
      <c r="B29" s="332"/>
      <c r="C29" s="337"/>
      <c r="D29" s="333"/>
      <c r="E29" s="333"/>
      <c r="F29" s="334"/>
      <c r="G29" s="335"/>
      <c r="H29" s="336"/>
      <c r="I29" s="336"/>
      <c r="J29" s="339"/>
    </row>
    <row r="30" spans="1:10" ht="10.5" customHeight="1">
      <c r="A30" s="332" t="s">
        <v>124</v>
      </c>
      <c r="B30" s="332"/>
      <c r="C30" s="337"/>
      <c r="D30" s="333">
        <v>18.2</v>
      </c>
      <c r="E30" s="333">
        <v>20.6</v>
      </c>
      <c r="F30" s="334">
        <v>26.3</v>
      </c>
      <c r="G30" s="335">
        <v>22.0875</v>
      </c>
      <c r="H30" s="336">
        <v>-11.650485436893215</v>
      </c>
      <c r="I30" s="336">
        <v>-30.798479087452474</v>
      </c>
      <c r="J30" s="336">
        <v>-32.813688212927765</v>
      </c>
    </row>
    <row r="31" spans="1:10" ht="10.5" customHeight="1">
      <c r="A31" s="332" t="s">
        <v>47</v>
      </c>
      <c r="B31" s="332" t="s">
        <v>47</v>
      </c>
      <c r="C31" s="337"/>
      <c r="D31" s="333"/>
      <c r="E31" s="333"/>
      <c r="F31" s="334"/>
      <c r="G31" s="335"/>
      <c r="H31" s="336"/>
      <c r="I31" s="336"/>
      <c r="J31" s="336"/>
    </row>
    <row r="32" spans="1:10" ht="10.5" customHeight="1">
      <c r="A32" s="332"/>
      <c r="B32" s="332"/>
      <c r="C32" s="337"/>
      <c r="D32" s="333"/>
      <c r="E32" s="333"/>
      <c r="F32" s="334"/>
      <c r="G32" s="335"/>
      <c r="H32" s="336"/>
      <c r="I32" s="336"/>
      <c r="J32" s="336"/>
    </row>
    <row r="33" spans="1:10" ht="10.5" customHeight="1">
      <c r="A33" s="332" t="s">
        <v>125</v>
      </c>
      <c r="B33" s="332"/>
      <c r="C33" s="337"/>
      <c r="D33" s="333">
        <v>130.9</v>
      </c>
      <c r="E33" s="333">
        <v>122.9</v>
      </c>
      <c r="F33" s="338">
        <v>116.1</v>
      </c>
      <c r="G33" s="335">
        <v>124.4</v>
      </c>
      <c r="H33" s="336">
        <v>6.509357200976403</v>
      </c>
      <c r="I33" s="336">
        <v>12.747631352282525</v>
      </c>
      <c r="J33" s="336">
        <v>1.6859098804536514</v>
      </c>
    </row>
    <row r="34" spans="1:10" ht="10.5" customHeight="1">
      <c r="A34" s="332"/>
      <c r="B34" s="332"/>
      <c r="C34" s="337"/>
      <c r="D34" s="333"/>
      <c r="E34" s="333"/>
      <c r="F34" s="334"/>
      <c r="G34" s="335"/>
      <c r="H34" s="336"/>
      <c r="I34" s="336"/>
      <c r="J34" s="336"/>
    </row>
    <row r="35" spans="1:10" ht="10.5" customHeight="1">
      <c r="A35" s="332"/>
      <c r="B35" s="332" t="s">
        <v>107</v>
      </c>
      <c r="C35" s="337"/>
      <c r="D35" s="333">
        <v>116</v>
      </c>
      <c r="E35" s="333">
        <v>108.8</v>
      </c>
      <c r="F35" s="338">
        <v>95.8</v>
      </c>
      <c r="G35" s="335">
        <v>105.975</v>
      </c>
      <c r="H35" s="336">
        <v>6.617647058823532</v>
      </c>
      <c r="I35" s="336">
        <v>21.08559498956159</v>
      </c>
      <c r="J35" s="336">
        <v>1.229850746268665</v>
      </c>
    </row>
    <row r="36" spans="1:10" ht="10.5" customHeight="1">
      <c r="A36" s="332"/>
      <c r="B36" s="332" t="s">
        <v>108</v>
      </c>
      <c r="C36" s="337"/>
      <c r="D36" s="333">
        <v>178.4</v>
      </c>
      <c r="E36" s="333">
        <v>167.7</v>
      </c>
      <c r="F36" s="338">
        <v>180.5</v>
      </c>
      <c r="G36" s="335">
        <v>182.975</v>
      </c>
      <c r="H36" s="336">
        <v>6.380441264162205</v>
      </c>
      <c r="I36" s="336">
        <v>-1.1634349030470883</v>
      </c>
      <c r="J36" s="336">
        <v>2.557275975618284</v>
      </c>
    </row>
    <row r="37" spans="1:10" ht="10.5" customHeight="1">
      <c r="A37" s="332"/>
      <c r="B37" s="332"/>
      <c r="C37" s="337"/>
      <c r="D37" s="333"/>
      <c r="E37" s="333"/>
      <c r="F37" s="334"/>
      <c r="G37" s="335"/>
      <c r="H37" s="336"/>
      <c r="I37" s="336"/>
      <c r="J37" s="336"/>
    </row>
    <row r="38" spans="1:10" ht="10.5" customHeight="1">
      <c r="A38" s="332"/>
      <c r="B38" s="332"/>
      <c r="C38" s="337"/>
      <c r="D38" s="333"/>
      <c r="E38" s="333"/>
      <c r="F38" s="334"/>
      <c r="G38" s="335"/>
      <c r="H38" s="336"/>
      <c r="I38" s="336"/>
      <c r="J38" s="336"/>
    </row>
    <row r="39" spans="1:10" ht="10.5" customHeight="1">
      <c r="A39" s="332" t="s">
        <v>126</v>
      </c>
      <c r="B39" s="332"/>
      <c r="C39" s="337"/>
      <c r="D39" s="333">
        <v>163.4</v>
      </c>
      <c r="E39" s="333">
        <v>162.1</v>
      </c>
      <c r="F39" s="334">
        <v>143.8</v>
      </c>
      <c r="G39" s="335">
        <v>154.3625</v>
      </c>
      <c r="H39" s="336">
        <v>0.8019740900678664</v>
      </c>
      <c r="I39" s="336">
        <v>13.63004172461752</v>
      </c>
      <c r="J39" s="336">
        <v>7.158972578965617</v>
      </c>
    </row>
    <row r="40" spans="1:10" ht="10.5" customHeight="1">
      <c r="A40" s="332"/>
      <c r="B40" s="332"/>
      <c r="C40" s="337"/>
      <c r="D40" s="333"/>
      <c r="E40" s="333"/>
      <c r="F40" s="334"/>
      <c r="G40" s="335"/>
      <c r="H40" s="336"/>
      <c r="I40" s="336"/>
      <c r="J40" s="336"/>
    </row>
    <row r="41" spans="1:10" ht="10.5" customHeight="1">
      <c r="A41" s="332"/>
      <c r="B41" s="332" t="s">
        <v>107</v>
      </c>
      <c r="C41" s="337"/>
      <c r="D41" s="333">
        <v>173.2</v>
      </c>
      <c r="E41" s="333">
        <v>174.9</v>
      </c>
      <c r="F41" s="334">
        <v>151.3</v>
      </c>
      <c r="G41" s="335">
        <v>166.05</v>
      </c>
      <c r="H41" s="336">
        <v>-0.9719839908519251</v>
      </c>
      <c r="I41" s="336">
        <v>14.4745538664904</v>
      </c>
      <c r="J41" s="336">
        <v>5.4536794474875006</v>
      </c>
    </row>
    <row r="42" spans="1:10" ht="10.5" customHeight="1">
      <c r="A42" s="332"/>
      <c r="B42" s="332" t="s">
        <v>108</v>
      </c>
      <c r="C42" s="337"/>
      <c r="D42" s="333">
        <v>141.6</v>
      </c>
      <c r="E42" s="333">
        <v>133.8</v>
      </c>
      <c r="F42" s="334">
        <v>127.2</v>
      </c>
      <c r="G42" s="335">
        <v>128.3875</v>
      </c>
      <c r="H42" s="336">
        <v>5.82959641255604</v>
      </c>
      <c r="I42" s="336">
        <v>11.320754716981124</v>
      </c>
      <c r="J42" s="336">
        <v>12.43568691844553</v>
      </c>
    </row>
    <row r="43" spans="1:10" ht="10.5" customHeight="1">
      <c r="A43" s="332"/>
      <c r="B43" s="332"/>
      <c r="C43" s="337"/>
      <c r="D43" s="333"/>
      <c r="E43" s="333"/>
      <c r="F43" s="334"/>
      <c r="G43" s="335"/>
      <c r="H43" s="336"/>
      <c r="I43" s="336"/>
      <c r="J43" s="336"/>
    </row>
    <row r="44" spans="1:10" ht="10.5" customHeight="1">
      <c r="A44" s="332"/>
      <c r="B44" s="332"/>
      <c r="C44" s="337"/>
      <c r="D44" s="333"/>
      <c r="E44" s="333"/>
      <c r="F44" s="334"/>
      <c r="G44" s="335"/>
      <c r="H44" s="336"/>
      <c r="I44" s="336"/>
      <c r="J44" s="336"/>
    </row>
    <row r="45" spans="1:10" ht="10.5" customHeight="1">
      <c r="A45" s="332" t="s">
        <v>127</v>
      </c>
      <c r="B45" s="332"/>
      <c r="C45" s="337"/>
      <c r="D45" s="333"/>
      <c r="E45" s="333"/>
      <c r="F45" s="334"/>
      <c r="G45" s="335"/>
      <c r="H45" s="336"/>
      <c r="I45" s="336"/>
      <c r="J45" s="336"/>
    </row>
    <row r="46" spans="1:10" ht="10.5" customHeight="1">
      <c r="A46" s="332" t="s">
        <v>47</v>
      </c>
      <c r="B46" s="332" t="s">
        <v>128</v>
      </c>
      <c r="C46" s="337"/>
      <c r="D46" s="333">
        <v>118.4</v>
      </c>
      <c r="E46" s="333">
        <v>107.2</v>
      </c>
      <c r="F46" s="334">
        <v>112.5</v>
      </c>
      <c r="G46" s="335">
        <v>110.8625</v>
      </c>
      <c r="H46" s="336">
        <v>10.447761194029853</v>
      </c>
      <c r="I46" s="336">
        <v>5.24444444444445</v>
      </c>
      <c r="J46" s="336">
        <v>3.0200952491578446</v>
      </c>
    </row>
    <row r="47" spans="1:10" ht="10.5" customHeight="1">
      <c r="A47" s="332"/>
      <c r="B47" s="332"/>
      <c r="C47" s="337"/>
      <c r="D47" s="333"/>
      <c r="E47" s="333"/>
      <c r="F47" s="334"/>
      <c r="G47" s="335"/>
      <c r="H47" s="336"/>
      <c r="I47" s="336"/>
      <c r="J47" s="336"/>
    </row>
    <row r="48" spans="1:10" ht="10.5" customHeight="1">
      <c r="A48" s="332"/>
      <c r="B48" s="332" t="s">
        <v>107</v>
      </c>
      <c r="C48" s="337"/>
      <c r="D48" s="333">
        <v>115.8</v>
      </c>
      <c r="E48" s="333">
        <v>103.6</v>
      </c>
      <c r="F48" s="334">
        <v>110.6</v>
      </c>
      <c r="G48" s="335">
        <v>107.4875</v>
      </c>
      <c r="H48" s="336">
        <v>11.776061776061779</v>
      </c>
      <c r="I48" s="336">
        <v>4.701627486437616</v>
      </c>
      <c r="J48" s="336">
        <v>1.4152612336360284</v>
      </c>
    </row>
    <row r="49" spans="1:10" ht="10.5" customHeight="1">
      <c r="A49" s="332"/>
      <c r="B49" s="332" t="s">
        <v>108</v>
      </c>
      <c r="C49" s="337"/>
      <c r="D49" s="333">
        <v>150.3</v>
      </c>
      <c r="E49" s="333">
        <v>152.1</v>
      </c>
      <c r="F49" s="334">
        <v>136.1</v>
      </c>
      <c r="G49" s="335">
        <v>152.65</v>
      </c>
      <c r="H49" s="336">
        <v>-1.1834319526627106</v>
      </c>
      <c r="I49" s="336">
        <v>10.433504775900087</v>
      </c>
      <c r="J49" s="336">
        <v>19.84298331697743</v>
      </c>
    </row>
    <row r="50" spans="1:10" ht="10.5" customHeight="1">
      <c r="A50" s="332"/>
      <c r="B50" s="332"/>
      <c r="C50" s="337"/>
      <c r="D50" s="333"/>
      <c r="E50" s="333"/>
      <c r="F50" s="334"/>
      <c r="G50" s="335"/>
      <c r="H50" s="336"/>
      <c r="I50" s="336"/>
      <c r="J50" s="336"/>
    </row>
    <row r="51" spans="1:10" ht="10.5" customHeight="1">
      <c r="A51" s="332"/>
      <c r="B51" s="332"/>
      <c r="C51" s="337"/>
      <c r="D51" s="333"/>
      <c r="E51" s="333"/>
      <c r="F51" s="334"/>
      <c r="G51" s="335"/>
      <c r="H51" s="336"/>
      <c r="I51" s="336"/>
      <c r="J51" s="336"/>
    </row>
    <row r="52" spans="1:10" ht="10.5" customHeight="1">
      <c r="A52" s="332" t="s">
        <v>129</v>
      </c>
      <c r="B52" s="332"/>
      <c r="C52" s="337"/>
      <c r="D52" s="333">
        <v>134.9</v>
      </c>
      <c r="E52" s="333">
        <v>145.8</v>
      </c>
      <c r="F52" s="338">
        <v>130</v>
      </c>
      <c r="G52" s="335">
        <v>141.0625</v>
      </c>
      <c r="H52" s="336">
        <v>-7.475994513031552</v>
      </c>
      <c r="I52" s="336">
        <v>3.7692307692307736</v>
      </c>
      <c r="J52" s="336">
        <v>2.497729336966394</v>
      </c>
    </row>
    <row r="53" spans="1:10" ht="10.5" customHeight="1">
      <c r="A53" s="332"/>
      <c r="B53" s="332"/>
      <c r="C53" s="337"/>
      <c r="D53" s="333"/>
      <c r="E53" s="333"/>
      <c r="F53" s="334"/>
      <c r="G53" s="335"/>
      <c r="H53" s="336"/>
      <c r="I53" s="336"/>
      <c r="J53" s="336"/>
    </row>
    <row r="54" spans="1:10" ht="10.5" customHeight="1">
      <c r="A54" s="332"/>
      <c r="B54" s="332" t="s">
        <v>107</v>
      </c>
      <c r="C54" s="337"/>
      <c r="D54" s="333">
        <v>143.3</v>
      </c>
      <c r="E54" s="333">
        <v>153.7</v>
      </c>
      <c r="F54" s="338">
        <v>132.1</v>
      </c>
      <c r="G54" s="335">
        <v>144.525</v>
      </c>
      <c r="H54" s="336">
        <v>-6.766428106701352</v>
      </c>
      <c r="I54" s="336">
        <v>8.47842543527632</v>
      </c>
      <c r="J54" s="336">
        <v>2.020647666107835</v>
      </c>
    </row>
    <row r="55" spans="1:10" ht="10.5" customHeight="1">
      <c r="A55" s="332"/>
      <c r="B55" s="332" t="s">
        <v>108</v>
      </c>
      <c r="C55" s="337"/>
      <c r="D55" s="333">
        <v>117</v>
      </c>
      <c r="E55" s="333">
        <v>129.1</v>
      </c>
      <c r="F55" s="338">
        <v>125.6</v>
      </c>
      <c r="G55" s="335">
        <v>133.7125</v>
      </c>
      <c r="H55" s="336">
        <v>-9.372579395817192</v>
      </c>
      <c r="I55" s="336">
        <v>-6.847133757961779</v>
      </c>
      <c r="J55" s="336">
        <v>3.602905569007268</v>
      </c>
    </row>
    <row r="56" spans="1:10" ht="10.5" customHeight="1">
      <c r="A56" s="332"/>
      <c r="B56" s="332"/>
      <c r="C56" s="340"/>
      <c r="D56" s="341"/>
      <c r="E56" s="333"/>
      <c r="F56" s="334"/>
      <c r="G56" s="335"/>
      <c r="H56" s="336"/>
      <c r="I56" s="336"/>
      <c r="J56" s="336"/>
    </row>
    <row r="57" spans="1:10" ht="10.5" customHeight="1">
      <c r="A57" s="332"/>
      <c r="B57" s="332"/>
      <c r="C57" s="340"/>
      <c r="D57" s="341"/>
      <c r="E57" s="333"/>
      <c r="F57" s="334"/>
      <c r="G57" s="335"/>
      <c r="H57" s="336"/>
      <c r="I57" s="336"/>
      <c r="J57" s="336"/>
    </row>
    <row r="58" spans="1:10" ht="10.5" customHeight="1">
      <c r="A58" s="332" t="s">
        <v>130</v>
      </c>
      <c r="B58" s="332"/>
      <c r="C58" s="337"/>
      <c r="D58" s="333">
        <v>167.9</v>
      </c>
      <c r="E58" s="333">
        <v>164.3</v>
      </c>
      <c r="F58" s="338">
        <v>155.2</v>
      </c>
      <c r="G58" s="335">
        <v>164.7</v>
      </c>
      <c r="H58" s="336">
        <v>2.191113816189893</v>
      </c>
      <c r="I58" s="336">
        <v>8.182989690721662</v>
      </c>
      <c r="J58" s="336">
        <v>7.726269315673289</v>
      </c>
    </row>
    <row r="59" spans="1:10" ht="10.5" customHeight="1">
      <c r="A59" s="332"/>
      <c r="B59" s="332"/>
      <c r="C59" s="337"/>
      <c r="D59" s="333"/>
      <c r="E59" s="333"/>
      <c r="F59" s="334"/>
      <c r="G59" s="335"/>
      <c r="H59" s="336"/>
      <c r="I59" s="336"/>
      <c r="J59" s="336"/>
    </row>
    <row r="60" spans="1:10" ht="10.5" customHeight="1">
      <c r="A60" s="332"/>
      <c r="B60" s="332" t="s">
        <v>107</v>
      </c>
      <c r="C60" s="337"/>
      <c r="D60" s="333">
        <v>143.9</v>
      </c>
      <c r="E60" s="333">
        <v>145.2</v>
      </c>
      <c r="F60" s="334">
        <v>136.4</v>
      </c>
      <c r="G60" s="335">
        <v>140.8125</v>
      </c>
      <c r="H60" s="336">
        <v>-0.8953168044077018</v>
      </c>
      <c r="I60" s="336">
        <v>5.4985337243401755</v>
      </c>
      <c r="J60" s="336">
        <v>5.025172478090629</v>
      </c>
    </row>
    <row r="61" spans="1:10" ht="10.5" customHeight="1">
      <c r="A61" s="332"/>
      <c r="B61" s="332" t="s">
        <v>108</v>
      </c>
      <c r="C61" s="337"/>
      <c r="D61" s="333">
        <v>280.8</v>
      </c>
      <c r="E61" s="333">
        <v>254.2</v>
      </c>
      <c r="F61" s="338">
        <v>243.6</v>
      </c>
      <c r="G61" s="335">
        <v>277.1125</v>
      </c>
      <c r="H61" s="336">
        <v>10.46420141620772</v>
      </c>
      <c r="I61" s="336">
        <v>15.27093596059114</v>
      </c>
      <c r="J61" s="336">
        <v>14.799855004919486</v>
      </c>
    </row>
    <row r="62" spans="1:10" ht="10.5" customHeight="1">
      <c r="A62" s="332"/>
      <c r="B62" s="332"/>
      <c r="C62" s="340"/>
      <c r="D62" s="341"/>
      <c r="E62" s="333"/>
      <c r="F62" s="338"/>
      <c r="G62" s="335"/>
      <c r="H62" s="336"/>
      <c r="I62" s="336"/>
      <c r="J62" s="336"/>
    </row>
    <row r="63" spans="1:10" ht="10.5" customHeight="1">
      <c r="A63" s="332"/>
      <c r="B63" s="332"/>
      <c r="C63" s="340"/>
      <c r="D63" s="341"/>
      <c r="E63" s="333"/>
      <c r="F63" s="338"/>
      <c r="G63" s="335"/>
      <c r="H63" s="336"/>
      <c r="I63" s="336"/>
      <c r="J63" s="336"/>
    </row>
    <row r="64" spans="1:10" ht="10.5" customHeight="1">
      <c r="A64" s="332" t="s">
        <v>131</v>
      </c>
      <c r="B64" s="332"/>
      <c r="C64" s="337"/>
      <c r="D64" s="333"/>
      <c r="E64" s="333"/>
      <c r="F64" s="334"/>
      <c r="G64" s="335"/>
      <c r="H64" s="336"/>
      <c r="I64" s="336"/>
      <c r="J64" s="336"/>
    </row>
    <row r="65" spans="1:10" ht="10.5" customHeight="1">
      <c r="A65" s="332"/>
      <c r="B65" s="332" t="s">
        <v>132</v>
      </c>
      <c r="C65" s="337"/>
      <c r="D65" s="333">
        <v>109.1</v>
      </c>
      <c r="E65" s="333">
        <v>107.1</v>
      </c>
      <c r="F65" s="338">
        <v>107.2</v>
      </c>
      <c r="G65" s="335">
        <v>96.6</v>
      </c>
      <c r="H65" s="336">
        <v>1.8674136321195145</v>
      </c>
      <c r="I65" s="336">
        <v>1.7723880597014845</v>
      </c>
      <c r="J65" s="336">
        <v>-1.704400915797504</v>
      </c>
    </row>
    <row r="66" spans="1:10" ht="10.5" customHeight="1">
      <c r="A66" s="332"/>
      <c r="B66" s="332"/>
      <c r="C66" s="337"/>
      <c r="D66" s="333"/>
      <c r="E66" s="333"/>
      <c r="F66" s="334"/>
      <c r="G66" s="335"/>
      <c r="H66" s="336"/>
      <c r="I66" s="336"/>
      <c r="J66" s="336"/>
    </row>
    <row r="67" spans="1:10" ht="10.5" customHeight="1">
      <c r="A67" s="332"/>
      <c r="B67" s="332" t="s">
        <v>107</v>
      </c>
      <c r="C67" s="337"/>
      <c r="D67" s="333">
        <v>106.6</v>
      </c>
      <c r="E67" s="333">
        <v>104.7</v>
      </c>
      <c r="F67" s="338">
        <v>101.5</v>
      </c>
      <c r="G67" s="335">
        <v>91.4125</v>
      </c>
      <c r="H67" s="336">
        <v>1.8147086914995143</v>
      </c>
      <c r="I67" s="336">
        <v>5.0246305418719155</v>
      </c>
      <c r="J67" s="336">
        <v>-0.5304678998911829</v>
      </c>
    </row>
    <row r="68" spans="1:10" ht="10.5" customHeight="1">
      <c r="A68" s="332"/>
      <c r="B68" s="332" t="s">
        <v>108</v>
      </c>
      <c r="C68" s="337"/>
      <c r="D68" s="333">
        <v>124.8</v>
      </c>
      <c r="E68" s="333">
        <v>121.5</v>
      </c>
      <c r="F68" s="338">
        <v>142.1</v>
      </c>
      <c r="G68" s="335">
        <v>128.35</v>
      </c>
      <c r="H68" s="336">
        <v>2.7160493827160472</v>
      </c>
      <c r="I68" s="336">
        <v>-12.174524982406755</v>
      </c>
      <c r="J68" s="336">
        <v>-6.552602839461231</v>
      </c>
    </row>
    <row r="69" spans="1:10" ht="10.5" customHeight="1">
      <c r="A69" s="332"/>
      <c r="B69" s="332"/>
      <c r="C69" s="337"/>
      <c r="D69" s="333"/>
      <c r="E69" s="333"/>
      <c r="F69" s="334"/>
      <c r="G69" s="335"/>
      <c r="H69" s="336"/>
      <c r="I69" s="336"/>
      <c r="J69" s="336"/>
    </row>
    <row r="70" spans="1:10" s="302" customFormat="1" ht="12.75" customHeight="1">
      <c r="A70" s="299"/>
      <c r="B70" s="300"/>
      <c r="C70" s="300"/>
      <c r="D70" s="300"/>
      <c r="E70" s="300"/>
      <c r="F70" s="300"/>
      <c r="G70" s="301"/>
      <c r="H70" s="300"/>
      <c r="I70" s="300"/>
      <c r="J70" s="342"/>
    </row>
    <row r="71" spans="1:10" s="302" customFormat="1" ht="12.75" customHeight="1">
      <c r="A71" s="303"/>
      <c r="B71" s="300"/>
      <c r="C71" s="300"/>
      <c r="D71" s="300"/>
      <c r="E71" s="300"/>
      <c r="F71" s="300"/>
      <c r="G71" s="301"/>
      <c r="H71" s="300"/>
      <c r="I71" s="300"/>
      <c r="J71" s="342"/>
    </row>
    <row r="72" spans="1:10" s="302" customFormat="1" ht="13.5" customHeight="1">
      <c r="A72" s="515" t="s">
        <v>169</v>
      </c>
      <c r="B72" s="515"/>
      <c r="C72" s="515"/>
      <c r="D72" s="515"/>
      <c r="E72" s="515"/>
      <c r="F72" s="515"/>
      <c r="G72" s="515"/>
      <c r="H72" s="515"/>
      <c r="I72" s="515"/>
      <c r="J72" s="515"/>
    </row>
    <row r="73" spans="1:10" s="302" customFormat="1" ht="13.5" customHeight="1">
      <c r="A73" s="515" t="s">
        <v>171</v>
      </c>
      <c r="B73" s="515"/>
      <c r="C73" s="515"/>
      <c r="D73" s="515"/>
      <c r="E73" s="515"/>
      <c r="F73" s="515"/>
      <c r="G73" s="515"/>
      <c r="H73" s="515"/>
      <c r="I73" s="515"/>
      <c r="J73" s="515"/>
    </row>
    <row r="74" spans="1:10" s="302" customFormat="1" ht="13.5" customHeight="1">
      <c r="A74" s="515" t="s">
        <v>85</v>
      </c>
      <c r="B74" s="515"/>
      <c r="C74" s="515"/>
      <c r="D74" s="515"/>
      <c r="E74" s="515"/>
      <c r="F74" s="515"/>
      <c r="G74" s="515"/>
      <c r="H74" s="515"/>
      <c r="I74" s="515"/>
      <c r="J74" s="515"/>
    </row>
    <row r="75" spans="1:10" s="302" customFormat="1" ht="12" customHeight="1">
      <c r="A75" s="343"/>
      <c r="B75" s="343"/>
      <c r="C75" s="343"/>
      <c r="D75" s="306"/>
      <c r="E75" s="306"/>
      <c r="F75" s="306"/>
      <c r="G75" s="344"/>
      <c r="H75" s="306"/>
      <c r="I75" s="306"/>
      <c r="J75" s="345"/>
    </row>
    <row r="76" spans="4:10" s="302" customFormat="1" ht="12.75" customHeight="1">
      <c r="D76" s="304"/>
      <c r="E76" s="304"/>
      <c r="F76" s="304"/>
      <c r="G76" s="305"/>
      <c r="H76" s="306"/>
      <c r="I76" s="306"/>
      <c r="J76" s="306"/>
    </row>
    <row r="77" spans="1:10" ht="11.25" customHeight="1">
      <c r="A77" s="307"/>
      <c r="B77" s="307"/>
      <c r="C77" s="308"/>
      <c r="D77" s="522" t="s">
        <v>217</v>
      </c>
      <c r="E77" s="525" t="s">
        <v>121</v>
      </c>
      <c r="F77" s="526"/>
      <c r="G77" s="519" t="s">
        <v>200</v>
      </c>
      <c r="H77" s="309" t="s">
        <v>86</v>
      </c>
      <c r="I77" s="309"/>
      <c r="J77" s="309"/>
    </row>
    <row r="78" spans="3:10" ht="11.25" customHeight="1">
      <c r="C78" s="311"/>
      <c r="D78" s="523"/>
      <c r="E78" s="527"/>
      <c r="F78" s="528"/>
      <c r="G78" s="520"/>
      <c r="H78" s="312" t="s">
        <v>215</v>
      </c>
      <c r="I78" s="313"/>
      <c r="J78" s="314" t="s">
        <v>216</v>
      </c>
    </row>
    <row r="79" spans="1:10" ht="11.25" customHeight="1">
      <c r="A79" s="315" t="s">
        <v>122</v>
      </c>
      <c r="B79" s="315"/>
      <c r="C79" s="316"/>
      <c r="D79" s="523"/>
      <c r="E79" s="516" t="s">
        <v>219</v>
      </c>
      <c r="F79" s="516" t="s">
        <v>218</v>
      </c>
      <c r="G79" s="520"/>
      <c r="H79" s="317" t="s">
        <v>101</v>
      </c>
      <c r="I79" s="317"/>
      <c r="J79" s="317"/>
    </row>
    <row r="80" spans="3:10" ht="11.25" customHeight="1">
      <c r="C80" s="311"/>
      <c r="D80" s="523"/>
      <c r="E80" s="517"/>
      <c r="F80" s="517" t="s">
        <v>47</v>
      </c>
      <c r="G80" s="520"/>
      <c r="H80" s="318" t="s">
        <v>102</v>
      </c>
      <c r="I80" s="319" t="s">
        <v>103</v>
      </c>
      <c r="J80" s="320" t="s">
        <v>103</v>
      </c>
    </row>
    <row r="81" spans="1:10" ht="11.25" customHeight="1">
      <c r="A81" s="321"/>
      <c r="B81" s="321"/>
      <c r="C81" s="322"/>
      <c r="D81" s="524"/>
      <c r="E81" s="518"/>
      <c r="F81" s="518" t="s">
        <v>47</v>
      </c>
      <c r="G81" s="521"/>
      <c r="H81" s="323" t="s">
        <v>104</v>
      </c>
      <c r="I81" s="324" t="s">
        <v>105</v>
      </c>
      <c r="J81" s="325" t="s">
        <v>204</v>
      </c>
    </row>
    <row r="82" spans="1:10" ht="10.5" customHeight="1">
      <c r="A82" s="326"/>
      <c r="B82" s="326"/>
      <c r="C82" s="311"/>
      <c r="D82" s="327"/>
      <c r="E82" s="328"/>
      <c r="F82" s="328"/>
      <c r="G82" s="329"/>
      <c r="H82" s="330"/>
      <c r="I82" s="331"/>
      <c r="J82" s="331"/>
    </row>
    <row r="83" spans="1:10" ht="10.5" customHeight="1">
      <c r="A83" s="326"/>
      <c r="B83" s="326"/>
      <c r="C83" s="311"/>
      <c r="D83" s="333"/>
      <c r="E83" s="333"/>
      <c r="F83" s="346"/>
      <c r="G83" s="335"/>
      <c r="H83" s="336"/>
      <c r="I83" s="336"/>
      <c r="J83" s="331"/>
    </row>
    <row r="84" spans="1:10" ht="10.5" customHeight="1">
      <c r="A84" s="332" t="s">
        <v>135</v>
      </c>
      <c r="B84" s="332"/>
      <c r="C84" s="337"/>
      <c r="D84" s="333">
        <v>172.3</v>
      </c>
      <c r="E84" s="333">
        <v>153.6</v>
      </c>
      <c r="F84" s="338">
        <v>157.5</v>
      </c>
      <c r="G84" s="335">
        <v>173.35</v>
      </c>
      <c r="H84" s="336">
        <v>12.174479166666679</v>
      </c>
      <c r="I84" s="336">
        <v>9.396825396825404</v>
      </c>
      <c r="J84" s="336">
        <v>10.063492063492061</v>
      </c>
    </row>
    <row r="85" spans="1:10" ht="10.5" customHeight="1">
      <c r="A85" s="332"/>
      <c r="B85" s="332"/>
      <c r="C85" s="337"/>
      <c r="D85" s="333"/>
      <c r="E85" s="333"/>
      <c r="F85" s="334"/>
      <c r="G85" s="335"/>
      <c r="H85" s="336"/>
      <c r="I85" s="336"/>
      <c r="J85" s="336"/>
    </row>
    <row r="86" spans="1:10" ht="10.5" customHeight="1">
      <c r="A86" s="332"/>
      <c r="B86" s="332" t="s">
        <v>107</v>
      </c>
      <c r="C86" s="337"/>
      <c r="D86" s="333">
        <v>156.9</v>
      </c>
      <c r="E86" s="333">
        <v>151.4</v>
      </c>
      <c r="F86" s="338">
        <v>158.7</v>
      </c>
      <c r="G86" s="335">
        <v>148.725</v>
      </c>
      <c r="H86" s="336">
        <v>3.6327608982826947</v>
      </c>
      <c r="I86" s="336">
        <v>-1.1342155009451689</v>
      </c>
      <c r="J86" s="336">
        <v>-2.698724239450423</v>
      </c>
    </row>
    <row r="87" spans="1:10" ht="10.5" customHeight="1">
      <c r="A87" s="332"/>
      <c r="B87" s="332" t="s">
        <v>108</v>
      </c>
      <c r="C87" s="337"/>
      <c r="D87" s="333">
        <v>199.1</v>
      </c>
      <c r="E87" s="333">
        <v>157.4</v>
      </c>
      <c r="F87" s="334">
        <v>155.4</v>
      </c>
      <c r="G87" s="335">
        <v>216.0125</v>
      </c>
      <c r="H87" s="336">
        <v>26.49301143583227</v>
      </c>
      <c r="I87" s="336">
        <v>28.120978120978116</v>
      </c>
      <c r="J87" s="336">
        <v>30.462026272082134</v>
      </c>
    </row>
    <row r="88" spans="1:10" ht="10.5" customHeight="1">
      <c r="A88" s="332"/>
      <c r="B88" s="332"/>
      <c r="C88" s="337"/>
      <c r="D88" s="333"/>
      <c r="E88" s="333"/>
      <c r="F88" s="334"/>
      <c r="G88" s="335"/>
      <c r="H88" s="336"/>
      <c r="I88" s="336"/>
      <c r="J88" s="336"/>
    </row>
    <row r="89" spans="1:10" ht="10.5" customHeight="1">
      <c r="A89" s="332"/>
      <c r="B89" s="332"/>
      <c r="C89" s="337"/>
      <c r="D89" s="333"/>
      <c r="E89" s="333"/>
      <c r="F89" s="334"/>
      <c r="G89" s="335"/>
      <c r="H89" s="336"/>
      <c r="I89" s="336"/>
      <c r="J89" s="336"/>
    </row>
    <row r="90" spans="1:10" ht="10.5" customHeight="1">
      <c r="A90" s="332" t="s">
        <v>136</v>
      </c>
      <c r="B90" s="332"/>
      <c r="C90" s="337"/>
      <c r="D90" s="333">
        <v>156.9</v>
      </c>
      <c r="E90" s="333">
        <v>160.8</v>
      </c>
      <c r="F90" s="338">
        <v>150.1</v>
      </c>
      <c r="G90" s="335">
        <v>156.5125</v>
      </c>
      <c r="H90" s="336">
        <v>-2.4253731343283618</v>
      </c>
      <c r="I90" s="336">
        <v>4.530313124583619</v>
      </c>
      <c r="J90" s="336">
        <v>8.944574958670511</v>
      </c>
    </row>
    <row r="91" spans="1:10" ht="10.5" customHeight="1">
      <c r="A91" s="332"/>
      <c r="B91" s="332"/>
      <c r="C91" s="337"/>
      <c r="D91" s="333"/>
      <c r="E91" s="333"/>
      <c r="F91" s="334"/>
      <c r="G91" s="335"/>
      <c r="H91" s="336"/>
      <c r="I91" s="336"/>
      <c r="J91" s="336"/>
    </row>
    <row r="92" spans="1:10" ht="10.5" customHeight="1">
      <c r="A92" s="332"/>
      <c r="B92" s="332" t="s">
        <v>107</v>
      </c>
      <c r="C92" s="337"/>
      <c r="D92" s="333">
        <v>149</v>
      </c>
      <c r="E92" s="333">
        <v>150.1</v>
      </c>
      <c r="F92" s="338">
        <v>146.4</v>
      </c>
      <c r="G92" s="335">
        <v>145.5625</v>
      </c>
      <c r="H92" s="336">
        <v>-0.7328447701532275</v>
      </c>
      <c r="I92" s="336">
        <v>1.7759562841530014</v>
      </c>
      <c r="J92" s="336">
        <v>5.317898164058962</v>
      </c>
    </row>
    <row r="93" spans="1:10" ht="10.5" customHeight="1">
      <c r="A93" s="332"/>
      <c r="B93" s="332" t="s">
        <v>108</v>
      </c>
      <c r="C93" s="337"/>
      <c r="D93" s="333">
        <v>198.2</v>
      </c>
      <c r="E93" s="333">
        <v>217.1</v>
      </c>
      <c r="F93" s="338">
        <v>169.6</v>
      </c>
      <c r="G93" s="335">
        <v>213.7375</v>
      </c>
      <c r="H93" s="336">
        <v>-8.705665591893139</v>
      </c>
      <c r="I93" s="336">
        <v>16.86320754716981</v>
      </c>
      <c r="J93" s="336">
        <v>24.302122710090156</v>
      </c>
    </row>
    <row r="94" spans="1:10" ht="10.5" customHeight="1">
      <c r="A94" s="332"/>
      <c r="B94" s="332"/>
      <c r="C94" s="337"/>
      <c r="D94" s="333"/>
      <c r="E94" s="333"/>
      <c r="F94" s="334"/>
      <c r="G94" s="335"/>
      <c r="H94" s="336"/>
      <c r="I94" s="336"/>
      <c r="J94" s="336"/>
    </row>
    <row r="95" spans="1:10" ht="10.5" customHeight="1">
      <c r="A95" s="332"/>
      <c r="B95" s="332"/>
      <c r="C95" s="337"/>
      <c r="D95" s="333"/>
      <c r="E95" s="333"/>
      <c r="F95" s="334"/>
      <c r="G95" s="335"/>
      <c r="H95" s="336"/>
      <c r="I95" s="336"/>
      <c r="J95" s="336"/>
    </row>
    <row r="96" spans="1:10" ht="10.5" customHeight="1">
      <c r="A96" s="332" t="s">
        <v>137</v>
      </c>
      <c r="B96" s="332"/>
      <c r="C96" s="337"/>
      <c r="D96" s="333">
        <v>123.5</v>
      </c>
      <c r="E96" s="333">
        <v>117</v>
      </c>
      <c r="F96" s="338">
        <v>110.7</v>
      </c>
      <c r="G96" s="335">
        <v>119.2</v>
      </c>
      <c r="H96" s="336">
        <v>5.555555555555555</v>
      </c>
      <c r="I96" s="336">
        <v>11.56278229448961</v>
      </c>
      <c r="J96" s="336">
        <v>7.484220018034263</v>
      </c>
    </row>
    <row r="97" spans="1:10" ht="10.5" customHeight="1">
      <c r="A97" s="332"/>
      <c r="B97" s="332"/>
      <c r="C97" s="337"/>
      <c r="D97" s="333"/>
      <c r="E97" s="333"/>
      <c r="F97" s="334"/>
      <c r="G97" s="335"/>
      <c r="H97" s="336"/>
      <c r="I97" s="336"/>
      <c r="J97" s="336"/>
    </row>
    <row r="98" spans="1:10" ht="10.5" customHeight="1">
      <c r="A98" s="332"/>
      <c r="B98" s="332" t="s">
        <v>107</v>
      </c>
      <c r="C98" s="337"/>
      <c r="D98" s="333">
        <v>119.5</v>
      </c>
      <c r="E98" s="333">
        <v>116.1</v>
      </c>
      <c r="F98" s="338">
        <v>110.3</v>
      </c>
      <c r="G98" s="335">
        <v>113.6125</v>
      </c>
      <c r="H98" s="336">
        <v>2.928509905254096</v>
      </c>
      <c r="I98" s="336">
        <v>8.340888485947419</v>
      </c>
      <c r="J98" s="336">
        <v>2.0089786756453525</v>
      </c>
    </row>
    <row r="99" spans="1:10" ht="10.5" customHeight="1">
      <c r="A99" s="332"/>
      <c r="B99" s="332" t="s">
        <v>108</v>
      </c>
      <c r="C99" s="337"/>
      <c r="D99" s="333">
        <v>134.9</v>
      </c>
      <c r="E99" s="333">
        <v>119.7</v>
      </c>
      <c r="F99" s="338">
        <v>112</v>
      </c>
      <c r="G99" s="335">
        <v>134.9375</v>
      </c>
      <c r="H99" s="336">
        <v>12.6984126984127</v>
      </c>
      <c r="I99" s="336">
        <v>20.446428571428577</v>
      </c>
      <c r="J99" s="336">
        <v>23.10411677500284</v>
      </c>
    </row>
    <row r="100" spans="1:10" ht="10.5" customHeight="1">
      <c r="A100" s="332"/>
      <c r="B100" s="332"/>
      <c r="C100" s="337"/>
      <c r="D100" s="333"/>
      <c r="E100" s="333"/>
      <c r="F100" s="334"/>
      <c r="G100" s="335"/>
      <c r="H100" s="336"/>
      <c r="I100" s="336"/>
      <c r="J100" s="336"/>
    </row>
    <row r="101" spans="1:10" ht="11.25" customHeight="1">
      <c r="A101" s="332"/>
      <c r="B101" s="332"/>
      <c r="C101" s="337"/>
      <c r="D101" s="333"/>
      <c r="E101" s="333"/>
      <c r="F101" s="334"/>
      <c r="G101" s="335"/>
      <c r="H101" s="336"/>
      <c r="I101" s="336"/>
      <c r="J101" s="336"/>
    </row>
    <row r="102" spans="1:10" ht="10.5" customHeight="1">
      <c r="A102" s="332" t="s">
        <v>138</v>
      </c>
      <c r="B102" s="332"/>
      <c r="C102" s="337"/>
      <c r="D102" s="333"/>
      <c r="E102" s="333"/>
      <c r="F102" s="334"/>
      <c r="G102" s="335"/>
      <c r="H102" s="336"/>
      <c r="I102" s="336"/>
      <c r="J102" s="336"/>
    </row>
    <row r="103" spans="1:10" ht="10.5" customHeight="1">
      <c r="A103" s="332"/>
      <c r="B103" s="332" t="s">
        <v>139</v>
      </c>
      <c r="C103" s="337"/>
      <c r="D103" s="333">
        <v>139</v>
      </c>
      <c r="E103" s="333">
        <v>149.6</v>
      </c>
      <c r="F103" s="338">
        <v>146.1</v>
      </c>
      <c r="G103" s="335">
        <v>153.0875</v>
      </c>
      <c r="H103" s="336">
        <v>-7.0855614973262</v>
      </c>
      <c r="I103" s="336">
        <v>-4.859685147159476</v>
      </c>
      <c r="J103" s="336">
        <v>0</v>
      </c>
    </row>
    <row r="104" spans="1:10" ht="10.5" customHeight="1">
      <c r="A104" s="332"/>
      <c r="B104" s="332"/>
      <c r="C104" s="337"/>
      <c r="D104" s="333"/>
      <c r="E104" s="333"/>
      <c r="F104" s="338"/>
      <c r="G104" s="335"/>
      <c r="H104" s="336"/>
      <c r="I104" s="336"/>
      <c r="J104" s="336"/>
    </row>
    <row r="105" spans="1:10" ht="10.5" customHeight="1">
      <c r="A105" s="332"/>
      <c r="B105" s="332" t="s">
        <v>107</v>
      </c>
      <c r="C105" s="337"/>
      <c r="D105" s="333">
        <v>134.4</v>
      </c>
      <c r="E105" s="333">
        <v>140.2</v>
      </c>
      <c r="F105" s="338">
        <v>146.9</v>
      </c>
      <c r="G105" s="335">
        <v>148.6</v>
      </c>
      <c r="H105" s="336">
        <v>-4.136947218259618</v>
      </c>
      <c r="I105" s="336">
        <v>-8.509189925119129</v>
      </c>
      <c r="J105" s="336">
        <v>-2.252918927807915</v>
      </c>
    </row>
    <row r="106" spans="1:10" ht="10.5" customHeight="1">
      <c r="A106" s="332"/>
      <c r="B106" s="332" t="s">
        <v>108</v>
      </c>
      <c r="C106" s="337"/>
      <c r="D106" s="333">
        <v>175.9</v>
      </c>
      <c r="E106" s="333">
        <v>224.3</v>
      </c>
      <c r="F106" s="338">
        <v>140.1</v>
      </c>
      <c r="G106" s="335">
        <v>189.0625</v>
      </c>
      <c r="H106" s="336">
        <v>-21.578243423985736</v>
      </c>
      <c r="I106" s="336">
        <v>25.553176302640978</v>
      </c>
      <c r="J106" s="336">
        <v>16.9488904353205</v>
      </c>
    </row>
    <row r="107" spans="1:10" ht="10.5" customHeight="1">
      <c r="A107" s="332"/>
      <c r="B107" s="332"/>
      <c r="C107" s="337"/>
      <c r="D107" s="333"/>
      <c r="E107" s="333"/>
      <c r="F107" s="334"/>
      <c r="G107" s="335"/>
      <c r="H107" s="336"/>
      <c r="I107" s="336"/>
      <c r="J107" s="336"/>
    </row>
    <row r="108" spans="1:10" ht="10.5" customHeight="1">
      <c r="A108" s="332"/>
      <c r="B108" s="332"/>
      <c r="C108" s="337"/>
      <c r="D108" s="333"/>
      <c r="E108" s="333"/>
      <c r="F108" s="334"/>
      <c r="G108" s="335"/>
      <c r="H108" s="336"/>
      <c r="I108" s="336"/>
      <c r="J108" s="336"/>
    </row>
    <row r="109" spans="1:10" ht="10.5" customHeight="1">
      <c r="A109" s="332" t="s">
        <v>140</v>
      </c>
      <c r="B109" s="332"/>
      <c r="C109" s="337"/>
      <c r="D109" s="333">
        <v>108.2</v>
      </c>
      <c r="E109" s="333">
        <v>95.1</v>
      </c>
      <c r="F109" s="334">
        <v>114</v>
      </c>
      <c r="G109" s="335">
        <v>109.7375</v>
      </c>
      <c r="H109" s="336">
        <v>13.77497371188224</v>
      </c>
      <c r="I109" s="336">
        <v>-5.087719298245612</v>
      </c>
      <c r="J109" s="336">
        <v>9.04235498695815</v>
      </c>
    </row>
    <row r="110" spans="1:10" ht="10.5" customHeight="1">
      <c r="A110" s="332"/>
      <c r="B110" s="332"/>
      <c r="C110" s="337"/>
      <c r="D110" s="333"/>
      <c r="E110" s="333"/>
      <c r="F110" s="334"/>
      <c r="G110" s="335"/>
      <c r="H110" s="336"/>
      <c r="I110" s="336"/>
      <c r="J110" s="336"/>
    </row>
    <row r="111" spans="1:10" ht="10.5" customHeight="1">
      <c r="A111" s="332"/>
      <c r="B111" s="332" t="s">
        <v>107</v>
      </c>
      <c r="C111" s="337"/>
      <c r="D111" s="333">
        <v>99.3</v>
      </c>
      <c r="E111" s="333">
        <v>82.4</v>
      </c>
      <c r="F111" s="334">
        <v>87.3</v>
      </c>
      <c r="G111" s="335">
        <v>92.275</v>
      </c>
      <c r="H111" s="336">
        <v>20.509708737864067</v>
      </c>
      <c r="I111" s="336">
        <v>13.745704467353953</v>
      </c>
      <c r="J111" s="336">
        <v>10.90745192307691</v>
      </c>
    </row>
    <row r="112" spans="1:10" ht="10.5" customHeight="1">
      <c r="A112" s="332"/>
      <c r="B112" s="332" t="s">
        <v>108</v>
      </c>
      <c r="C112" s="337"/>
      <c r="D112" s="333">
        <v>122.9</v>
      </c>
      <c r="E112" s="333">
        <v>115.9</v>
      </c>
      <c r="F112" s="334">
        <v>157.9</v>
      </c>
      <c r="G112" s="335">
        <v>138.4</v>
      </c>
      <c r="H112" s="336">
        <v>6.039689387402933</v>
      </c>
      <c r="I112" s="336">
        <v>-22.165927802406586</v>
      </c>
      <c r="J112" s="336">
        <v>7.05859601624444</v>
      </c>
    </row>
    <row r="113" spans="1:10" ht="10.5" customHeight="1">
      <c r="A113" s="339"/>
      <c r="B113" s="339"/>
      <c r="C113" s="347"/>
      <c r="D113" s="333"/>
      <c r="E113" s="333"/>
      <c r="F113" s="334"/>
      <c r="G113" s="335"/>
      <c r="H113" s="336"/>
      <c r="I113" s="336"/>
      <c r="J113" s="336"/>
    </row>
    <row r="114" spans="1:10" ht="10.5" customHeight="1">
      <c r="A114" s="339"/>
      <c r="B114" s="339"/>
      <c r="C114" s="347"/>
      <c r="D114" s="333"/>
      <c r="E114" s="333"/>
      <c r="F114" s="334"/>
      <c r="G114" s="335"/>
      <c r="H114" s="336"/>
      <c r="I114" s="336"/>
      <c r="J114" s="336"/>
    </row>
    <row r="115" spans="1:10" ht="10.5" customHeight="1">
      <c r="A115" s="332" t="s">
        <v>141</v>
      </c>
      <c r="B115" s="339"/>
      <c r="C115" s="347"/>
      <c r="D115" s="333"/>
      <c r="E115" s="333"/>
      <c r="F115" s="334"/>
      <c r="G115" s="335"/>
      <c r="H115" s="336"/>
      <c r="I115" s="336"/>
      <c r="J115" s="336"/>
    </row>
    <row r="116" spans="1:10" ht="10.5" customHeight="1">
      <c r="A116" s="332"/>
      <c r="B116" s="332" t="s">
        <v>142</v>
      </c>
      <c r="C116" s="347"/>
      <c r="D116" s="333">
        <v>135.2</v>
      </c>
      <c r="E116" s="333">
        <v>131.7</v>
      </c>
      <c r="F116" s="338">
        <v>115.3</v>
      </c>
      <c r="G116" s="335">
        <v>127.65</v>
      </c>
      <c r="H116" s="336">
        <v>2.657555049354594</v>
      </c>
      <c r="I116" s="336">
        <v>17.259323503902856</v>
      </c>
      <c r="J116" s="336">
        <v>17.23108713121341</v>
      </c>
    </row>
    <row r="117" spans="1:10" ht="10.5" customHeight="1">
      <c r="A117" s="332"/>
      <c r="B117" s="332"/>
      <c r="C117" s="347"/>
      <c r="D117" s="333"/>
      <c r="E117" s="333"/>
      <c r="F117" s="334"/>
      <c r="G117" s="335"/>
      <c r="H117" s="336"/>
      <c r="I117" s="336"/>
      <c r="J117" s="336"/>
    </row>
    <row r="118" spans="1:10" ht="10.5" customHeight="1">
      <c r="A118" s="332"/>
      <c r="B118" s="332" t="s">
        <v>107</v>
      </c>
      <c r="C118" s="347"/>
      <c r="D118" s="333">
        <v>110.8</v>
      </c>
      <c r="E118" s="333">
        <v>109</v>
      </c>
      <c r="F118" s="338">
        <v>106.6</v>
      </c>
      <c r="G118" s="335">
        <v>112.1125</v>
      </c>
      <c r="H118" s="336">
        <v>1.6513761467889883</v>
      </c>
      <c r="I118" s="336">
        <v>3.939962476547845</v>
      </c>
      <c r="J118" s="336">
        <v>9.045592705167172</v>
      </c>
    </row>
    <row r="119" spans="1:10" ht="10.5" customHeight="1">
      <c r="A119" s="332"/>
      <c r="B119" s="332" t="s">
        <v>108</v>
      </c>
      <c r="C119" s="347"/>
      <c r="D119" s="333">
        <v>171.5</v>
      </c>
      <c r="E119" s="333">
        <v>165.6</v>
      </c>
      <c r="F119" s="338">
        <v>128.3</v>
      </c>
      <c r="G119" s="335">
        <v>150.85</v>
      </c>
      <c r="H119" s="336">
        <v>3.562801932367153</v>
      </c>
      <c r="I119" s="336">
        <v>33.67108339828526</v>
      </c>
      <c r="J119" s="336">
        <v>27.8525267507151</v>
      </c>
    </row>
    <row r="120" spans="1:10" ht="10.5" customHeight="1">
      <c r="A120" s="332"/>
      <c r="B120" s="332"/>
      <c r="C120" s="347"/>
      <c r="D120" s="333"/>
      <c r="E120" s="333"/>
      <c r="F120" s="334"/>
      <c r="G120" s="335"/>
      <c r="H120" s="336"/>
      <c r="I120" s="336"/>
      <c r="J120" s="336"/>
    </row>
    <row r="121" spans="1:10" ht="10.5" customHeight="1">
      <c r="A121" s="332"/>
      <c r="B121" s="332"/>
      <c r="C121" s="347"/>
      <c r="D121" s="333"/>
      <c r="E121" s="333"/>
      <c r="F121" s="334"/>
      <c r="G121" s="335"/>
      <c r="H121" s="336"/>
      <c r="I121" s="336"/>
      <c r="J121" s="336"/>
    </row>
    <row r="122" spans="1:10" ht="10.5" customHeight="1">
      <c r="A122" s="332" t="s">
        <v>143</v>
      </c>
      <c r="B122" s="332"/>
      <c r="C122" s="347"/>
      <c r="D122" s="333">
        <v>92.6</v>
      </c>
      <c r="E122" s="333">
        <v>124.5</v>
      </c>
      <c r="F122" s="334">
        <v>100</v>
      </c>
      <c r="G122" s="335">
        <v>129.8625</v>
      </c>
      <c r="H122" s="336">
        <v>-25.62248995983936</v>
      </c>
      <c r="I122" s="336">
        <v>-7.400000000000006</v>
      </c>
      <c r="J122" s="336">
        <v>-5.468607825295715</v>
      </c>
    </row>
    <row r="123" spans="1:10" ht="10.5" customHeight="1">
      <c r="A123" s="332"/>
      <c r="B123" s="332"/>
      <c r="C123" s="347"/>
      <c r="D123" s="333"/>
      <c r="E123" s="333"/>
      <c r="F123" s="334"/>
      <c r="G123" s="335"/>
      <c r="H123" s="336"/>
      <c r="I123" s="336"/>
      <c r="J123" s="336"/>
    </row>
    <row r="124" spans="1:10" ht="10.5" customHeight="1">
      <c r="A124" s="332"/>
      <c r="B124" s="332" t="s">
        <v>107</v>
      </c>
      <c r="C124" s="347"/>
      <c r="D124" s="333">
        <v>91.6</v>
      </c>
      <c r="E124" s="333">
        <v>110.7</v>
      </c>
      <c r="F124" s="333" t="s">
        <v>201</v>
      </c>
      <c r="G124" s="335">
        <v>111.325</v>
      </c>
      <c r="H124" s="336">
        <v>-17.253839205058725</v>
      </c>
      <c r="I124" s="348" t="s">
        <v>209</v>
      </c>
      <c r="J124" s="336" t="s">
        <v>211</v>
      </c>
    </row>
    <row r="125" spans="1:10" ht="10.5" customHeight="1">
      <c r="A125" s="332"/>
      <c r="B125" s="332" t="s">
        <v>108</v>
      </c>
      <c r="C125" s="347"/>
      <c r="D125" s="333">
        <v>94.3</v>
      </c>
      <c r="E125" s="333">
        <v>147.6</v>
      </c>
      <c r="F125" s="333" t="s">
        <v>201</v>
      </c>
      <c r="G125" s="335">
        <v>160.975</v>
      </c>
      <c r="H125" s="336">
        <v>-36.111111111111114</v>
      </c>
      <c r="I125" s="348" t="s">
        <v>209</v>
      </c>
      <c r="J125" s="336" t="s">
        <v>211</v>
      </c>
    </row>
    <row r="126" spans="1:10" ht="10.5" customHeight="1">
      <c r="A126" s="332"/>
      <c r="B126" s="332"/>
      <c r="C126" s="347"/>
      <c r="D126" s="333"/>
      <c r="E126" s="333"/>
      <c r="F126" s="334"/>
      <c r="G126" s="335"/>
      <c r="H126" s="336"/>
      <c r="I126" s="336"/>
      <c r="J126" s="336"/>
    </row>
    <row r="127" spans="1:10" ht="10.5" customHeight="1">
      <c r="A127" s="332" t="s">
        <v>144</v>
      </c>
      <c r="B127" s="332"/>
      <c r="C127" s="347"/>
      <c r="D127" s="333">
        <v>81.4</v>
      </c>
      <c r="E127" s="333">
        <v>63.1</v>
      </c>
      <c r="F127" s="334">
        <v>70.1</v>
      </c>
      <c r="G127" s="335">
        <v>80.675</v>
      </c>
      <c r="H127" s="336">
        <v>29.00158478605389</v>
      </c>
      <c r="I127" s="336">
        <v>16.119828815977193</v>
      </c>
      <c r="J127" s="336">
        <v>-23.485477178423242</v>
      </c>
    </row>
    <row r="128" spans="1:10" ht="10.5" customHeight="1">
      <c r="A128" s="332"/>
      <c r="B128" s="332"/>
      <c r="C128" s="347"/>
      <c r="D128" s="333"/>
      <c r="E128" s="333"/>
      <c r="F128" s="334"/>
      <c r="G128" s="335"/>
      <c r="H128" s="336"/>
      <c r="I128" s="336"/>
      <c r="J128" s="336"/>
    </row>
    <row r="129" spans="1:10" ht="10.5" customHeight="1">
      <c r="A129" s="339"/>
      <c r="B129" s="339"/>
      <c r="C129" s="347"/>
      <c r="D129" s="333"/>
      <c r="E129" s="333"/>
      <c r="F129" s="334"/>
      <c r="G129" s="335"/>
      <c r="H129" s="336"/>
      <c r="I129" s="336"/>
      <c r="J129" s="336"/>
    </row>
    <row r="130" spans="1:10" ht="10.5" customHeight="1">
      <c r="A130" s="332" t="s">
        <v>145</v>
      </c>
      <c r="B130" s="332"/>
      <c r="C130" s="337"/>
      <c r="D130" s="333"/>
      <c r="E130" s="333"/>
      <c r="F130" s="338"/>
      <c r="G130" s="335"/>
      <c r="H130" s="336"/>
      <c r="I130" s="336"/>
      <c r="J130" s="336"/>
    </row>
    <row r="131" spans="1:10" ht="10.5" customHeight="1">
      <c r="A131" s="332"/>
      <c r="B131" s="332" t="s">
        <v>146</v>
      </c>
      <c r="C131" s="337"/>
      <c r="D131" s="333">
        <v>75.6</v>
      </c>
      <c r="E131" s="333">
        <v>73.7</v>
      </c>
      <c r="F131" s="338">
        <v>82.8</v>
      </c>
      <c r="G131" s="335">
        <v>82.4625</v>
      </c>
      <c r="H131" s="336">
        <v>2.578018995929432</v>
      </c>
      <c r="I131" s="336">
        <v>-8.695652173913047</v>
      </c>
      <c r="J131" s="336">
        <v>-7.293423271500825</v>
      </c>
    </row>
    <row r="132" spans="1:10" ht="10.5" customHeight="1">
      <c r="A132" s="332"/>
      <c r="B132" s="332"/>
      <c r="C132" s="337"/>
      <c r="D132" s="333"/>
      <c r="E132" s="333"/>
      <c r="F132" s="334"/>
      <c r="G132" s="335"/>
      <c r="H132" s="336"/>
      <c r="I132" s="336"/>
      <c r="J132" s="336"/>
    </row>
    <row r="133" spans="1:10" ht="10.5" customHeight="1">
      <c r="A133" s="332"/>
      <c r="B133" s="332" t="s">
        <v>107</v>
      </c>
      <c r="C133" s="337"/>
      <c r="D133" s="333">
        <v>73.1</v>
      </c>
      <c r="E133" s="333">
        <v>72.2</v>
      </c>
      <c r="F133" s="338">
        <v>80.1</v>
      </c>
      <c r="G133" s="335">
        <v>80.05</v>
      </c>
      <c r="H133" s="336">
        <v>1.2465373961218718</v>
      </c>
      <c r="I133" s="336">
        <v>-8.739076154806492</v>
      </c>
      <c r="J133" s="336">
        <v>-7.710044675025235</v>
      </c>
    </row>
    <row r="134" spans="1:10" ht="10.5" customHeight="1">
      <c r="A134" s="332"/>
      <c r="B134" s="332" t="s">
        <v>108</v>
      </c>
      <c r="C134" s="337"/>
      <c r="D134" s="333">
        <v>95.4</v>
      </c>
      <c r="E134" s="333">
        <v>85.3</v>
      </c>
      <c r="F134" s="334">
        <v>104.1</v>
      </c>
      <c r="G134" s="335">
        <v>101.775</v>
      </c>
      <c r="H134" s="336">
        <v>11.840562719812437</v>
      </c>
      <c r="I134" s="336">
        <v>-8.357348703170018</v>
      </c>
      <c r="J134" s="336">
        <v>-4.391733208078921</v>
      </c>
    </row>
    <row r="135" spans="1:10" ht="10.5" customHeight="1">
      <c r="A135" s="332"/>
      <c r="B135" s="332"/>
      <c r="C135" s="340"/>
      <c r="D135" s="333"/>
      <c r="E135" s="333"/>
      <c r="F135" s="346"/>
      <c r="G135" s="335"/>
      <c r="H135" s="336"/>
      <c r="I135" s="336"/>
      <c r="J135" s="336"/>
    </row>
    <row r="136" ht="10.5" customHeight="1"/>
    <row r="137" spans="1:10" ht="10.5" customHeight="1">
      <c r="A137" s="339"/>
      <c r="B137" s="339"/>
      <c r="C137" s="349"/>
      <c r="D137" s="350"/>
      <c r="E137" s="350"/>
      <c r="F137" s="351"/>
      <c r="G137" s="352"/>
      <c r="H137" s="353"/>
      <c r="I137" s="353"/>
      <c r="J137" s="353"/>
    </row>
    <row r="138" spans="1:10" ht="10.5" customHeight="1">
      <c r="A138" s="339"/>
      <c r="B138" s="339"/>
      <c r="C138" s="349"/>
      <c r="D138" s="354"/>
      <c r="E138" s="354"/>
      <c r="F138" s="351"/>
      <c r="G138" s="355"/>
      <c r="H138" s="354"/>
      <c r="I138" s="354"/>
      <c r="J138" s="354"/>
    </row>
    <row r="139" spans="1:10" ht="10.5" customHeight="1">
      <c r="A139" s="339"/>
      <c r="B139" s="339"/>
      <c r="C139" s="349"/>
      <c r="D139" s="354"/>
      <c r="E139" s="354"/>
      <c r="F139" s="351"/>
      <c r="G139" s="355"/>
      <c r="H139" s="354"/>
      <c r="I139" s="354"/>
      <c r="J139" s="354"/>
    </row>
    <row r="140" spans="1:10" ht="10.5" customHeight="1">
      <c r="A140" s="339"/>
      <c r="B140" s="339"/>
      <c r="C140" s="349"/>
      <c r="D140" s="354"/>
      <c r="E140" s="354"/>
      <c r="F140" s="351"/>
      <c r="G140" s="355"/>
      <c r="H140" s="354"/>
      <c r="I140" s="354"/>
      <c r="J140" s="354"/>
    </row>
    <row r="141" spans="1:10" ht="10.5" customHeight="1">
      <c r="A141" s="339"/>
      <c r="B141" s="339"/>
      <c r="C141" s="349"/>
      <c r="D141" s="354"/>
      <c r="E141" s="354"/>
      <c r="F141" s="351"/>
      <c r="G141" s="355"/>
      <c r="H141" s="354"/>
      <c r="I141" s="354"/>
      <c r="J141" s="354"/>
    </row>
    <row r="142" spans="1:10" ht="12.75">
      <c r="A142" s="339"/>
      <c r="B142" s="339"/>
      <c r="C142" s="349"/>
      <c r="D142" s="354"/>
      <c r="E142" s="354"/>
      <c r="F142" s="351"/>
      <c r="G142" s="355"/>
      <c r="H142" s="354"/>
      <c r="I142" s="354"/>
      <c r="J142" s="354"/>
    </row>
    <row r="143" spans="1:10" ht="10.5" customHeight="1">
      <c r="A143" s="339"/>
      <c r="C143" s="326"/>
      <c r="D143" s="354"/>
      <c r="E143" s="354"/>
      <c r="F143" s="351"/>
      <c r="G143" s="355"/>
      <c r="H143" s="354"/>
      <c r="I143" s="354"/>
      <c r="J143" s="354"/>
    </row>
    <row r="144" spans="1:10" ht="10.5" customHeight="1">
      <c r="A144" s="339"/>
      <c r="B144" s="339"/>
      <c r="C144" s="349"/>
      <c r="D144" s="354"/>
      <c r="E144" s="354"/>
      <c r="F144" s="351"/>
      <c r="G144" s="355"/>
      <c r="H144" s="354"/>
      <c r="I144" s="354"/>
      <c r="J144" s="354"/>
    </row>
    <row r="145" spans="2:10" ht="10.5" customHeight="1">
      <c r="B145" s="339"/>
      <c r="C145" s="326"/>
      <c r="D145" s="354"/>
      <c r="E145" s="354"/>
      <c r="F145" s="351"/>
      <c r="G145" s="355"/>
      <c r="H145" s="354"/>
      <c r="I145" s="354"/>
      <c r="J145" s="354"/>
    </row>
    <row r="146"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sheetPr codeName="Tabelle15"/>
  <dimension ref="A1:Q112"/>
  <sheetViews>
    <sheetView workbookViewId="0" topLeftCell="A1">
      <selection activeCell="A1" sqref="A1:Q1"/>
    </sheetView>
  </sheetViews>
  <sheetFormatPr defaultColWidth="11.421875" defaultRowHeight="12.75"/>
  <cols>
    <col min="1" max="1" width="4.421875" style="356" customWidth="1"/>
    <col min="2" max="3" width="5.28125" style="356" customWidth="1"/>
    <col min="4" max="6" width="5.421875" style="356" customWidth="1"/>
    <col min="7" max="7" width="5.57421875" style="356" customWidth="1"/>
    <col min="8" max="8" width="5.421875" style="356" customWidth="1"/>
    <col min="9" max="9" width="5.8515625" style="356" customWidth="1"/>
    <col min="10" max="10" width="5.57421875" style="356" customWidth="1"/>
    <col min="11" max="11" width="5.421875" style="356" customWidth="1"/>
    <col min="12" max="12" width="5.7109375" style="356" customWidth="1"/>
    <col min="13" max="13" width="5.28125" style="356" customWidth="1"/>
    <col min="14" max="14" width="5.00390625" style="356" customWidth="1"/>
    <col min="15" max="16" width="6.7109375" style="356" customWidth="1"/>
    <col min="17" max="17" width="6.57421875" style="356" customWidth="1"/>
    <col min="18" max="16384" width="11.421875" style="356" customWidth="1"/>
  </cols>
  <sheetData>
    <row r="1" spans="1:17" ht="12" customHeight="1">
      <c r="A1" s="530"/>
      <c r="B1" s="530"/>
      <c r="C1" s="530"/>
      <c r="D1" s="530"/>
      <c r="E1" s="530"/>
      <c r="F1" s="530"/>
      <c r="G1" s="530"/>
      <c r="H1" s="530"/>
      <c r="I1" s="530"/>
      <c r="J1" s="530"/>
      <c r="K1" s="530"/>
      <c r="L1" s="530"/>
      <c r="M1" s="530"/>
      <c r="N1" s="530"/>
      <c r="O1" s="530"/>
      <c r="P1" s="530"/>
      <c r="Q1" s="530"/>
    </row>
    <row r="2" spans="1:17" ht="12.75" customHeight="1">
      <c r="A2" s="357"/>
      <c r="B2" s="357"/>
      <c r="C2" s="357"/>
      <c r="D2" s="357"/>
      <c r="E2" s="357"/>
      <c r="F2" s="357"/>
      <c r="G2" s="357"/>
      <c r="H2" s="357"/>
      <c r="I2" s="357"/>
      <c r="J2" s="357"/>
      <c r="K2" s="357"/>
      <c r="L2" s="357"/>
      <c r="M2" s="357"/>
      <c r="N2" s="358"/>
      <c r="O2" s="359"/>
      <c r="P2" s="359"/>
      <c r="Q2" s="357"/>
    </row>
    <row r="3" spans="1:17" ht="12.75" customHeight="1">
      <c r="A3" s="531" t="s">
        <v>172</v>
      </c>
      <c r="B3" s="531"/>
      <c r="C3" s="531"/>
      <c r="D3" s="531"/>
      <c r="E3" s="531"/>
      <c r="F3" s="531"/>
      <c r="G3" s="531"/>
      <c r="H3" s="531"/>
      <c r="I3" s="531"/>
      <c r="J3" s="531"/>
      <c r="K3" s="531"/>
      <c r="L3" s="531"/>
      <c r="M3" s="531"/>
      <c r="N3" s="531"/>
      <c r="O3" s="531"/>
      <c r="P3" s="531"/>
      <c r="Q3" s="531"/>
    </row>
    <row r="4" spans="1:17" ht="12.75" customHeight="1">
      <c r="A4" s="529" t="s">
        <v>173</v>
      </c>
      <c r="B4" s="529"/>
      <c r="C4" s="529"/>
      <c r="D4" s="529"/>
      <c r="E4" s="529"/>
      <c r="F4" s="529"/>
      <c r="G4" s="529"/>
      <c r="H4" s="529"/>
      <c r="I4" s="529"/>
      <c r="J4" s="529"/>
      <c r="K4" s="529"/>
      <c r="L4" s="529"/>
      <c r="M4" s="529"/>
      <c r="N4" s="529"/>
      <c r="O4" s="529"/>
      <c r="P4" s="529"/>
      <c r="Q4" s="529"/>
    </row>
    <row r="5" spans="1:17" ht="12.75" customHeight="1">
      <c r="A5" s="529" t="s">
        <v>85</v>
      </c>
      <c r="B5" s="529"/>
      <c r="C5" s="529"/>
      <c r="D5" s="529"/>
      <c r="E5" s="529"/>
      <c r="F5" s="529"/>
      <c r="G5" s="529"/>
      <c r="H5" s="529"/>
      <c r="I5" s="529"/>
      <c r="J5" s="529"/>
      <c r="K5" s="529"/>
      <c r="L5" s="529"/>
      <c r="M5" s="529"/>
      <c r="N5" s="529"/>
      <c r="O5" s="529"/>
      <c r="P5" s="529"/>
      <c r="Q5" s="529"/>
    </row>
    <row r="6" spans="1:17" ht="12.75" customHeight="1">
      <c r="A6" s="357"/>
      <c r="B6" s="360"/>
      <c r="C6" s="357"/>
      <c r="D6" s="357"/>
      <c r="E6" s="357"/>
      <c r="F6" s="357"/>
      <c r="G6" s="357"/>
      <c r="H6" s="357"/>
      <c r="I6" s="357"/>
      <c r="J6" s="357"/>
      <c r="K6" s="357"/>
      <c r="L6" s="357"/>
      <c r="M6" s="357"/>
      <c r="N6" s="358"/>
      <c r="O6" s="359"/>
      <c r="P6" s="359"/>
      <c r="Q6" s="357"/>
    </row>
    <row r="7" spans="1:17" ht="12.75" customHeight="1">
      <c r="A7" s="360"/>
      <c r="B7" s="360"/>
      <c r="C7" s="357"/>
      <c r="D7" s="357"/>
      <c r="E7" s="357"/>
      <c r="F7" s="357"/>
      <c r="G7" s="357"/>
      <c r="H7" s="357"/>
      <c r="I7" s="357"/>
      <c r="J7" s="357"/>
      <c r="K7" s="357"/>
      <c r="L7" s="357"/>
      <c r="M7" s="357"/>
      <c r="N7" s="361"/>
      <c r="O7" s="359"/>
      <c r="P7" s="359"/>
      <c r="Q7" s="362"/>
    </row>
    <row r="8" spans="1:17" ht="12" customHeight="1">
      <c r="A8" s="363"/>
      <c r="B8" s="364"/>
      <c r="C8" s="365"/>
      <c r="D8" s="365"/>
      <c r="E8" s="365"/>
      <c r="F8" s="365"/>
      <c r="G8" s="365"/>
      <c r="H8" s="365"/>
      <c r="I8" s="365"/>
      <c r="J8" s="365"/>
      <c r="K8" s="365"/>
      <c r="L8" s="365"/>
      <c r="M8" s="365"/>
      <c r="N8" s="366"/>
      <c r="O8" s="532" t="s">
        <v>86</v>
      </c>
      <c r="P8" s="533"/>
      <c r="Q8" s="533"/>
    </row>
    <row r="9" spans="1:17" ht="12" customHeight="1">
      <c r="A9" s="367"/>
      <c r="B9" s="368"/>
      <c r="C9" s="369"/>
      <c r="D9" s="369"/>
      <c r="E9" s="369"/>
      <c r="F9" s="369"/>
      <c r="G9" s="369"/>
      <c r="H9" s="369"/>
      <c r="I9" s="369"/>
      <c r="J9" s="369"/>
      <c r="K9" s="369"/>
      <c r="L9" s="369"/>
      <c r="M9" s="369"/>
      <c r="N9" s="370"/>
      <c r="O9" s="371" t="s">
        <v>215</v>
      </c>
      <c r="P9" s="372"/>
      <c r="Q9" s="373" t="s">
        <v>216</v>
      </c>
    </row>
    <row r="10" spans="1:17" ht="12" customHeight="1">
      <c r="A10" s="374" t="s">
        <v>88</v>
      </c>
      <c r="B10" s="368" t="s">
        <v>89</v>
      </c>
      <c r="C10" s="369" t="s">
        <v>90</v>
      </c>
      <c r="D10" s="369" t="s">
        <v>91</v>
      </c>
      <c r="E10" s="369" t="s">
        <v>87</v>
      </c>
      <c r="F10" s="369" t="s">
        <v>92</v>
      </c>
      <c r="G10" s="369" t="s">
        <v>93</v>
      </c>
      <c r="H10" s="369" t="s">
        <v>94</v>
      </c>
      <c r="I10" s="369" t="s">
        <v>95</v>
      </c>
      <c r="J10" s="369" t="s">
        <v>96</v>
      </c>
      <c r="K10" s="369" t="s">
        <v>97</v>
      </c>
      <c r="L10" s="369" t="s">
        <v>98</v>
      </c>
      <c r="M10" s="369" t="s">
        <v>99</v>
      </c>
      <c r="N10" s="375" t="s">
        <v>100</v>
      </c>
      <c r="O10" s="534" t="s">
        <v>101</v>
      </c>
      <c r="P10" s="535"/>
      <c r="Q10" s="535"/>
    </row>
    <row r="11" spans="1:17" ht="12" customHeight="1">
      <c r="A11" s="367"/>
      <c r="B11" s="368"/>
      <c r="C11" s="369"/>
      <c r="D11" s="369"/>
      <c r="E11" s="369"/>
      <c r="F11" s="369"/>
      <c r="G11" s="369"/>
      <c r="H11" s="369"/>
      <c r="I11" s="369"/>
      <c r="J11" s="369"/>
      <c r="K11" s="369"/>
      <c r="L11" s="369"/>
      <c r="M11" s="369"/>
      <c r="N11" s="370"/>
      <c r="O11" s="376" t="s">
        <v>102</v>
      </c>
      <c r="P11" s="377" t="s">
        <v>103</v>
      </c>
      <c r="Q11" s="378" t="s">
        <v>103</v>
      </c>
    </row>
    <row r="12" spans="1:17" ht="12" customHeight="1">
      <c r="A12" s="379"/>
      <c r="B12" s="380"/>
      <c r="C12" s="381"/>
      <c r="D12" s="381"/>
      <c r="E12" s="381"/>
      <c r="F12" s="381"/>
      <c r="G12" s="381"/>
      <c r="H12" s="381"/>
      <c r="I12" s="381"/>
      <c r="J12" s="381"/>
      <c r="K12" s="381"/>
      <c r="L12" s="381"/>
      <c r="M12" s="381"/>
      <c r="N12" s="382"/>
      <c r="O12" s="383" t="s">
        <v>104</v>
      </c>
      <c r="P12" s="384" t="s">
        <v>105</v>
      </c>
      <c r="Q12" s="385" t="s">
        <v>204</v>
      </c>
    </row>
    <row r="13" spans="1:17" ht="12" customHeight="1">
      <c r="A13" s="386"/>
      <c r="B13" s="387"/>
      <c r="C13" s="387"/>
      <c r="D13" s="387"/>
      <c r="E13" s="387"/>
      <c r="F13" s="387"/>
      <c r="G13" s="387"/>
      <c r="H13" s="387"/>
      <c r="I13" s="387"/>
      <c r="J13" s="387"/>
      <c r="K13" s="387"/>
      <c r="L13" s="387"/>
      <c r="M13" s="387"/>
      <c r="N13" s="388"/>
      <c r="O13" s="389"/>
      <c r="P13" s="377"/>
      <c r="Q13" s="377"/>
    </row>
    <row r="14" spans="1:17" ht="12" customHeight="1">
      <c r="A14" s="386"/>
      <c r="B14" s="387"/>
      <c r="C14" s="387"/>
      <c r="D14" s="387"/>
      <c r="E14" s="387"/>
      <c r="F14" s="387"/>
      <c r="G14" s="387"/>
      <c r="H14" s="387"/>
      <c r="I14" s="387"/>
      <c r="J14" s="387"/>
      <c r="K14" s="387"/>
      <c r="L14" s="387"/>
      <c r="M14" s="387"/>
      <c r="N14" s="388"/>
      <c r="O14" s="389"/>
      <c r="P14" s="377"/>
      <c r="Q14" s="362"/>
    </row>
    <row r="15" spans="1:17" ht="12" customHeight="1">
      <c r="A15" s="386"/>
      <c r="B15" s="387"/>
      <c r="C15" s="387"/>
      <c r="D15" s="387"/>
      <c r="E15" s="387"/>
      <c r="F15" s="387"/>
      <c r="G15" s="387"/>
      <c r="H15" s="387"/>
      <c r="I15" s="387"/>
      <c r="J15" s="387"/>
      <c r="K15" s="387"/>
      <c r="L15" s="387"/>
      <c r="M15" s="387"/>
      <c r="N15" s="388"/>
      <c r="O15" s="389"/>
      <c r="P15" s="377"/>
      <c r="Q15" s="362"/>
    </row>
    <row r="16" spans="1:17" ht="1.5" customHeight="1">
      <c r="A16" s="386"/>
      <c r="B16" s="387"/>
      <c r="C16" s="387"/>
      <c r="D16" s="387"/>
      <c r="E16" s="387"/>
      <c r="F16" s="387"/>
      <c r="G16" s="387"/>
      <c r="H16" s="387"/>
      <c r="I16" s="387"/>
      <c r="J16" s="387"/>
      <c r="K16" s="387"/>
      <c r="L16" s="387"/>
      <c r="M16" s="387"/>
      <c r="N16" s="388"/>
      <c r="O16" s="389"/>
      <c r="P16" s="377"/>
      <c r="Q16" s="362"/>
    </row>
    <row r="17" spans="1:17" ht="12" customHeight="1">
      <c r="A17" s="536" t="s">
        <v>192</v>
      </c>
      <c r="B17" s="536"/>
      <c r="C17" s="536"/>
      <c r="D17" s="536"/>
      <c r="E17" s="536"/>
      <c r="F17" s="536"/>
      <c r="G17" s="536"/>
      <c r="H17" s="536"/>
      <c r="I17" s="536"/>
      <c r="J17" s="536"/>
      <c r="K17" s="536"/>
      <c r="L17" s="536"/>
      <c r="M17" s="536"/>
      <c r="N17" s="536"/>
      <c r="O17" s="536"/>
      <c r="P17" s="536"/>
      <c r="Q17" s="536"/>
    </row>
    <row r="18" spans="1:17" ht="1.5" customHeight="1">
      <c r="A18" s="390"/>
      <c r="B18" s="391"/>
      <c r="C18" s="391"/>
      <c r="D18" s="391"/>
      <c r="E18" s="392"/>
      <c r="F18" s="392"/>
      <c r="G18" s="392"/>
      <c r="H18" s="392"/>
      <c r="I18" s="392"/>
      <c r="J18" s="392"/>
      <c r="K18" s="392"/>
      <c r="L18" s="392"/>
      <c r="M18" s="392"/>
      <c r="N18" s="393"/>
      <c r="O18" s="394"/>
      <c r="P18" s="394"/>
      <c r="Q18" s="357"/>
    </row>
    <row r="19" spans="1:17" ht="12" customHeight="1">
      <c r="A19" s="395"/>
      <c r="B19" s="396"/>
      <c r="C19" s="396"/>
      <c r="D19" s="396"/>
      <c r="E19" s="396"/>
      <c r="F19" s="396"/>
      <c r="G19" s="396"/>
      <c r="H19" s="396"/>
      <c r="I19" s="396"/>
      <c r="J19" s="396"/>
      <c r="K19" s="396"/>
      <c r="L19" s="396"/>
      <c r="M19" s="396"/>
      <c r="N19" s="388"/>
      <c r="O19" s="389"/>
      <c r="P19" s="389"/>
      <c r="Q19" s="397"/>
    </row>
    <row r="20" spans="1:17" ht="12" customHeight="1">
      <c r="A20" s="398">
        <v>1999</v>
      </c>
      <c r="B20" s="396">
        <v>58.343208824892834</v>
      </c>
      <c r="C20" s="396">
        <v>95.61198681204172</v>
      </c>
      <c r="D20" s="396">
        <v>121.45794527777005</v>
      </c>
      <c r="E20" s="396">
        <v>104.96664312887249</v>
      </c>
      <c r="F20" s="396">
        <v>115.3227051832184</v>
      </c>
      <c r="G20" s="396">
        <v>129.79299100632977</v>
      </c>
      <c r="H20" s="396">
        <v>119.15047581191783</v>
      </c>
      <c r="I20" s="396">
        <v>113.33989191695957</v>
      </c>
      <c r="J20" s="396">
        <v>104.05371862185487</v>
      </c>
      <c r="K20" s="396">
        <v>88.91003406028521</v>
      </c>
      <c r="L20" s="396">
        <v>80.27217181755839</v>
      </c>
      <c r="M20" s="396">
        <v>68.77822753829876</v>
      </c>
      <c r="N20" s="399" t="e">
        <v>#REF!</v>
      </c>
      <c r="O20" s="400" t="e">
        <v>#REF!</v>
      </c>
      <c r="P20" s="400" t="e">
        <v>#REF!</v>
      </c>
      <c r="Q20" s="401"/>
    </row>
    <row r="21" spans="1:17" ht="12" customHeight="1">
      <c r="A21" s="398">
        <v>2001</v>
      </c>
      <c r="B21" s="396">
        <v>51.61510416118137</v>
      </c>
      <c r="C21" s="396">
        <v>60.91581946278218</v>
      </c>
      <c r="D21" s="396">
        <v>88.09674597033347</v>
      </c>
      <c r="E21" s="396">
        <v>91.00507088689332</v>
      </c>
      <c r="F21" s="396">
        <v>107.00987235411287</v>
      </c>
      <c r="G21" s="396">
        <v>127.05319179774477</v>
      </c>
      <c r="H21" s="396">
        <v>104.91948952831632</v>
      </c>
      <c r="I21" s="396">
        <v>103.96871199046002</v>
      </c>
      <c r="J21" s="396">
        <v>95.44261176696632</v>
      </c>
      <c r="K21" s="396">
        <v>83.50993207202816</v>
      </c>
      <c r="L21" s="396">
        <v>73.73682987076637</v>
      </c>
      <c r="M21" s="396">
        <v>53.63120199171429</v>
      </c>
      <c r="N21" s="399">
        <v>86.74204848777497</v>
      </c>
      <c r="O21" s="400">
        <v>-0.9061972586129435</v>
      </c>
      <c r="P21" s="400">
        <v>-8.268209690340544</v>
      </c>
      <c r="Q21" s="401">
        <v>-14.382736277445368</v>
      </c>
    </row>
    <row r="22" spans="1:17" ht="12" customHeight="1">
      <c r="A22" s="398">
        <v>2002</v>
      </c>
      <c r="B22" s="396">
        <v>36.023397465602194</v>
      </c>
      <c r="C22" s="396">
        <v>63.71142235316469</v>
      </c>
      <c r="D22" s="396">
        <v>81.37485103157579</v>
      </c>
      <c r="E22" s="396">
        <v>87.32034357195974</v>
      </c>
      <c r="F22" s="396">
        <v>96.38009126208586</v>
      </c>
      <c r="G22" s="396">
        <v>93.9042284507029</v>
      </c>
      <c r="H22" s="396">
        <v>92.97185925093817</v>
      </c>
      <c r="I22" s="396">
        <v>92.82789769669118</v>
      </c>
      <c r="J22" s="396">
        <v>88.11025282385293</v>
      </c>
      <c r="K22" s="396">
        <v>70.21680500027992</v>
      </c>
      <c r="L22" s="396">
        <v>72.95005942158058</v>
      </c>
      <c r="M22" s="396">
        <v>60.177888751616074</v>
      </c>
      <c r="N22" s="399">
        <v>77.99742475667082</v>
      </c>
      <c r="O22" s="400">
        <v>-0.1548442242705096</v>
      </c>
      <c r="P22" s="400">
        <v>-10.715545167849248</v>
      </c>
      <c r="Q22" s="401">
        <v>-12.261349868062357</v>
      </c>
    </row>
    <row r="23" spans="1:17" ht="12" customHeight="1">
      <c r="A23" s="398">
        <v>2003</v>
      </c>
      <c r="B23" s="396">
        <v>47.2</v>
      </c>
      <c r="C23" s="396">
        <v>47.2</v>
      </c>
      <c r="D23" s="396">
        <v>69.66752270484518</v>
      </c>
      <c r="E23" s="396">
        <v>74.04182180641666</v>
      </c>
      <c r="F23" s="396">
        <v>85.3</v>
      </c>
      <c r="G23" s="396">
        <v>86.3</v>
      </c>
      <c r="H23" s="396">
        <v>77.1</v>
      </c>
      <c r="I23" s="396">
        <v>80.12554509756251</v>
      </c>
      <c r="J23" s="396">
        <v>81.8</v>
      </c>
      <c r="K23" s="396">
        <v>67.4</v>
      </c>
      <c r="L23" s="396">
        <v>60.5</v>
      </c>
      <c r="M23" s="396">
        <v>62.6</v>
      </c>
      <c r="N23" s="399">
        <v>69.93624080073536</v>
      </c>
      <c r="O23" s="400">
        <v>3.9241830059176577</v>
      </c>
      <c r="P23" s="400">
        <v>-13.683766318432356</v>
      </c>
      <c r="Q23" s="401">
        <v>-12.03685110182318</v>
      </c>
    </row>
    <row r="24" spans="1:17" ht="12" customHeight="1">
      <c r="A24" s="398">
        <v>2004</v>
      </c>
      <c r="B24" s="396">
        <v>33.578035740015714</v>
      </c>
      <c r="C24" s="396">
        <v>45.2</v>
      </c>
      <c r="D24" s="396">
        <v>93.42427831261664</v>
      </c>
      <c r="E24" s="396">
        <v>69.8</v>
      </c>
      <c r="F24" s="396">
        <v>79.1</v>
      </c>
      <c r="G24" s="396">
        <v>104.5</v>
      </c>
      <c r="H24" s="396">
        <v>76.44025326468584</v>
      </c>
      <c r="I24" s="396">
        <v>81.15448278958715</v>
      </c>
      <c r="J24" s="396">
        <v>78.8</v>
      </c>
      <c r="K24" s="396">
        <v>57.79511881466375</v>
      </c>
      <c r="L24" s="396">
        <v>62.2</v>
      </c>
      <c r="M24" s="396">
        <v>46.73120591054884</v>
      </c>
      <c r="N24" s="399">
        <v>69.06028123600983</v>
      </c>
      <c r="O24" s="400">
        <v>6.167208144349792</v>
      </c>
      <c r="P24" s="400">
        <v>1.2841568700366226</v>
      </c>
      <c r="Q24" s="401">
        <v>2.8684352993871167</v>
      </c>
    </row>
    <row r="25" spans="1:17" ht="12" customHeight="1">
      <c r="A25" s="398">
        <v>2005</v>
      </c>
      <c r="B25" s="396">
        <v>31.723446974695435</v>
      </c>
      <c r="C25" s="396">
        <v>40.2</v>
      </c>
      <c r="D25" s="396">
        <v>63.62872743744114</v>
      </c>
      <c r="E25" s="396">
        <v>66.38536478536182</v>
      </c>
      <c r="F25" s="396">
        <v>76.8</v>
      </c>
      <c r="G25" s="396">
        <v>79.1232503845202</v>
      </c>
      <c r="H25" s="396">
        <v>82</v>
      </c>
      <c r="I25" s="396">
        <v>79.4</v>
      </c>
      <c r="J25" s="396"/>
      <c r="K25" s="396"/>
      <c r="L25" s="396"/>
      <c r="M25" s="396"/>
      <c r="N25" s="399">
        <v>64.90759869775232</v>
      </c>
      <c r="O25" s="400">
        <v>-3.170731707317066</v>
      </c>
      <c r="P25" s="400">
        <v>-2.1619049611049452</v>
      </c>
      <c r="Q25" s="401">
        <v>-10.963063087024642</v>
      </c>
    </row>
    <row r="26" spans="1:17" ht="12.75" customHeight="1">
      <c r="A26" s="397"/>
      <c r="B26" s="397"/>
      <c r="C26" s="397"/>
      <c r="D26" s="396"/>
      <c r="E26" s="397"/>
      <c r="F26" s="397"/>
      <c r="G26" s="397"/>
      <c r="H26" s="397"/>
      <c r="I26" s="397"/>
      <c r="J26" s="400"/>
      <c r="K26" s="400"/>
      <c r="L26" s="401"/>
      <c r="M26" s="397"/>
      <c r="N26" s="402"/>
      <c r="O26" s="397"/>
      <c r="P26" s="397"/>
      <c r="Q26" s="397"/>
    </row>
    <row r="27" spans="1:17" ht="12" customHeight="1">
      <c r="A27" s="397"/>
      <c r="B27" s="397"/>
      <c r="C27" s="397"/>
      <c r="D27" s="397"/>
      <c r="E27" s="397"/>
      <c r="F27" s="397"/>
      <c r="G27" s="397"/>
      <c r="H27" s="397"/>
      <c r="I27" s="397"/>
      <c r="J27" s="400"/>
      <c r="K27" s="400"/>
      <c r="L27" s="401"/>
      <c r="M27" s="397"/>
      <c r="N27" s="402"/>
      <c r="O27" s="397"/>
      <c r="P27" s="397"/>
      <c r="Q27" s="397"/>
    </row>
    <row r="28" spans="1:17" ht="12" customHeight="1">
      <c r="A28" s="536" t="s">
        <v>174</v>
      </c>
      <c r="B28" s="536"/>
      <c r="C28" s="536"/>
      <c r="D28" s="536"/>
      <c r="E28" s="536"/>
      <c r="F28" s="536"/>
      <c r="G28" s="536"/>
      <c r="H28" s="536"/>
      <c r="I28" s="536"/>
      <c r="J28" s="536"/>
      <c r="K28" s="536"/>
      <c r="L28" s="536"/>
      <c r="M28" s="536"/>
      <c r="N28" s="536"/>
      <c r="O28" s="536"/>
      <c r="P28" s="536"/>
      <c r="Q28" s="536"/>
    </row>
    <row r="29" spans="1:17" ht="1.5" customHeight="1">
      <c r="A29" s="390"/>
      <c r="B29" s="357"/>
      <c r="C29" s="357"/>
      <c r="D29" s="357"/>
      <c r="E29" s="357"/>
      <c r="F29" s="357"/>
      <c r="G29" s="357"/>
      <c r="H29" s="357"/>
      <c r="I29" s="357"/>
      <c r="J29" s="357"/>
      <c r="K29" s="357"/>
      <c r="L29" s="357"/>
      <c r="M29" s="357"/>
      <c r="N29" s="403"/>
      <c r="O29" s="357"/>
      <c r="P29" s="357"/>
      <c r="Q29" s="357"/>
    </row>
    <row r="30" spans="1:17" ht="12" customHeight="1">
      <c r="A30" s="390"/>
      <c r="B30" s="396"/>
      <c r="C30" s="396"/>
      <c r="D30" s="396"/>
      <c r="E30" s="396"/>
      <c r="F30" s="396"/>
      <c r="G30" s="396"/>
      <c r="H30" s="396"/>
      <c r="I30" s="396"/>
      <c r="J30" s="396"/>
      <c r="K30" s="396"/>
      <c r="L30" s="396"/>
      <c r="M30" s="396"/>
      <c r="N30" s="403"/>
      <c r="O30" s="357"/>
      <c r="P30" s="357"/>
      <c r="Q30" s="357"/>
    </row>
    <row r="31" spans="1:17" ht="12" customHeight="1">
      <c r="A31" s="398">
        <v>1999</v>
      </c>
      <c r="B31" s="396">
        <v>70.48886322564562</v>
      </c>
      <c r="C31" s="396">
        <v>68.51910333275926</v>
      </c>
      <c r="D31" s="396">
        <v>112.69837382197494</v>
      </c>
      <c r="E31" s="396">
        <v>120.02222647592116</v>
      </c>
      <c r="F31" s="396">
        <v>128.56830260647808</v>
      </c>
      <c r="G31" s="396">
        <v>128.95042140472745</v>
      </c>
      <c r="H31" s="396">
        <v>109.4746749401696</v>
      </c>
      <c r="I31" s="396">
        <v>110.71726472053282</v>
      </c>
      <c r="J31" s="396">
        <v>91.63666087641987</v>
      </c>
      <c r="K31" s="396">
        <v>95.08301406348333</v>
      </c>
      <c r="L31" s="396">
        <v>81.85461424788542</v>
      </c>
      <c r="M31" s="396">
        <v>81.98648028400245</v>
      </c>
      <c r="N31" s="399"/>
      <c r="O31" s="400"/>
      <c r="P31" s="400"/>
      <c r="Q31" s="401"/>
    </row>
    <row r="32" spans="1:17" ht="12" customHeight="1">
      <c r="A32" s="398">
        <v>2001</v>
      </c>
      <c r="B32" s="396">
        <v>70.53104448204948</v>
      </c>
      <c r="C32" s="396">
        <v>75.85633160767603</v>
      </c>
      <c r="D32" s="396">
        <v>90.43821904419076</v>
      </c>
      <c r="E32" s="396">
        <v>84.02454939556479</v>
      </c>
      <c r="F32" s="396">
        <v>105.32678812989164</v>
      </c>
      <c r="G32" s="396">
        <v>139.37466753738806</v>
      </c>
      <c r="H32" s="396">
        <v>83.85229852293101</v>
      </c>
      <c r="I32" s="396">
        <v>91.67219759349909</v>
      </c>
      <c r="J32" s="396">
        <v>88.60292394794962</v>
      </c>
      <c r="K32" s="396">
        <v>82.97903630902358</v>
      </c>
      <c r="L32" s="396">
        <v>84.5424383989966</v>
      </c>
      <c r="M32" s="396">
        <v>56.03308971699674</v>
      </c>
      <c r="N32" s="399">
        <v>87.76946539051312</v>
      </c>
      <c r="O32" s="400">
        <v>9.325801687391532</v>
      </c>
      <c r="P32" s="400">
        <v>-17.20153327044917</v>
      </c>
      <c r="Q32" s="401">
        <v>-12.757020198800378</v>
      </c>
    </row>
    <row r="33" spans="1:17" ht="12" customHeight="1">
      <c r="A33" s="398">
        <v>2002</v>
      </c>
      <c r="B33" s="396">
        <v>38.38366542489733</v>
      </c>
      <c r="C33" s="396">
        <v>71.84180823787459</v>
      </c>
      <c r="D33" s="396">
        <v>80.77830133952759</v>
      </c>
      <c r="E33" s="396">
        <v>83.25088521729288</v>
      </c>
      <c r="F33" s="396">
        <v>82.42697963856101</v>
      </c>
      <c r="G33" s="396">
        <v>82.56886518424307</v>
      </c>
      <c r="H33" s="396">
        <v>77.26298737269035</v>
      </c>
      <c r="I33" s="396">
        <v>83.76507338957624</v>
      </c>
      <c r="J33" s="396">
        <v>80.07968495698773</v>
      </c>
      <c r="K33" s="396">
        <v>66.8307294174882</v>
      </c>
      <c r="L33" s="396">
        <v>52.376769081675555</v>
      </c>
      <c r="M33" s="396">
        <v>65.61668044211311</v>
      </c>
      <c r="N33" s="399">
        <v>72.09853580857731</v>
      </c>
      <c r="O33" s="400">
        <v>8.415524998434305</v>
      </c>
      <c r="P33" s="400">
        <v>-8.62543324093234</v>
      </c>
      <c r="Q33" s="401">
        <v>-18.999065171442854</v>
      </c>
    </row>
    <row r="34" spans="1:17" ht="12" customHeight="1">
      <c r="A34" s="398">
        <v>2003</v>
      </c>
      <c r="B34" s="396">
        <v>56.0220746433377</v>
      </c>
      <c r="C34" s="396">
        <v>47.1</v>
      </c>
      <c r="D34" s="396">
        <v>60.97648257682171</v>
      </c>
      <c r="E34" s="396">
        <v>75.20387905183003</v>
      </c>
      <c r="F34" s="396">
        <v>72.6</v>
      </c>
      <c r="G34" s="396">
        <v>67.5</v>
      </c>
      <c r="H34" s="396">
        <v>67.2</v>
      </c>
      <c r="I34" s="396">
        <v>77.51069430855291</v>
      </c>
      <c r="J34" s="396">
        <v>72.3</v>
      </c>
      <c r="K34" s="396">
        <v>60.9</v>
      </c>
      <c r="L34" s="396">
        <v>56.5</v>
      </c>
      <c r="M34" s="396">
        <v>55.9</v>
      </c>
      <c r="N34" s="399">
        <v>64.14276088171185</v>
      </c>
      <c r="O34" s="400">
        <v>15.34329510201326</v>
      </c>
      <c r="P34" s="400">
        <v>-7.46657148133249</v>
      </c>
      <c r="Q34" s="401">
        <v>-12.688348304094832</v>
      </c>
    </row>
    <row r="35" spans="1:17" ht="12" customHeight="1">
      <c r="A35" s="398">
        <v>2004</v>
      </c>
      <c r="B35" s="396">
        <v>38.625162768263024</v>
      </c>
      <c r="C35" s="396">
        <v>51.3</v>
      </c>
      <c r="D35" s="396">
        <v>65.54407471467157</v>
      </c>
      <c r="E35" s="396">
        <v>51.9</v>
      </c>
      <c r="F35" s="396">
        <v>72.1</v>
      </c>
      <c r="G35" s="396">
        <v>90.1</v>
      </c>
      <c r="H35" s="396">
        <v>66.82337702027559</v>
      </c>
      <c r="I35" s="396">
        <v>75.09987553220704</v>
      </c>
      <c r="J35" s="396">
        <v>69.1</v>
      </c>
      <c r="K35" s="396">
        <v>44.5981639248289</v>
      </c>
      <c r="L35" s="396">
        <v>44.9</v>
      </c>
      <c r="M35" s="396">
        <v>44.671807087149595</v>
      </c>
      <c r="N35" s="399">
        <v>59.563538420616304</v>
      </c>
      <c r="O35" s="400">
        <v>12.385633413019804</v>
      </c>
      <c r="P35" s="400">
        <v>-3.110304710662172</v>
      </c>
      <c r="Q35" s="401">
        <v>-2.407999305635737</v>
      </c>
    </row>
    <row r="36" spans="1:17" ht="12" customHeight="1">
      <c r="A36" s="398">
        <v>2005</v>
      </c>
      <c r="B36" s="396">
        <v>32.14923068356386</v>
      </c>
      <c r="C36" s="396">
        <v>33.8</v>
      </c>
      <c r="D36" s="396">
        <v>57.554526256392876</v>
      </c>
      <c r="E36" s="396">
        <v>67.85316470958938</v>
      </c>
      <c r="F36" s="396">
        <v>56.2</v>
      </c>
      <c r="G36" s="396">
        <v>63.26702865127568</v>
      </c>
      <c r="H36" s="396">
        <v>75.1</v>
      </c>
      <c r="I36" s="396">
        <v>70.1</v>
      </c>
      <c r="J36" s="396"/>
      <c r="K36" s="396"/>
      <c r="L36" s="396"/>
      <c r="M36" s="396"/>
      <c r="N36" s="399">
        <v>57.00299378760272</v>
      </c>
      <c r="O36" s="400">
        <v>-6.657789613848203</v>
      </c>
      <c r="P36" s="400">
        <v>-6.657634911875207</v>
      </c>
      <c r="Q36" s="401">
        <v>-10.844448513946828</v>
      </c>
    </row>
    <row r="37" spans="1:17" ht="12" customHeight="1">
      <c r="A37" s="387"/>
      <c r="B37" s="397"/>
      <c r="C37" s="397"/>
      <c r="D37" s="397"/>
      <c r="E37" s="397"/>
      <c r="F37" s="397"/>
      <c r="G37" s="397"/>
      <c r="H37" s="397"/>
      <c r="I37" s="397"/>
      <c r="J37" s="397"/>
      <c r="K37" s="397"/>
      <c r="L37" s="397"/>
      <c r="M37" s="397"/>
      <c r="N37" s="402"/>
      <c r="O37" s="397"/>
      <c r="P37" s="397"/>
      <c r="Q37" s="397"/>
    </row>
    <row r="38" spans="1:17" ht="12" customHeight="1">
      <c r="A38" s="397"/>
      <c r="B38" s="397"/>
      <c r="C38" s="397"/>
      <c r="D38" s="397"/>
      <c r="E38" s="397"/>
      <c r="F38" s="397"/>
      <c r="G38" s="397"/>
      <c r="H38" s="397"/>
      <c r="I38" s="397"/>
      <c r="J38" s="397"/>
      <c r="K38" s="397"/>
      <c r="L38" s="397"/>
      <c r="M38" s="397"/>
      <c r="N38" s="402"/>
      <c r="O38" s="397"/>
      <c r="P38" s="397"/>
      <c r="Q38" s="397"/>
    </row>
    <row r="39" spans="1:17" ht="12" customHeight="1">
      <c r="A39" s="536" t="s">
        <v>175</v>
      </c>
      <c r="B39" s="536"/>
      <c r="C39" s="536"/>
      <c r="D39" s="536"/>
      <c r="E39" s="536"/>
      <c r="F39" s="536"/>
      <c r="G39" s="536"/>
      <c r="H39" s="536"/>
      <c r="I39" s="536"/>
      <c r="J39" s="536"/>
      <c r="K39" s="536"/>
      <c r="L39" s="536"/>
      <c r="M39" s="536"/>
      <c r="N39" s="536"/>
      <c r="O39" s="536"/>
      <c r="P39" s="536"/>
      <c r="Q39" s="536"/>
    </row>
    <row r="40" spans="1:17" ht="1.5" customHeight="1">
      <c r="A40" s="390"/>
      <c r="B40" s="357"/>
      <c r="C40" s="357"/>
      <c r="D40" s="357"/>
      <c r="E40" s="357"/>
      <c r="F40" s="357"/>
      <c r="G40" s="357"/>
      <c r="H40" s="357"/>
      <c r="I40" s="357"/>
      <c r="J40" s="357"/>
      <c r="K40" s="357"/>
      <c r="L40" s="357"/>
      <c r="M40" s="357"/>
      <c r="N40" s="403"/>
      <c r="O40" s="357"/>
      <c r="P40" s="357"/>
      <c r="Q40" s="357"/>
    </row>
    <row r="41" spans="1:17" ht="12" customHeight="1">
      <c r="A41" s="390"/>
      <c r="B41" s="396"/>
      <c r="C41" s="396"/>
      <c r="D41" s="396"/>
      <c r="E41" s="396"/>
      <c r="F41" s="396"/>
      <c r="G41" s="396"/>
      <c r="H41" s="396"/>
      <c r="I41" s="396"/>
      <c r="J41" s="396"/>
      <c r="K41" s="396"/>
      <c r="L41" s="396"/>
      <c r="M41" s="396"/>
      <c r="N41" s="403"/>
      <c r="O41" s="357"/>
      <c r="P41" s="357"/>
      <c r="Q41" s="357"/>
    </row>
    <row r="42" spans="1:17" ht="12" customHeight="1">
      <c r="A42" s="398">
        <v>1999</v>
      </c>
      <c r="B42" s="396">
        <v>65.86018781267506</v>
      </c>
      <c r="C42" s="396">
        <v>90.50667338643845</v>
      </c>
      <c r="D42" s="396">
        <v>125.84824739130728</v>
      </c>
      <c r="E42" s="396">
        <v>137.94101764489136</v>
      </c>
      <c r="F42" s="396">
        <v>140.9529120980506</v>
      </c>
      <c r="G42" s="396">
        <v>135.82141505781385</v>
      </c>
      <c r="H42" s="396">
        <v>96.72567099474601</v>
      </c>
      <c r="I42" s="396">
        <v>99.13392806524328</v>
      </c>
      <c r="J42" s="396">
        <v>81.51966441972816</v>
      </c>
      <c r="K42" s="396">
        <v>101.41944993308216</v>
      </c>
      <c r="L42" s="396">
        <v>65.20092316878262</v>
      </c>
      <c r="M42" s="396">
        <v>59.069910027241</v>
      </c>
      <c r="N42" s="399"/>
      <c r="O42" s="400"/>
      <c r="P42" s="400"/>
      <c r="Q42" s="401"/>
    </row>
    <row r="43" spans="1:17" ht="12" customHeight="1">
      <c r="A43" s="398">
        <v>2001</v>
      </c>
      <c r="B43" s="396">
        <v>39.39948458298072</v>
      </c>
      <c r="C43" s="396">
        <v>65.94035535659192</v>
      </c>
      <c r="D43" s="396">
        <v>88.91710078892424</v>
      </c>
      <c r="E43" s="396">
        <v>77.69081931522678</v>
      </c>
      <c r="F43" s="396">
        <v>97.3252944285412</v>
      </c>
      <c r="G43" s="396">
        <v>120.88201198502237</v>
      </c>
      <c r="H43" s="396">
        <v>70.51110118943554</v>
      </c>
      <c r="I43" s="396">
        <v>89.77195990048558</v>
      </c>
      <c r="J43" s="396">
        <v>70.18940276965765</v>
      </c>
      <c r="K43" s="396">
        <v>73.90479881724073</v>
      </c>
      <c r="L43" s="396">
        <v>53.42856389406641</v>
      </c>
      <c r="M43" s="396">
        <v>36.525970794876486</v>
      </c>
      <c r="N43" s="399">
        <v>73.7072386519208</v>
      </c>
      <c r="O43" s="400">
        <v>27.31606567780542</v>
      </c>
      <c r="P43" s="400">
        <v>-9.443757901529212</v>
      </c>
      <c r="Q43" s="401">
        <v>-27.145455332816194</v>
      </c>
    </row>
    <row r="44" spans="1:17" ht="12" customHeight="1">
      <c r="A44" s="398">
        <v>2002</v>
      </c>
      <c r="B44" s="396">
        <v>35.93941035619805</v>
      </c>
      <c r="C44" s="396">
        <v>35.746330879076346</v>
      </c>
      <c r="D44" s="396">
        <v>69.36529062188204</v>
      </c>
      <c r="E44" s="396">
        <v>63.56130249895732</v>
      </c>
      <c r="F44" s="396">
        <v>74.00441577766102</v>
      </c>
      <c r="G44" s="396">
        <v>63.25861329486292</v>
      </c>
      <c r="H44" s="396">
        <v>58.15185696635212</v>
      </c>
      <c r="I44" s="396">
        <v>65.41680658846602</v>
      </c>
      <c r="J44" s="396">
        <v>58.23895893784283</v>
      </c>
      <c r="K44" s="396">
        <v>50.94497532523204</v>
      </c>
      <c r="L44" s="396">
        <v>39.62944406927024</v>
      </c>
      <c r="M44" s="396">
        <v>42.429770282742055</v>
      </c>
      <c r="N44" s="399">
        <v>54.723931299878586</v>
      </c>
      <c r="O44" s="400">
        <v>12.493065571951638</v>
      </c>
      <c r="P44" s="400">
        <v>-27.130022937026048</v>
      </c>
      <c r="Q44" s="401">
        <v>-28.441460106491963</v>
      </c>
    </row>
    <row r="45" spans="1:17" ht="12" customHeight="1">
      <c r="A45" s="398">
        <v>2003</v>
      </c>
      <c r="B45" s="396">
        <v>26.699662000860673</v>
      </c>
      <c r="C45" s="396">
        <v>29.9</v>
      </c>
      <c r="D45" s="396">
        <v>47.79312124911311</v>
      </c>
      <c r="E45" s="396">
        <v>47.207413346120816</v>
      </c>
      <c r="F45" s="396">
        <v>43.5</v>
      </c>
      <c r="G45" s="396">
        <v>46.5</v>
      </c>
      <c r="H45" s="396">
        <v>57.8</v>
      </c>
      <c r="I45" s="396">
        <v>42.96729115105797</v>
      </c>
      <c r="J45" s="396">
        <v>59.7</v>
      </c>
      <c r="K45" s="396">
        <v>50.4</v>
      </c>
      <c r="L45" s="396">
        <v>35.4</v>
      </c>
      <c r="M45" s="396">
        <v>33.3</v>
      </c>
      <c r="N45" s="399">
        <v>43.43062397892937</v>
      </c>
      <c r="O45" s="400">
        <v>-25.662126036231882</v>
      </c>
      <c r="P45" s="400">
        <v>-34.317657201821035</v>
      </c>
      <c r="Q45" s="401">
        <v>-26.44282278880292</v>
      </c>
    </row>
    <row r="46" spans="1:17" ht="12" customHeight="1">
      <c r="A46" s="398">
        <v>2004</v>
      </c>
      <c r="B46" s="396">
        <v>22.90654913384827</v>
      </c>
      <c r="C46" s="396">
        <v>34</v>
      </c>
      <c r="D46" s="396">
        <v>38.75174177717289</v>
      </c>
      <c r="E46" s="396">
        <v>41</v>
      </c>
      <c r="F46" s="396">
        <v>47</v>
      </c>
      <c r="G46" s="396">
        <v>39.3</v>
      </c>
      <c r="H46" s="396">
        <v>42.877772441330734</v>
      </c>
      <c r="I46" s="396">
        <v>31.72749879758664</v>
      </c>
      <c r="J46" s="396">
        <v>30.2</v>
      </c>
      <c r="K46" s="396">
        <v>25.916010584288536</v>
      </c>
      <c r="L46" s="396">
        <v>38.5</v>
      </c>
      <c r="M46" s="396">
        <v>25.836921196519103</v>
      </c>
      <c r="N46" s="399">
        <v>34.83470782756218</v>
      </c>
      <c r="O46" s="400">
        <v>-26.004787583125758</v>
      </c>
      <c r="P46" s="400">
        <v>-26.158950337260382</v>
      </c>
      <c r="Q46" s="401">
        <v>-13.086501259810904</v>
      </c>
    </row>
    <row r="47" spans="1:17" ht="12" customHeight="1">
      <c r="A47" s="398">
        <v>2005</v>
      </c>
      <c r="B47" s="396">
        <v>18.88970937485191</v>
      </c>
      <c r="C47" s="396">
        <v>18.4</v>
      </c>
      <c r="D47" s="396">
        <v>48.9672376217756</v>
      </c>
      <c r="E47" s="396">
        <v>40.60388804154478</v>
      </c>
      <c r="F47" s="396">
        <v>38.3</v>
      </c>
      <c r="G47" s="396">
        <v>34.9765983012683</v>
      </c>
      <c r="H47" s="396">
        <v>33.6</v>
      </c>
      <c r="I47" s="396">
        <v>35.5</v>
      </c>
      <c r="J47" s="396"/>
      <c r="K47" s="396"/>
      <c r="L47" s="396"/>
      <c r="M47" s="396"/>
      <c r="N47" s="399">
        <v>33.654679167430075</v>
      </c>
      <c r="O47" s="400">
        <v>5.654761904761901</v>
      </c>
      <c r="P47" s="400">
        <v>11.890320212384077</v>
      </c>
      <c r="Q47" s="401">
        <v>-9.519353984687385</v>
      </c>
    </row>
    <row r="48" spans="1:17" ht="12" customHeight="1">
      <c r="A48" s="387"/>
      <c r="B48" s="397"/>
      <c r="C48" s="397"/>
      <c r="D48" s="397"/>
      <c r="E48" s="397"/>
      <c r="F48" s="397"/>
      <c r="G48" s="397"/>
      <c r="H48" s="397"/>
      <c r="I48" s="397"/>
      <c r="J48" s="397"/>
      <c r="K48" s="397"/>
      <c r="L48" s="397"/>
      <c r="M48" s="397"/>
      <c r="N48" s="402"/>
      <c r="O48" s="404"/>
      <c r="P48" s="404"/>
      <c r="Q48" s="397"/>
    </row>
    <row r="49" spans="1:17" ht="12" customHeight="1">
      <c r="A49" s="397"/>
      <c r="B49" s="397"/>
      <c r="C49" s="397"/>
      <c r="D49" s="397"/>
      <c r="E49" s="397"/>
      <c r="F49" s="397"/>
      <c r="G49" s="397"/>
      <c r="H49" s="397"/>
      <c r="I49" s="397"/>
      <c r="J49" s="397"/>
      <c r="K49" s="397"/>
      <c r="L49" s="397"/>
      <c r="M49" s="397"/>
      <c r="N49" s="402"/>
      <c r="O49" s="397"/>
      <c r="P49" s="397"/>
      <c r="Q49" s="397"/>
    </row>
    <row r="50" spans="1:17" ht="12" customHeight="1">
      <c r="A50" s="536" t="s">
        <v>176</v>
      </c>
      <c r="B50" s="536"/>
      <c r="C50" s="536"/>
      <c r="D50" s="536"/>
      <c r="E50" s="536"/>
      <c r="F50" s="536"/>
      <c r="G50" s="536"/>
      <c r="H50" s="536"/>
      <c r="I50" s="536"/>
      <c r="J50" s="536"/>
      <c r="K50" s="536"/>
      <c r="L50" s="536"/>
      <c r="M50" s="536"/>
      <c r="N50" s="536"/>
      <c r="O50" s="536"/>
      <c r="P50" s="536"/>
      <c r="Q50" s="536"/>
    </row>
    <row r="51" spans="1:17" ht="1.5" customHeight="1">
      <c r="A51" s="390"/>
      <c r="B51" s="357"/>
      <c r="C51" s="357"/>
      <c r="D51" s="357"/>
      <c r="E51" s="357"/>
      <c r="F51" s="357"/>
      <c r="G51" s="357"/>
      <c r="H51" s="357"/>
      <c r="I51" s="357"/>
      <c r="J51" s="357"/>
      <c r="K51" s="357"/>
      <c r="L51" s="357"/>
      <c r="M51" s="357"/>
      <c r="N51" s="403"/>
      <c r="O51" s="357"/>
      <c r="P51" s="357"/>
      <c r="Q51" s="357"/>
    </row>
    <row r="52" spans="1:17" ht="12" customHeight="1">
      <c r="A52" s="397"/>
      <c r="B52" s="396"/>
      <c r="C52" s="396"/>
      <c r="D52" s="396"/>
      <c r="E52" s="396"/>
      <c r="F52" s="396"/>
      <c r="G52" s="396"/>
      <c r="H52" s="396"/>
      <c r="I52" s="396"/>
      <c r="J52" s="396"/>
      <c r="K52" s="396"/>
      <c r="L52" s="396"/>
      <c r="M52" s="396"/>
      <c r="N52" s="402"/>
      <c r="O52" s="397"/>
      <c r="P52" s="397"/>
      <c r="Q52" s="397"/>
    </row>
    <row r="53" spans="1:17" ht="12" customHeight="1">
      <c r="A53" s="398">
        <v>1999</v>
      </c>
      <c r="B53" s="396">
        <v>73.22789781562665</v>
      </c>
      <c r="C53" s="396">
        <v>55.507883155622736</v>
      </c>
      <c r="D53" s="396">
        <v>104.91689092530252</v>
      </c>
      <c r="E53" s="396">
        <v>109.41872019312532</v>
      </c>
      <c r="F53" s="396">
        <v>121.23966735895826</v>
      </c>
      <c r="G53" s="396">
        <v>124.88448728659802</v>
      </c>
      <c r="H53" s="396">
        <v>117.01894185862028</v>
      </c>
      <c r="I53" s="396">
        <v>117.57174401223833</v>
      </c>
      <c r="J53" s="396">
        <v>97.62342831402034</v>
      </c>
      <c r="K53" s="396">
        <v>91.3334063516543</v>
      </c>
      <c r="L53" s="396">
        <v>91.70949320282308</v>
      </c>
      <c r="M53" s="396">
        <v>95.5474395254102</v>
      </c>
      <c r="N53" s="399" t="e">
        <v>#REF!</v>
      </c>
      <c r="O53" s="400" t="e">
        <v>#REF!</v>
      </c>
      <c r="P53" s="400" t="e">
        <v>#REF!</v>
      </c>
      <c r="Q53" s="401"/>
    </row>
    <row r="54" spans="1:17" ht="12" customHeight="1">
      <c r="A54" s="398">
        <v>2001</v>
      </c>
      <c r="B54" s="396">
        <v>88.95325208914785</v>
      </c>
      <c r="C54" s="396">
        <v>81.7241446474586</v>
      </c>
      <c r="D54" s="396">
        <v>91.3383460016679</v>
      </c>
      <c r="E54" s="396">
        <v>87.77255594729563</v>
      </c>
      <c r="F54" s="396">
        <v>110.06169953847727</v>
      </c>
      <c r="G54" s="396">
        <v>150.31776004212412</v>
      </c>
      <c r="H54" s="396">
        <v>91.74699791485811</v>
      </c>
      <c r="I54" s="396">
        <v>92.79666978175507</v>
      </c>
      <c r="J54" s="396">
        <v>99.49918841474702</v>
      </c>
      <c r="K54" s="396">
        <v>88.34874754391547</v>
      </c>
      <c r="L54" s="396">
        <v>102.95418061330737</v>
      </c>
      <c r="M54" s="396">
        <v>67.57649440872265</v>
      </c>
      <c r="N54" s="399">
        <v>96.09083641195643</v>
      </c>
      <c r="O54" s="400">
        <v>1.144093965745954</v>
      </c>
      <c r="P54" s="400">
        <v>-21.07230307641295</v>
      </c>
      <c r="Q54" s="401">
        <v>-3.5294115745692927</v>
      </c>
    </row>
    <row r="55" spans="1:17" ht="12" customHeight="1">
      <c r="A55" s="398">
        <v>2002</v>
      </c>
      <c r="B55" s="396">
        <v>39.83006176566108</v>
      </c>
      <c r="C55" s="396">
        <v>93.20143106875595</v>
      </c>
      <c r="D55" s="396">
        <v>87.53198967201602</v>
      </c>
      <c r="E55" s="396">
        <v>94.90226348777794</v>
      </c>
      <c r="F55" s="396">
        <v>87.41106076178748</v>
      </c>
      <c r="G55" s="396">
        <v>93.99577313247491</v>
      </c>
      <c r="H55" s="396">
        <v>88.57206449871077</v>
      </c>
      <c r="I55" s="396">
        <v>94.62272335431811</v>
      </c>
      <c r="J55" s="396">
        <v>93.004009671808</v>
      </c>
      <c r="K55" s="396">
        <v>76.23117902013114</v>
      </c>
      <c r="L55" s="396">
        <v>59.92004248574013</v>
      </c>
      <c r="M55" s="396">
        <v>79.3376142503753</v>
      </c>
      <c r="N55" s="399">
        <v>82.38001776412973</v>
      </c>
      <c r="O55" s="400">
        <v>6.831339982704603</v>
      </c>
      <c r="P55" s="400">
        <v>1.9678007592919722</v>
      </c>
      <c r="Q55" s="401">
        <v>-14.425872647092275</v>
      </c>
    </row>
    <row r="56" spans="1:17" ht="12" customHeight="1">
      <c r="A56" s="398">
        <v>2003</v>
      </c>
      <c r="B56" s="396">
        <v>73.37371314112067</v>
      </c>
      <c r="C56" s="396">
        <v>57.4</v>
      </c>
      <c r="D56" s="396">
        <v>68.87915595437559</v>
      </c>
      <c r="E56" s="396">
        <v>91.89591037776256</v>
      </c>
      <c r="F56" s="396">
        <v>90</v>
      </c>
      <c r="G56" s="396">
        <v>80</v>
      </c>
      <c r="H56" s="396">
        <v>72.8</v>
      </c>
      <c r="I56" s="396">
        <v>98.08073313310769</v>
      </c>
      <c r="J56" s="396">
        <v>79.8</v>
      </c>
      <c r="K56" s="396">
        <v>67.3</v>
      </c>
      <c r="L56" s="396">
        <v>69.1</v>
      </c>
      <c r="M56" s="396">
        <v>69.4</v>
      </c>
      <c r="N56" s="399">
        <v>76.50245938386387</v>
      </c>
      <c r="O56" s="400">
        <v>34.72628177624682</v>
      </c>
      <c r="P56" s="400">
        <v>3.65452362414146</v>
      </c>
      <c r="Q56" s="401">
        <v>-7.0048729574160795</v>
      </c>
    </row>
    <row r="57" spans="1:17" ht="12" customHeight="1">
      <c r="A57" s="398">
        <v>2004</v>
      </c>
      <c r="B57" s="396">
        <v>47.99092070525526</v>
      </c>
      <c r="C57" s="396">
        <v>61.7</v>
      </c>
      <c r="D57" s="396">
        <v>81.50749676670893</v>
      </c>
      <c r="E57" s="396">
        <v>58.5</v>
      </c>
      <c r="F57" s="396">
        <v>87</v>
      </c>
      <c r="G57" s="396">
        <v>120.3</v>
      </c>
      <c r="H57" s="396">
        <v>81.10436481185148</v>
      </c>
      <c r="I57" s="396">
        <v>100.89048127561281</v>
      </c>
      <c r="J57" s="396">
        <v>92.3</v>
      </c>
      <c r="K57" s="396">
        <v>55.72753674673301</v>
      </c>
      <c r="L57" s="396">
        <v>48.8</v>
      </c>
      <c r="M57" s="396">
        <v>55.891682345225924</v>
      </c>
      <c r="N57" s="399">
        <v>74.30937355428229</v>
      </c>
      <c r="O57" s="400">
        <v>24.395871306879478</v>
      </c>
      <c r="P57" s="400">
        <v>2.864729955364376</v>
      </c>
      <c r="Q57" s="401">
        <v>1.0378628483056762</v>
      </c>
    </row>
    <row r="58" spans="1:17" ht="12" customHeight="1">
      <c r="A58" s="398">
        <v>2005</v>
      </c>
      <c r="B58" s="396">
        <v>40.04904604438707</v>
      </c>
      <c r="C58" s="396">
        <v>42.9</v>
      </c>
      <c r="D58" s="396">
        <v>62.73176900402571</v>
      </c>
      <c r="E58" s="396">
        <v>84.09082367186983</v>
      </c>
      <c r="F58" s="396">
        <v>66.9</v>
      </c>
      <c r="G58" s="396">
        <v>80.11316927172383</v>
      </c>
      <c r="H58" s="396">
        <v>99.8</v>
      </c>
      <c r="I58" s="396">
        <v>90.7</v>
      </c>
      <c r="J58" s="396"/>
      <c r="K58" s="396"/>
      <c r="L58" s="396"/>
      <c r="M58" s="396"/>
      <c r="N58" s="399">
        <v>70.91060099900082</v>
      </c>
      <c r="O58" s="400">
        <v>-9.118236472945886</v>
      </c>
      <c r="P58" s="400">
        <v>-10.100537877081223</v>
      </c>
      <c r="Q58" s="401">
        <v>-11.222098832150342</v>
      </c>
    </row>
    <row r="59" spans="1:17" ht="51.75" customHeight="1">
      <c r="A59" s="405"/>
      <c r="B59" s="406"/>
      <c r="C59" s="406"/>
      <c r="D59" s="406"/>
      <c r="E59" s="406"/>
      <c r="F59" s="406"/>
      <c r="G59" s="406"/>
      <c r="H59" s="406"/>
      <c r="I59" s="406"/>
      <c r="J59" s="406"/>
      <c r="K59" s="406"/>
      <c r="L59" s="406"/>
      <c r="M59" s="406"/>
      <c r="N59" s="406"/>
      <c r="O59" s="401"/>
      <c r="P59" s="401"/>
      <c r="Q59" s="401"/>
    </row>
    <row r="60" spans="1:17" ht="15" customHeight="1">
      <c r="A60" s="405"/>
      <c r="B60" s="406"/>
      <c r="C60" s="406"/>
      <c r="D60" s="406"/>
      <c r="E60" s="406"/>
      <c r="F60" s="406"/>
      <c r="G60" s="406"/>
      <c r="H60" s="406"/>
      <c r="I60" s="406"/>
      <c r="J60" s="406"/>
      <c r="K60" s="406"/>
      <c r="L60" s="406"/>
      <c r="M60" s="406"/>
      <c r="N60" s="406"/>
      <c r="O60" s="401"/>
      <c r="P60" s="401"/>
      <c r="Q60" s="401"/>
    </row>
    <row r="61" spans="1:17" ht="15" customHeight="1">
      <c r="A61" s="405"/>
      <c r="B61" s="406"/>
      <c r="C61" s="406"/>
      <c r="D61" s="406"/>
      <c r="E61" s="406"/>
      <c r="F61" s="406"/>
      <c r="G61" s="406"/>
      <c r="H61" s="406"/>
      <c r="I61" s="406"/>
      <c r="J61" s="406"/>
      <c r="K61" s="406"/>
      <c r="L61" s="406"/>
      <c r="M61" s="406"/>
      <c r="N61" s="406"/>
      <c r="O61" s="401"/>
      <c r="P61" s="401"/>
      <c r="Q61" s="401"/>
    </row>
    <row r="62" spans="1:17" ht="19.5" customHeight="1">
      <c r="A62" s="405"/>
      <c r="B62" s="406"/>
      <c r="C62" s="406"/>
      <c r="D62" s="406"/>
      <c r="E62" s="406"/>
      <c r="F62" s="406"/>
      <c r="G62" s="406"/>
      <c r="H62" s="406"/>
      <c r="I62" s="406"/>
      <c r="J62" s="406"/>
      <c r="K62" s="406"/>
      <c r="L62" s="406"/>
      <c r="M62" s="406"/>
      <c r="N62" s="406"/>
      <c r="O62" s="401"/>
      <c r="P62" s="401"/>
      <c r="Q62" s="401"/>
    </row>
    <row r="63" spans="1:17" ht="12" customHeight="1">
      <c r="A63" s="387"/>
      <c r="B63" s="407"/>
      <c r="C63" s="397"/>
      <c r="D63" s="397"/>
      <c r="E63" s="397"/>
      <c r="F63" s="397"/>
      <c r="G63" s="397"/>
      <c r="H63" s="397"/>
      <c r="I63" s="406"/>
      <c r="J63" s="406"/>
      <c r="K63" s="406"/>
      <c r="L63" s="406"/>
      <c r="M63" s="406"/>
      <c r="N63" s="406"/>
      <c r="O63" s="401"/>
      <c r="P63" s="401"/>
      <c r="Q63" s="401"/>
    </row>
    <row r="64" spans="1:17" ht="12" customHeight="1">
      <c r="A64" s="405" t="s">
        <v>193</v>
      </c>
      <c r="B64" s="407"/>
      <c r="C64" s="397"/>
      <c r="D64" s="397"/>
      <c r="E64" s="397"/>
      <c r="F64" s="397"/>
      <c r="G64" s="397"/>
      <c r="H64" s="397"/>
      <c r="I64" s="397"/>
      <c r="J64" s="397"/>
      <c r="K64" s="397"/>
      <c r="L64" s="397"/>
      <c r="M64" s="397"/>
      <c r="N64" s="402"/>
      <c r="O64" s="408"/>
      <c r="P64" s="408"/>
      <c r="Q64" s="397"/>
    </row>
    <row r="65" spans="1:17" ht="12" customHeight="1">
      <c r="A65" s="405"/>
      <c r="B65" s="407"/>
      <c r="C65" s="397"/>
      <c r="D65" s="397"/>
      <c r="E65" s="397"/>
      <c r="F65" s="397"/>
      <c r="G65" s="397"/>
      <c r="H65" s="397"/>
      <c r="I65" s="397"/>
      <c r="J65" s="397"/>
      <c r="K65" s="397"/>
      <c r="L65" s="397"/>
      <c r="M65" s="397"/>
      <c r="N65" s="402"/>
      <c r="O65" s="408"/>
      <c r="P65" s="408"/>
      <c r="Q65" s="397"/>
    </row>
    <row r="66" spans="1:17" ht="12.75" customHeight="1">
      <c r="A66" s="530"/>
      <c r="B66" s="530"/>
      <c r="C66" s="530"/>
      <c r="D66" s="530"/>
      <c r="E66" s="530"/>
      <c r="F66" s="530"/>
      <c r="G66" s="530"/>
      <c r="H66" s="530"/>
      <c r="I66" s="530"/>
      <c r="J66" s="530"/>
      <c r="K66" s="530"/>
      <c r="L66" s="530"/>
      <c r="M66" s="530"/>
      <c r="N66" s="530"/>
      <c r="O66" s="530"/>
      <c r="P66" s="530"/>
      <c r="Q66" s="530"/>
    </row>
    <row r="67" spans="1:17" ht="12.75">
      <c r="A67" s="357"/>
      <c r="B67" s="357"/>
      <c r="C67" s="357"/>
      <c r="D67" s="357"/>
      <c r="E67" s="357"/>
      <c r="F67" s="357"/>
      <c r="G67" s="357"/>
      <c r="H67" s="357"/>
      <c r="I67" s="357"/>
      <c r="J67" s="357"/>
      <c r="K67" s="357"/>
      <c r="L67" s="357"/>
      <c r="M67" s="357"/>
      <c r="N67" s="358"/>
      <c r="O67" s="359"/>
      <c r="P67" s="359"/>
      <c r="Q67" s="357"/>
    </row>
    <row r="68" spans="1:17" ht="12.75" customHeight="1">
      <c r="A68" s="529" t="s">
        <v>177</v>
      </c>
      <c r="B68" s="529"/>
      <c r="C68" s="529"/>
      <c r="D68" s="529"/>
      <c r="E68" s="529"/>
      <c r="F68" s="529"/>
      <c r="G68" s="529"/>
      <c r="H68" s="529"/>
      <c r="I68" s="529"/>
      <c r="J68" s="529"/>
      <c r="K68" s="529"/>
      <c r="L68" s="529"/>
      <c r="M68" s="529"/>
      <c r="N68" s="529"/>
      <c r="O68" s="529"/>
      <c r="P68" s="529"/>
      <c r="Q68" s="529"/>
    </row>
    <row r="69" spans="1:17" ht="12.75" customHeight="1">
      <c r="A69" s="529" t="s">
        <v>178</v>
      </c>
      <c r="B69" s="529"/>
      <c r="C69" s="529"/>
      <c r="D69" s="529"/>
      <c r="E69" s="529"/>
      <c r="F69" s="529"/>
      <c r="G69" s="529"/>
      <c r="H69" s="529"/>
      <c r="I69" s="529"/>
      <c r="J69" s="529"/>
      <c r="K69" s="529"/>
      <c r="L69" s="529"/>
      <c r="M69" s="529"/>
      <c r="N69" s="529"/>
      <c r="O69" s="529"/>
      <c r="P69" s="529"/>
      <c r="Q69" s="529"/>
    </row>
    <row r="70" spans="1:17" ht="13.5" customHeight="1">
      <c r="A70" s="529" t="s">
        <v>85</v>
      </c>
      <c r="B70" s="529"/>
      <c r="C70" s="529"/>
      <c r="D70" s="529"/>
      <c r="E70" s="529"/>
      <c r="F70" s="529"/>
      <c r="G70" s="529"/>
      <c r="H70" s="529"/>
      <c r="I70" s="529"/>
      <c r="J70" s="529"/>
      <c r="K70" s="529"/>
      <c r="L70" s="529"/>
      <c r="M70" s="529"/>
      <c r="N70" s="529"/>
      <c r="O70" s="529"/>
      <c r="P70" s="529"/>
      <c r="Q70" s="529"/>
    </row>
    <row r="71" spans="1:17" ht="12.75" customHeight="1">
      <c r="A71" s="357"/>
      <c r="B71" s="360"/>
      <c r="C71" s="357"/>
      <c r="D71" s="357"/>
      <c r="E71" s="357"/>
      <c r="F71" s="357"/>
      <c r="G71" s="357"/>
      <c r="H71" s="357"/>
      <c r="I71" s="357"/>
      <c r="J71" s="357"/>
      <c r="K71" s="357"/>
      <c r="L71" s="357"/>
      <c r="M71" s="357"/>
      <c r="N71" s="358"/>
      <c r="O71" s="359"/>
      <c r="P71" s="359"/>
      <c r="Q71" s="409"/>
    </row>
    <row r="72" spans="1:17" ht="12.75" customHeight="1">
      <c r="A72" s="360"/>
      <c r="B72" s="360"/>
      <c r="C72" s="357"/>
      <c r="D72" s="357"/>
      <c r="E72" s="357"/>
      <c r="F72" s="357"/>
      <c r="G72" s="357"/>
      <c r="H72" s="357"/>
      <c r="I72" s="357"/>
      <c r="J72" s="357"/>
      <c r="K72" s="357"/>
      <c r="L72" s="357"/>
      <c r="M72" s="357"/>
      <c r="N72" s="361"/>
      <c r="O72" s="359"/>
      <c r="P72" s="359"/>
      <c r="Q72" s="397"/>
    </row>
    <row r="73" spans="1:17" ht="12.75">
      <c r="A73" s="363"/>
      <c r="B73" s="364"/>
      <c r="C73" s="365"/>
      <c r="D73" s="365"/>
      <c r="E73" s="365"/>
      <c r="F73" s="365"/>
      <c r="G73" s="365"/>
      <c r="H73" s="365"/>
      <c r="I73" s="365"/>
      <c r="J73" s="365"/>
      <c r="K73" s="365"/>
      <c r="L73" s="365"/>
      <c r="M73" s="365"/>
      <c r="N73" s="410"/>
      <c r="O73" s="532" t="s">
        <v>86</v>
      </c>
      <c r="P73" s="533"/>
      <c r="Q73" s="533"/>
    </row>
    <row r="74" spans="1:17" ht="12.75">
      <c r="A74" s="367"/>
      <c r="B74" s="368"/>
      <c r="C74" s="369"/>
      <c r="D74" s="369"/>
      <c r="E74" s="369"/>
      <c r="F74" s="369"/>
      <c r="G74" s="369"/>
      <c r="H74" s="369"/>
      <c r="I74" s="369"/>
      <c r="J74" s="369"/>
      <c r="K74" s="369"/>
      <c r="L74" s="369"/>
      <c r="M74" s="369"/>
      <c r="N74" s="370"/>
      <c r="O74" s="371" t="s">
        <v>215</v>
      </c>
      <c r="P74" s="372"/>
      <c r="Q74" s="373" t="s">
        <v>216</v>
      </c>
    </row>
    <row r="75" spans="1:17" ht="12.75">
      <c r="A75" s="374" t="s">
        <v>88</v>
      </c>
      <c r="B75" s="368" t="s">
        <v>89</v>
      </c>
      <c r="C75" s="369" t="s">
        <v>90</v>
      </c>
      <c r="D75" s="369" t="s">
        <v>91</v>
      </c>
      <c r="E75" s="369" t="s">
        <v>87</v>
      </c>
      <c r="F75" s="369" t="s">
        <v>92</v>
      </c>
      <c r="G75" s="369" t="s">
        <v>93</v>
      </c>
      <c r="H75" s="369" t="s">
        <v>94</v>
      </c>
      <c r="I75" s="369" t="s">
        <v>95</v>
      </c>
      <c r="J75" s="369" t="s">
        <v>96</v>
      </c>
      <c r="K75" s="369" t="s">
        <v>97</v>
      </c>
      <c r="L75" s="369" t="s">
        <v>98</v>
      </c>
      <c r="M75" s="369" t="s">
        <v>99</v>
      </c>
      <c r="N75" s="375" t="s">
        <v>100</v>
      </c>
      <c r="O75" s="534" t="s">
        <v>101</v>
      </c>
      <c r="P75" s="535"/>
      <c r="Q75" s="535"/>
    </row>
    <row r="76" spans="1:17" ht="12.75">
      <c r="A76" s="367"/>
      <c r="B76" s="368"/>
      <c r="C76" s="369"/>
      <c r="D76" s="369"/>
      <c r="E76" s="369"/>
      <c r="F76" s="369"/>
      <c r="G76" s="369"/>
      <c r="H76" s="369"/>
      <c r="I76" s="369"/>
      <c r="J76" s="369"/>
      <c r="K76" s="369"/>
      <c r="L76" s="369"/>
      <c r="M76" s="369"/>
      <c r="N76" s="370"/>
      <c r="O76" s="376" t="s">
        <v>102</v>
      </c>
      <c r="P76" s="377" t="s">
        <v>103</v>
      </c>
      <c r="Q76" s="378" t="s">
        <v>103</v>
      </c>
    </row>
    <row r="77" spans="1:17" ht="12.75">
      <c r="A77" s="379"/>
      <c r="B77" s="380"/>
      <c r="C77" s="381"/>
      <c r="D77" s="381"/>
      <c r="E77" s="381"/>
      <c r="F77" s="381"/>
      <c r="G77" s="381"/>
      <c r="H77" s="381"/>
      <c r="I77" s="381"/>
      <c r="J77" s="381"/>
      <c r="K77" s="381"/>
      <c r="L77" s="381"/>
      <c r="M77" s="381"/>
      <c r="N77" s="382"/>
      <c r="O77" s="383" t="s">
        <v>104</v>
      </c>
      <c r="P77" s="384" t="s">
        <v>105</v>
      </c>
      <c r="Q77" s="385" t="s">
        <v>204</v>
      </c>
    </row>
    <row r="78" spans="1:17" ht="12.75">
      <c r="A78" s="386"/>
      <c r="B78" s="387"/>
      <c r="C78" s="387"/>
      <c r="D78" s="387"/>
      <c r="E78" s="387"/>
      <c r="F78" s="387"/>
      <c r="G78" s="387"/>
      <c r="H78" s="387"/>
      <c r="I78" s="387"/>
      <c r="J78" s="387"/>
      <c r="K78" s="387"/>
      <c r="L78" s="387"/>
      <c r="M78" s="387"/>
      <c r="N78" s="388"/>
      <c r="O78" s="389"/>
      <c r="P78" s="377"/>
      <c r="Q78" s="377"/>
    </row>
    <row r="79" spans="1:17" ht="12.75" customHeight="1">
      <c r="A79" s="386"/>
      <c r="B79" s="387"/>
      <c r="C79" s="387"/>
      <c r="D79" s="387"/>
      <c r="E79" s="387"/>
      <c r="F79" s="387"/>
      <c r="G79" s="387"/>
      <c r="H79" s="387"/>
      <c r="I79" s="387"/>
      <c r="J79" s="387"/>
      <c r="K79" s="387"/>
      <c r="L79" s="387"/>
      <c r="M79" s="387"/>
      <c r="N79" s="388"/>
      <c r="O79" s="389"/>
      <c r="P79" s="377"/>
      <c r="Q79" s="362"/>
    </row>
    <row r="80" spans="1:17" ht="12.75" customHeight="1">
      <c r="A80" s="386"/>
      <c r="B80" s="387"/>
      <c r="C80" s="387"/>
      <c r="D80" s="387"/>
      <c r="E80" s="387"/>
      <c r="F80" s="387"/>
      <c r="G80" s="387"/>
      <c r="H80" s="387"/>
      <c r="I80" s="387"/>
      <c r="J80" s="387"/>
      <c r="K80" s="387"/>
      <c r="L80" s="387"/>
      <c r="M80" s="387"/>
      <c r="N80" s="388"/>
      <c r="O80" s="389"/>
      <c r="P80" s="377"/>
      <c r="Q80" s="362"/>
    </row>
    <row r="81" spans="1:17" ht="1.5" customHeight="1">
      <c r="A81" s="397"/>
      <c r="B81" s="397"/>
      <c r="C81" s="397"/>
      <c r="D81" s="397"/>
      <c r="E81" s="397"/>
      <c r="F81" s="397"/>
      <c r="G81" s="397"/>
      <c r="H81" s="397"/>
      <c r="I81" s="397"/>
      <c r="J81" s="397"/>
      <c r="K81" s="397"/>
      <c r="L81" s="397"/>
      <c r="M81" s="397"/>
      <c r="N81" s="402"/>
      <c r="O81" s="397"/>
      <c r="P81" s="397"/>
      <c r="Q81" s="397"/>
    </row>
    <row r="82" spans="1:17" ht="12.75" customHeight="1">
      <c r="A82" s="536" t="s">
        <v>179</v>
      </c>
      <c r="B82" s="536"/>
      <c r="C82" s="536"/>
      <c r="D82" s="536"/>
      <c r="E82" s="536"/>
      <c r="F82" s="536"/>
      <c r="G82" s="536"/>
      <c r="H82" s="536"/>
      <c r="I82" s="536"/>
      <c r="J82" s="536"/>
      <c r="K82" s="536"/>
      <c r="L82" s="536"/>
      <c r="M82" s="536"/>
      <c r="N82" s="536"/>
      <c r="O82" s="536"/>
      <c r="P82" s="536"/>
      <c r="Q82" s="536"/>
    </row>
    <row r="83" spans="1:17" ht="1.5" customHeight="1">
      <c r="A83" s="397"/>
      <c r="B83" s="397"/>
      <c r="C83" s="397"/>
      <c r="D83" s="397"/>
      <c r="E83" s="397"/>
      <c r="F83" s="397"/>
      <c r="G83" s="397"/>
      <c r="H83" s="397"/>
      <c r="I83" s="397"/>
      <c r="J83" s="397"/>
      <c r="K83" s="397"/>
      <c r="L83" s="397"/>
      <c r="M83" s="397"/>
      <c r="N83" s="402"/>
      <c r="O83" s="397"/>
      <c r="P83" s="397"/>
      <c r="Q83" s="397"/>
    </row>
    <row r="84" spans="1:17" ht="12.75" customHeight="1">
      <c r="A84" s="397"/>
      <c r="B84" s="396"/>
      <c r="C84" s="396"/>
      <c r="D84" s="396"/>
      <c r="E84" s="396"/>
      <c r="F84" s="396"/>
      <c r="G84" s="396"/>
      <c r="H84" s="396"/>
      <c r="I84" s="396"/>
      <c r="J84" s="396"/>
      <c r="K84" s="396"/>
      <c r="L84" s="396"/>
      <c r="M84" s="396"/>
      <c r="N84" s="402"/>
      <c r="O84" s="397"/>
      <c r="P84" s="397"/>
      <c r="Q84" s="397"/>
    </row>
    <row r="85" spans="1:17" ht="12.75" customHeight="1">
      <c r="A85" s="398">
        <v>1999</v>
      </c>
      <c r="B85" s="396">
        <v>48.13904386989183</v>
      </c>
      <c r="C85" s="396">
        <v>118.37405816754527</v>
      </c>
      <c r="D85" s="396">
        <v>128.81729448373068</v>
      </c>
      <c r="E85" s="396">
        <v>92.31770294846291</v>
      </c>
      <c r="F85" s="396">
        <v>104.1944236946474</v>
      </c>
      <c r="G85" s="396">
        <v>130.5008753999683</v>
      </c>
      <c r="H85" s="396">
        <v>127.27959466457865</v>
      </c>
      <c r="I85" s="396">
        <v>115.54329073309518</v>
      </c>
      <c r="J85" s="396">
        <v>114.48590294963708</v>
      </c>
      <c r="K85" s="396">
        <v>83.72380825983333</v>
      </c>
      <c r="L85" s="396">
        <v>78.94268366829505</v>
      </c>
      <c r="M85" s="396">
        <v>57.68132116031457</v>
      </c>
      <c r="N85" s="399"/>
      <c r="O85" s="400"/>
      <c r="P85" s="400"/>
      <c r="Q85" s="401"/>
    </row>
    <row r="86" spans="1:17" ht="12.75" customHeight="1">
      <c r="A86" s="398">
        <v>2001</v>
      </c>
      <c r="B86" s="396">
        <v>35.72288716370697</v>
      </c>
      <c r="C86" s="396">
        <v>48.363556290429486</v>
      </c>
      <c r="D86" s="396">
        <v>86.12955863773063</v>
      </c>
      <c r="E86" s="396">
        <v>96.86975223045532</v>
      </c>
      <c r="F86" s="396">
        <v>108.42391465191193</v>
      </c>
      <c r="G86" s="396">
        <v>116.70131064026923</v>
      </c>
      <c r="H86" s="396">
        <v>122.6190786211973</v>
      </c>
      <c r="I86" s="396">
        <v>114.2996218894242</v>
      </c>
      <c r="J86" s="396">
        <v>101.18897177714676</v>
      </c>
      <c r="K86" s="396">
        <v>83.95596385927169</v>
      </c>
      <c r="L86" s="396">
        <v>64.65850372850495</v>
      </c>
      <c r="M86" s="396">
        <v>51.6132573224954</v>
      </c>
      <c r="N86" s="399">
        <v>85.87886473437867</v>
      </c>
      <c r="O86" s="400">
        <v>-6.784797949325732</v>
      </c>
      <c r="P86" s="400">
        <v>-1.0763661271720637</v>
      </c>
      <c r="Q86" s="401">
        <v>-15.723752342015992</v>
      </c>
    </row>
    <row r="87" spans="1:17" ht="12.75" customHeight="1">
      <c r="A87" s="398">
        <v>2002</v>
      </c>
      <c r="B87" s="396">
        <v>34.04041962019616</v>
      </c>
      <c r="C87" s="396">
        <v>56.880683063378115</v>
      </c>
      <c r="D87" s="396">
        <v>81.87604193168389</v>
      </c>
      <c r="E87" s="396">
        <v>90.7392968006927</v>
      </c>
      <c r="F87" s="396">
        <v>108.10279042213816</v>
      </c>
      <c r="G87" s="396">
        <v>103.42762774886229</v>
      </c>
      <c r="H87" s="396">
        <v>106.16965943638417</v>
      </c>
      <c r="I87" s="396">
        <v>100.44202462115415</v>
      </c>
      <c r="J87" s="396">
        <v>94.85713006010499</v>
      </c>
      <c r="K87" s="396">
        <v>73.06161456400064</v>
      </c>
      <c r="L87" s="396">
        <v>90.23469813833086</v>
      </c>
      <c r="M87" s="396">
        <v>55.60849086373606</v>
      </c>
      <c r="N87" s="399">
        <v>82.9533731058885</v>
      </c>
      <c r="O87" s="400">
        <v>-5.39479437499935</v>
      </c>
      <c r="P87" s="400">
        <v>-12.123922231060554</v>
      </c>
      <c r="Q87" s="401">
        <v>-6.507914541689283</v>
      </c>
    </row>
    <row r="88" spans="1:17" ht="12.75" customHeight="1">
      <c r="A88" s="398">
        <v>2003</v>
      </c>
      <c r="B88" s="396">
        <v>39.812055240467856</v>
      </c>
      <c r="C88" s="396">
        <v>47.2</v>
      </c>
      <c r="D88" s="396">
        <v>76.91580218809207</v>
      </c>
      <c r="E88" s="396">
        <v>72.99954313226374</v>
      </c>
      <c r="F88" s="396">
        <v>95.8</v>
      </c>
      <c r="G88" s="396">
        <v>102.1</v>
      </c>
      <c r="H88" s="396">
        <v>85.3</v>
      </c>
      <c r="I88" s="396">
        <v>82.25441064394985</v>
      </c>
      <c r="J88" s="396">
        <v>89.8</v>
      </c>
      <c r="K88" s="396">
        <v>72.7</v>
      </c>
      <c r="L88" s="396">
        <v>63.8</v>
      </c>
      <c r="M88" s="396">
        <v>68.1</v>
      </c>
      <c r="N88" s="399">
        <v>74.73181760039779</v>
      </c>
      <c r="O88" s="400">
        <v>-3.5704447315945416</v>
      </c>
      <c r="P88" s="400">
        <v>-18.1075740416465</v>
      </c>
      <c r="Q88" s="401">
        <v>-11.632569805669437</v>
      </c>
    </row>
    <row r="89" spans="1:17" ht="12.75" customHeight="1">
      <c r="A89" s="398">
        <v>2004</v>
      </c>
      <c r="B89" s="396">
        <v>29.30380767017408</v>
      </c>
      <c r="C89" s="396">
        <v>39.9</v>
      </c>
      <c r="D89" s="396">
        <v>116.7903197839395</v>
      </c>
      <c r="E89" s="396">
        <v>84.9</v>
      </c>
      <c r="F89" s="396">
        <v>84.9</v>
      </c>
      <c r="G89" s="396">
        <v>116.5</v>
      </c>
      <c r="H89" s="396">
        <v>84.4612441411289</v>
      </c>
      <c r="I89" s="396">
        <v>86.17537358300011</v>
      </c>
      <c r="J89" s="396">
        <v>86.9</v>
      </c>
      <c r="K89" s="396">
        <v>68.84340981774487</v>
      </c>
      <c r="L89" s="396">
        <v>76.6</v>
      </c>
      <c r="M89" s="396">
        <v>48.42221836914736</v>
      </c>
      <c r="N89" s="399">
        <v>76.97469778042789</v>
      </c>
      <c r="O89" s="400">
        <v>2.029486374847872</v>
      </c>
      <c r="P89" s="400">
        <v>4.766872570545441</v>
      </c>
      <c r="Q89" s="401">
        <v>6.731433987419128</v>
      </c>
    </row>
    <row r="90" spans="1:17" ht="12.75" customHeight="1">
      <c r="A90" s="398">
        <v>2005</v>
      </c>
      <c r="B90" s="396">
        <v>31.33752028320995</v>
      </c>
      <c r="C90" s="396">
        <v>45.6</v>
      </c>
      <c r="D90" s="396">
        <v>68.68147266686087</v>
      </c>
      <c r="E90" s="396">
        <v>65.092665315892</v>
      </c>
      <c r="F90" s="396">
        <v>94.1</v>
      </c>
      <c r="G90" s="396">
        <v>92.38934524817381</v>
      </c>
      <c r="H90" s="396">
        <v>87.8</v>
      </c>
      <c r="I90" s="396">
        <v>87.1</v>
      </c>
      <c r="J90" s="396"/>
      <c r="K90" s="396"/>
      <c r="L90" s="396"/>
      <c r="M90" s="396"/>
      <c r="N90" s="399">
        <v>71.51262543926708</v>
      </c>
      <c r="O90" s="400">
        <v>-0.7972665148063814</v>
      </c>
      <c r="P90" s="400">
        <v>1.0729589888105655</v>
      </c>
      <c r="Q90" s="401">
        <v>-11.016698485070805</v>
      </c>
    </row>
    <row r="91" spans="1:17" ht="12.75" customHeight="1">
      <c r="A91" s="387"/>
      <c r="B91" s="411"/>
      <c r="C91" s="411"/>
      <c r="D91" s="411"/>
      <c r="E91" s="411"/>
      <c r="F91" s="411"/>
      <c r="G91" s="411"/>
      <c r="H91" s="411"/>
      <c r="I91" s="411"/>
      <c r="J91" s="411"/>
      <c r="K91" s="411"/>
      <c r="L91" s="362"/>
      <c r="M91" s="362"/>
      <c r="N91" s="402"/>
      <c r="O91" s="408"/>
      <c r="P91" s="408"/>
      <c r="Q91" s="408"/>
    </row>
    <row r="92" spans="1:17" ht="12.75" customHeight="1">
      <c r="A92" s="387"/>
      <c r="B92" s="411"/>
      <c r="C92" s="411"/>
      <c r="D92" s="411"/>
      <c r="E92" s="411"/>
      <c r="F92" s="411"/>
      <c r="G92" s="411"/>
      <c r="H92" s="411"/>
      <c r="I92" s="411"/>
      <c r="J92" s="411"/>
      <c r="K92" s="411"/>
      <c r="L92" s="362"/>
      <c r="M92" s="362"/>
      <c r="N92" s="402"/>
      <c r="O92" s="408"/>
      <c r="P92" s="408"/>
      <c r="Q92" s="408"/>
    </row>
    <row r="93" spans="1:17" ht="12.75" customHeight="1">
      <c r="A93" s="536" t="s">
        <v>180</v>
      </c>
      <c r="B93" s="536"/>
      <c r="C93" s="536"/>
      <c r="D93" s="536"/>
      <c r="E93" s="536"/>
      <c r="F93" s="536"/>
      <c r="G93" s="536"/>
      <c r="H93" s="536"/>
      <c r="I93" s="536"/>
      <c r="J93" s="536"/>
      <c r="K93" s="536"/>
      <c r="L93" s="536"/>
      <c r="M93" s="536"/>
      <c r="N93" s="536"/>
      <c r="O93" s="536"/>
      <c r="P93" s="536"/>
      <c r="Q93" s="536"/>
    </row>
    <row r="94" spans="1:17" ht="1.5" customHeight="1">
      <c r="A94" s="397"/>
      <c r="B94" s="397"/>
      <c r="C94" s="397"/>
      <c r="D94" s="397"/>
      <c r="E94" s="397"/>
      <c r="F94" s="397"/>
      <c r="G94" s="397"/>
      <c r="H94" s="397"/>
      <c r="I94" s="397"/>
      <c r="J94" s="397"/>
      <c r="K94" s="397"/>
      <c r="L94" s="397"/>
      <c r="M94" s="397"/>
      <c r="N94" s="402"/>
      <c r="O94" s="397"/>
      <c r="P94" s="397"/>
      <c r="Q94" s="397"/>
    </row>
    <row r="95" spans="1:17" ht="12.75" customHeight="1">
      <c r="A95" s="397"/>
      <c r="B95" s="396"/>
      <c r="C95" s="396"/>
      <c r="D95" s="396"/>
      <c r="E95" s="396"/>
      <c r="F95" s="396"/>
      <c r="G95" s="396"/>
      <c r="H95" s="396"/>
      <c r="I95" s="396"/>
      <c r="J95" s="396"/>
      <c r="K95" s="396"/>
      <c r="L95" s="396"/>
      <c r="M95" s="396"/>
      <c r="N95" s="402"/>
      <c r="O95" s="397"/>
      <c r="P95" s="397"/>
      <c r="Q95" s="397"/>
    </row>
    <row r="96" spans="1:17" ht="12.75" customHeight="1">
      <c r="A96" s="398">
        <v>1999</v>
      </c>
      <c r="B96" s="412">
        <v>37.904361054389916</v>
      </c>
      <c r="C96" s="412">
        <v>50.52075182045967</v>
      </c>
      <c r="D96" s="412">
        <v>100.66260296751884</v>
      </c>
      <c r="E96" s="412">
        <v>90.73366822698628</v>
      </c>
      <c r="F96" s="412">
        <v>104.43456800812949</v>
      </c>
      <c r="G96" s="412">
        <v>143.39600417391313</v>
      </c>
      <c r="H96" s="412">
        <v>174.2254950682223</v>
      </c>
      <c r="I96" s="412">
        <v>148.63073020262985</v>
      </c>
      <c r="J96" s="412">
        <v>147.79973460510604</v>
      </c>
      <c r="K96" s="412">
        <v>91.2191596233878</v>
      </c>
      <c r="L96" s="412">
        <v>69.60691759087965</v>
      </c>
      <c r="M96" s="412">
        <v>40.86600665837706</v>
      </c>
      <c r="N96" s="399"/>
      <c r="O96" s="400"/>
      <c r="P96" s="400"/>
      <c r="Q96" s="401"/>
    </row>
    <row r="97" spans="1:17" ht="12.75" customHeight="1">
      <c r="A97" s="398">
        <v>2001</v>
      </c>
      <c r="B97" s="412">
        <v>25.22365113138192</v>
      </c>
      <c r="C97" s="412">
        <v>39.603542316420715</v>
      </c>
      <c r="D97" s="412">
        <v>61.13591801521516</v>
      </c>
      <c r="E97" s="412">
        <v>109.83029855047938</v>
      </c>
      <c r="F97" s="412">
        <v>156.33232277985002</v>
      </c>
      <c r="G97" s="412">
        <v>149.6609228632186</v>
      </c>
      <c r="H97" s="412">
        <v>160.70544702353834</v>
      </c>
      <c r="I97" s="412">
        <v>153.5932283657812</v>
      </c>
      <c r="J97" s="412">
        <v>115.0108683848999</v>
      </c>
      <c r="K97" s="412">
        <v>109.82807237338044</v>
      </c>
      <c r="L97" s="412">
        <v>49.75741800697551</v>
      </c>
      <c r="M97" s="412">
        <v>35.19935204508131</v>
      </c>
      <c r="N97" s="399">
        <v>97.15675348801854</v>
      </c>
      <c r="O97" s="400">
        <v>-4.425623891090285</v>
      </c>
      <c r="P97" s="400">
        <v>3.338810322997076</v>
      </c>
      <c r="Q97" s="401">
        <v>0.6557431950453205</v>
      </c>
    </row>
    <row r="98" spans="1:17" ht="12.75" customHeight="1">
      <c r="A98" s="398">
        <v>2002</v>
      </c>
      <c r="B98" s="412">
        <v>30.200854869567657</v>
      </c>
      <c r="C98" s="412">
        <v>56.482089319862425</v>
      </c>
      <c r="D98" s="412">
        <v>80.76909911171948</v>
      </c>
      <c r="E98" s="412">
        <v>83.61196359715966</v>
      </c>
      <c r="F98" s="412">
        <v>147.6293070124639</v>
      </c>
      <c r="G98" s="412">
        <v>124.32917941703448</v>
      </c>
      <c r="H98" s="412">
        <v>122.20756063362184</v>
      </c>
      <c r="I98" s="412">
        <v>137.32609690306688</v>
      </c>
      <c r="J98" s="412">
        <v>87.06991003516022</v>
      </c>
      <c r="K98" s="412">
        <v>55.12483657429469</v>
      </c>
      <c r="L98" s="412">
        <v>130.24708376325748</v>
      </c>
      <c r="M98" s="412">
        <v>41.7266155364403</v>
      </c>
      <c r="N98" s="399">
        <v>91.39371639780406</v>
      </c>
      <c r="O98" s="400">
        <v>12.371195522648883</v>
      </c>
      <c r="P98" s="400">
        <v>-10.591047297979989</v>
      </c>
      <c r="Q98" s="401">
        <v>-8.589001296349519</v>
      </c>
    </row>
    <row r="99" spans="1:17" ht="12.75" customHeight="1">
      <c r="A99" s="398">
        <v>2003</v>
      </c>
      <c r="B99" s="412">
        <v>27.042618372892267</v>
      </c>
      <c r="C99" s="412">
        <v>47.5</v>
      </c>
      <c r="D99" s="412">
        <v>88.37199202416622</v>
      </c>
      <c r="E99" s="412">
        <v>78.46547702272882</v>
      </c>
      <c r="F99" s="412">
        <v>110.3</v>
      </c>
      <c r="G99" s="412">
        <v>107.6</v>
      </c>
      <c r="H99" s="412">
        <v>78.5</v>
      </c>
      <c r="I99" s="412">
        <v>90.81079242238553</v>
      </c>
      <c r="J99" s="412">
        <v>76.4</v>
      </c>
      <c r="K99" s="412">
        <v>59.3</v>
      </c>
      <c r="L99" s="412">
        <v>47.7</v>
      </c>
      <c r="M99" s="412">
        <v>57.8</v>
      </c>
      <c r="N99" s="399">
        <v>72.48257332018106</v>
      </c>
      <c r="O99" s="400">
        <v>15.682538117688576</v>
      </c>
      <c r="P99" s="400">
        <v>-33.87215214710041</v>
      </c>
      <c r="Q99" s="401">
        <v>-19.67466115399344</v>
      </c>
    </row>
    <row r="100" spans="1:17" ht="12.75" customHeight="1">
      <c r="A100" s="398">
        <v>2004</v>
      </c>
      <c r="B100" s="412">
        <v>21.011533903575156</v>
      </c>
      <c r="C100" s="412">
        <v>47.4</v>
      </c>
      <c r="D100" s="412">
        <v>232.72264374288457</v>
      </c>
      <c r="E100" s="412">
        <v>69.1</v>
      </c>
      <c r="F100" s="412">
        <v>94.7</v>
      </c>
      <c r="G100" s="412">
        <v>188.2</v>
      </c>
      <c r="H100" s="412">
        <v>108.92617015998863</v>
      </c>
      <c r="I100" s="412">
        <v>81.56585240857717</v>
      </c>
      <c r="J100" s="412">
        <v>72.4</v>
      </c>
      <c r="K100" s="412">
        <v>91.89760590029586</v>
      </c>
      <c r="L100" s="412">
        <v>106.7</v>
      </c>
      <c r="M100" s="412">
        <v>52.07125985405434</v>
      </c>
      <c r="N100" s="399">
        <v>97.22458883078129</v>
      </c>
      <c r="O100" s="400">
        <v>-25.118222472363765</v>
      </c>
      <c r="P100" s="400">
        <v>-10.180441957611873</v>
      </c>
      <c r="Q100" s="401">
        <v>34.20910599702686</v>
      </c>
    </row>
    <row r="101" spans="1:17" ht="12.75" customHeight="1">
      <c r="A101" s="398">
        <v>2005</v>
      </c>
      <c r="B101" s="412">
        <v>33.38226644766577</v>
      </c>
      <c r="C101" s="412">
        <v>18</v>
      </c>
      <c r="D101" s="412">
        <v>101.95793241717242</v>
      </c>
      <c r="E101" s="412">
        <v>77.64090375012303</v>
      </c>
      <c r="F101" s="412">
        <v>98.3</v>
      </c>
      <c r="G101" s="412">
        <v>122.95349966362379</v>
      </c>
      <c r="H101" s="412">
        <v>123.4</v>
      </c>
      <c r="I101" s="412">
        <v>103.1</v>
      </c>
      <c r="J101" s="412"/>
      <c r="K101" s="412"/>
      <c r="L101" s="412"/>
      <c r="M101" s="412"/>
      <c r="N101" s="399">
        <v>84.84182528482313</v>
      </c>
      <c r="O101" s="400">
        <v>-16.45056726094004</v>
      </c>
      <c r="P101" s="400">
        <v>26.40093489559164</v>
      </c>
      <c r="Q101" s="401">
        <v>-19.545575741295433</v>
      </c>
    </row>
    <row r="102" spans="1:17" ht="12.75" customHeight="1">
      <c r="A102" s="362"/>
      <c r="B102" s="362"/>
      <c r="C102" s="362"/>
      <c r="D102" s="362"/>
      <c r="E102" s="362"/>
      <c r="F102" s="362"/>
      <c r="G102" s="362"/>
      <c r="H102" s="362"/>
      <c r="I102" s="362"/>
      <c r="J102" s="362"/>
      <c r="K102" s="362"/>
      <c r="L102" s="362"/>
      <c r="M102" s="362"/>
      <c r="N102" s="361"/>
      <c r="O102" s="362"/>
      <c r="P102" s="362"/>
      <c r="Q102" s="362"/>
    </row>
    <row r="103" spans="1:17" ht="12.75" customHeight="1">
      <c r="A103" s="362"/>
      <c r="B103" s="362"/>
      <c r="C103" s="362"/>
      <c r="D103" s="362"/>
      <c r="E103" s="362"/>
      <c r="F103" s="362"/>
      <c r="G103" s="362"/>
      <c r="H103" s="362"/>
      <c r="I103" s="362"/>
      <c r="J103" s="362"/>
      <c r="K103" s="362"/>
      <c r="L103" s="362"/>
      <c r="M103" s="362"/>
      <c r="N103" s="361"/>
      <c r="O103" s="362"/>
      <c r="P103" s="362"/>
      <c r="Q103" s="362"/>
    </row>
    <row r="104" spans="1:17" ht="12.75" customHeight="1">
      <c r="A104" s="536" t="s">
        <v>181</v>
      </c>
      <c r="B104" s="536"/>
      <c r="C104" s="536"/>
      <c r="D104" s="536"/>
      <c r="E104" s="536"/>
      <c r="F104" s="536"/>
      <c r="G104" s="536"/>
      <c r="H104" s="536"/>
      <c r="I104" s="536"/>
      <c r="J104" s="536"/>
      <c r="K104" s="536"/>
      <c r="L104" s="536"/>
      <c r="M104" s="536"/>
      <c r="N104" s="536"/>
      <c r="O104" s="536"/>
      <c r="P104" s="536"/>
      <c r="Q104" s="536"/>
    </row>
    <row r="105" spans="1:17" ht="1.5" customHeight="1">
      <c r="A105" s="362"/>
      <c r="B105" s="362"/>
      <c r="C105" s="362"/>
      <c r="D105" s="362"/>
      <c r="E105" s="362"/>
      <c r="F105" s="362"/>
      <c r="G105" s="362"/>
      <c r="H105" s="362"/>
      <c r="I105" s="362"/>
      <c r="J105" s="362"/>
      <c r="K105" s="362"/>
      <c r="L105" s="362"/>
      <c r="M105" s="362"/>
      <c r="N105" s="361"/>
      <c r="O105" s="362"/>
      <c r="P105" s="362"/>
      <c r="Q105" s="362"/>
    </row>
    <row r="106" spans="1:17" ht="12.75" customHeight="1">
      <c r="A106" s="362"/>
      <c r="B106" s="396"/>
      <c r="C106" s="396"/>
      <c r="D106" s="396"/>
      <c r="E106" s="396"/>
      <c r="F106" s="396"/>
      <c r="G106" s="396"/>
      <c r="H106" s="396"/>
      <c r="I106" s="396"/>
      <c r="J106" s="396"/>
      <c r="K106" s="396"/>
      <c r="L106" s="396"/>
      <c r="M106" s="396"/>
      <c r="N106" s="361"/>
      <c r="O106" s="362"/>
      <c r="P106" s="362"/>
      <c r="Q106" s="362"/>
    </row>
    <row r="107" spans="1:17" ht="12.75" customHeight="1">
      <c r="A107" s="398">
        <v>1999</v>
      </c>
      <c r="B107" s="396">
        <v>53.35349426013089</v>
      </c>
      <c r="C107" s="396">
        <v>152.94451883923935</v>
      </c>
      <c r="D107" s="396">
        <v>143.16177831486655</v>
      </c>
      <c r="E107" s="396">
        <v>93.1247499884596</v>
      </c>
      <c r="F107" s="396">
        <v>104.07207299441328</v>
      </c>
      <c r="G107" s="396">
        <v>123.93095911828011</v>
      </c>
      <c r="H107" s="396">
        <v>103.36121115501602</v>
      </c>
      <c r="I107" s="396">
        <v>98.68562989844759</v>
      </c>
      <c r="J107" s="396">
        <v>97.51289796182196</v>
      </c>
      <c r="K107" s="396">
        <v>79.90501499117754</v>
      </c>
      <c r="L107" s="396">
        <v>83.69914656442162</v>
      </c>
      <c r="M107" s="396">
        <v>66.24852591372544</v>
      </c>
      <c r="N107" s="399"/>
      <c r="O107" s="400"/>
      <c r="P107" s="400"/>
      <c r="Q107" s="401"/>
    </row>
    <row r="108" spans="1:17" ht="12.75" customHeight="1">
      <c r="A108" s="398">
        <v>2001</v>
      </c>
      <c r="B108" s="396">
        <v>41.07212430303932</v>
      </c>
      <c r="C108" s="396">
        <v>52.826680268837755</v>
      </c>
      <c r="D108" s="396">
        <v>98.8635242570823</v>
      </c>
      <c r="E108" s="396">
        <v>90.26650647927302</v>
      </c>
      <c r="F108" s="396">
        <v>84.01514478949103</v>
      </c>
      <c r="G108" s="396">
        <v>99.90877628270508</v>
      </c>
      <c r="H108" s="396">
        <v>103.21452235321318</v>
      </c>
      <c r="I108" s="396">
        <v>94.27999203688023</v>
      </c>
      <c r="J108" s="396">
        <v>94.14687819599769</v>
      </c>
      <c r="K108" s="396">
        <v>70.77442919232885</v>
      </c>
      <c r="L108" s="396">
        <v>72.25043145663402</v>
      </c>
      <c r="M108" s="396">
        <v>59.97594880224709</v>
      </c>
      <c r="N108" s="399">
        <v>80.13291320147746</v>
      </c>
      <c r="O108" s="400">
        <v>-8.65627250180731</v>
      </c>
      <c r="P108" s="400">
        <v>-4.464315489601654</v>
      </c>
      <c r="Q108" s="401">
        <v>-23.857315311268295</v>
      </c>
    </row>
    <row r="109" spans="1:17" ht="12.75" customHeight="1">
      <c r="A109" s="398">
        <v>2002</v>
      </c>
      <c r="B109" s="396">
        <v>35.99663265319195</v>
      </c>
      <c r="C109" s="396">
        <v>57.083761882613615</v>
      </c>
      <c r="D109" s="396">
        <v>82.4400162651916</v>
      </c>
      <c r="E109" s="396">
        <v>94.37058914990301</v>
      </c>
      <c r="F109" s="396">
        <v>87.9644956088359</v>
      </c>
      <c r="G109" s="396">
        <v>92.77853327105186</v>
      </c>
      <c r="H109" s="396">
        <v>97.99853760836973</v>
      </c>
      <c r="I109" s="396">
        <v>81.6500240705641</v>
      </c>
      <c r="J109" s="396">
        <v>98.82462697524598</v>
      </c>
      <c r="K109" s="396">
        <v>82.2001917601975</v>
      </c>
      <c r="L109" s="396">
        <v>69.84885877257389</v>
      </c>
      <c r="M109" s="396">
        <v>62.68114289629615</v>
      </c>
      <c r="N109" s="399">
        <v>78.6531175761696</v>
      </c>
      <c r="O109" s="400">
        <v>-16.68240561215207</v>
      </c>
      <c r="P109" s="400">
        <v>-13.396233594690557</v>
      </c>
      <c r="Q109" s="401">
        <v>-5.141819639229045</v>
      </c>
    </row>
    <row r="110" spans="1:17" ht="12.75" customHeight="1">
      <c r="A110" s="398">
        <v>2003</v>
      </c>
      <c r="B110" s="396">
        <v>46.3179329757709</v>
      </c>
      <c r="C110" s="396">
        <v>47.1</v>
      </c>
      <c r="D110" s="396">
        <v>71.07898270269052</v>
      </c>
      <c r="E110" s="396">
        <v>70.21469108274647</v>
      </c>
      <c r="F110" s="396">
        <v>88.5</v>
      </c>
      <c r="G110" s="396">
        <v>99.3</v>
      </c>
      <c r="H110" s="396">
        <v>88.8</v>
      </c>
      <c r="I110" s="396">
        <v>77.89500829888573</v>
      </c>
      <c r="J110" s="396">
        <v>96.7</v>
      </c>
      <c r="K110" s="396">
        <v>79.6</v>
      </c>
      <c r="L110" s="396">
        <v>72</v>
      </c>
      <c r="M110" s="396">
        <v>73.4</v>
      </c>
      <c r="N110" s="399">
        <v>75.90888458834114</v>
      </c>
      <c r="O110" s="400">
        <v>-12.280396059813368</v>
      </c>
      <c r="P110" s="400">
        <v>-4.598915694664327</v>
      </c>
      <c r="Q110" s="401">
        <v>-6.51707282861949</v>
      </c>
    </row>
    <row r="111" spans="1:17" ht="12.75" customHeight="1">
      <c r="A111" s="398">
        <v>2004</v>
      </c>
      <c r="B111" s="396">
        <v>33.52861668667097</v>
      </c>
      <c r="C111" s="396">
        <v>36.1</v>
      </c>
      <c r="D111" s="396">
        <v>57.72410389822603</v>
      </c>
      <c r="E111" s="396">
        <v>92.9</v>
      </c>
      <c r="F111" s="396">
        <v>80</v>
      </c>
      <c r="G111" s="396">
        <v>79.9</v>
      </c>
      <c r="H111" s="396">
        <v>71.99662146088157</v>
      </c>
      <c r="I111" s="396">
        <v>88.52384566081155</v>
      </c>
      <c r="J111" s="396">
        <v>94.3</v>
      </c>
      <c r="K111" s="396">
        <v>57.09754242571721</v>
      </c>
      <c r="L111" s="396">
        <v>61.3</v>
      </c>
      <c r="M111" s="396">
        <v>46.56305937604219</v>
      </c>
      <c r="N111" s="399">
        <v>66.66114912569577</v>
      </c>
      <c r="O111" s="400">
        <v>22.955555225476555</v>
      </c>
      <c r="P111" s="400">
        <v>13.645081493723728</v>
      </c>
      <c r="Q111" s="401">
        <v>-8.237081205979612</v>
      </c>
    </row>
    <row r="112" spans="1:17" ht="12.75" customHeight="1">
      <c r="A112" s="398">
        <v>2005</v>
      </c>
      <c r="B112" s="396">
        <v>30.29573634587816</v>
      </c>
      <c r="C112" s="396">
        <v>59.6</v>
      </c>
      <c r="D112" s="396">
        <v>51.727479968928336</v>
      </c>
      <c r="E112" s="396">
        <v>58.69946320799851</v>
      </c>
      <c r="F112" s="396">
        <v>92</v>
      </c>
      <c r="G112" s="396">
        <v>76.81723372687418</v>
      </c>
      <c r="H112" s="396">
        <v>69.7</v>
      </c>
      <c r="I112" s="396">
        <v>79</v>
      </c>
      <c r="J112" s="396"/>
      <c r="K112" s="396"/>
      <c r="L112" s="396"/>
      <c r="M112" s="396"/>
      <c r="N112" s="399">
        <v>64.7299891562099</v>
      </c>
      <c r="O112" s="400">
        <v>13.342898134863697</v>
      </c>
      <c r="P112" s="400">
        <v>-10.758508726906381</v>
      </c>
      <c r="Q112" s="401">
        <v>-4.22311943260296</v>
      </c>
    </row>
  </sheetData>
  <mergeCells count="19">
    <mergeCell ref="O75:Q75"/>
    <mergeCell ref="A93:Q93"/>
    <mergeCell ref="A104:Q104"/>
    <mergeCell ref="A28:Q28"/>
    <mergeCell ref="A39:Q39"/>
    <mergeCell ref="A50:Q50"/>
    <mergeCell ref="A82:Q82"/>
    <mergeCell ref="A70:Q70"/>
    <mergeCell ref="O73:Q73"/>
    <mergeCell ref="A68:Q68"/>
    <mergeCell ref="A69:Q69"/>
    <mergeCell ref="A1:Q1"/>
    <mergeCell ref="A3:Q3"/>
    <mergeCell ref="A4:Q4"/>
    <mergeCell ref="A5:Q5"/>
    <mergeCell ref="O8:Q8"/>
    <mergeCell ref="O10:Q10"/>
    <mergeCell ref="A17:Q17"/>
    <mergeCell ref="A66:Q66"/>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sheetPr codeName="Tabelle16"/>
  <dimension ref="A1:Q204"/>
  <sheetViews>
    <sheetView workbookViewId="0" topLeftCell="A1">
      <selection activeCell="A1" sqref="A1:Q1"/>
    </sheetView>
  </sheetViews>
  <sheetFormatPr defaultColWidth="11.421875" defaultRowHeight="12.75"/>
  <cols>
    <col min="1" max="1" width="4.421875" style="362" customWidth="1"/>
    <col min="2" max="2" width="5.28125" style="362" customWidth="1"/>
    <col min="3" max="3" width="5.421875" style="362" customWidth="1"/>
    <col min="4" max="5" width="5.7109375" style="362" bestFit="1" customWidth="1"/>
    <col min="6" max="6" width="5.7109375" style="362" customWidth="1"/>
    <col min="7" max="8" width="5.421875" style="362" customWidth="1"/>
    <col min="9" max="9" width="5.7109375" style="362" customWidth="1"/>
    <col min="10" max="10" width="5.7109375" style="362" bestFit="1" customWidth="1"/>
    <col min="11" max="11" width="6.140625" style="362" customWidth="1"/>
    <col min="12" max="12" width="5.421875" style="362" customWidth="1"/>
    <col min="13" max="13" width="5.28125" style="362" customWidth="1"/>
    <col min="14" max="14" width="5.421875" style="362" customWidth="1"/>
    <col min="15" max="15" width="7.57421875" style="361" customWidth="1"/>
    <col min="16" max="16" width="6.57421875" style="362" customWidth="1"/>
    <col min="17" max="17" width="6.7109375" style="362" customWidth="1"/>
    <col min="18" max="16384" width="11.421875" style="362" customWidth="1"/>
  </cols>
  <sheetData>
    <row r="1" spans="1:17" ht="12.75">
      <c r="A1" s="530"/>
      <c r="B1" s="530"/>
      <c r="C1" s="530"/>
      <c r="D1" s="530"/>
      <c r="E1" s="530"/>
      <c r="F1" s="530"/>
      <c r="G1" s="530"/>
      <c r="H1" s="530"/>
      <c r="I1" s="530"/>
      <c r="J1" s="530"/>
      <c r="K1" s="530"/>
      <c r="L1" s="530"/>
      <c r="M1" s="530"/>
      <c r="N1" s="530"/>
      <c r="O1" s="530"/>
      <c r="P1" s="530"/>
      <c r="Q1" s="530"/>
    </row>
    <row r="2" spans="1:17" ht="12.75">
      <c r="A2" s="357"/>
      <c r="B2" s="357"/>
      <c r="C2" s="357"/>
      <c r="D2" s="357"/>
      <c r="E2" s="357"/>
      <c r="F2" s="357"/>
      <c r="G2" s="357"/>
      <c r="H2" s="357"/>
      <c r="I2" s="357"/>
      <c r="J2" s="357"/>
      <c r="K2" s="357"/>
      <c r="L2" s="357"/>
      <c r="M2" s="357"/>
      <c r="N2" s="357"/>
      <c r="O2" s="358"/>
      <c r="P2" s="359"/>
      <c r="Q2" s="357"/>
    </row>
    <row r="3" spans="1:17" ht="13.5" customHeight="1">
      <c r="A3" s="529" t="s">
        <v>177</v>
      </c>
      <c r="B3" s="529"/>
      <c r="C3" s="529"/>
      <c r="D3" s="529"/>
      <c r="E3" s="529"/>
      <c r="F3" s="529"/>
      <c r="G3" s="529"/>
      <c r="H3" s="529"/>
      <c r="I3" s="529"/>
      <c r="J3" s="529"/>
      <c r="K3" s="529"/>
      <c r="L3" s="529"/>
      <c r="M3" s="529"/>
      <c r="N3" s="529"/>
      <c r="O3" s="529"/>
      <c r="P3" s="529"/>
      <c r="Q3" s="529"/>
    </row>
    <row r="4" spans="1:17" ht="12.75" customHeight="1">
      <c r="A4" s="529" t="s">
        <v>182</v>
      </c>
      <c r="B4" s="529"/>
      <c r="C4" s="529"/>
      <c r="D4" s="529"/>
      <c r="E4" s="529"/>
      <c r="F4" s="529"/>
      <c r="G4" s="529"/>
      <c r="H4" s="529"/>
      <c r="I4" s="529"/>
      <c r="J4" s="529"/>
      <c r="K4" s="529"/>
      <c r="L4" s="529"/>
      <c r="M4" s="529"/>
      <c r="N4" s="529"/>
      <c r="O4" s="529"/>
      <c r="P4" s="529"/>
      <c r="Q4" s="529"/>
    </row>
    <row r="5" spans="1:17" ht="12.75" customHeight="1">
      <c r="A5" s="529" t="s">
        <v>85</v>
      </c>
      <c r="B5" s="529"/>
      <c r="C5" s="529"/>
      <c r="D5" s="529"/>
      <c r="E5" s="529"/>
      <c r="F5" s="529"/>
      <c r="G5" s="529"/>
      <c r="H5" s="529"/>
      <c r="I5" s="529"/>
      <c r="J5" s="529"/>
      <c r="K5" s="529"/>
      <c r="L5" s="529"/>
      <c r="M5" s="529"/>
      <c r="N5" s="529"/>
      <c r="O5" s="529"/>
      <c r="P5" s="529"/>
      <c r="Q5" s="529"/>
    </row>
    <row r="6" spans="1:17" ht="12" customHeight="1">
      <c r="A6" s="357"/>
      <c r="B6" s="360"/>
      <c r="C6" s="357"/>
      <c r="D6" s="357"/>
      <c r="E6" s="357"/>
      <c r="F6" s="357"/>
      <c r="G6" s="357"/>
      <c r="H6" s="357"/>
      <c r="I6" s="357"/>
      <c r="J6" s="357"/>
      <c r="K6" s="357"/>
      <c r="L6" s="357"/>
      <c r="M6" s="357"/>
      <c r="N6" s="357"/>
      <c r="O6" s="358"/>
      <c r="P6" s="359"/>
      <c r="Q6" s="357"/>
    </row>
    <row r="7" spans="1:16" ht="12" customHeight="1">
      <c r="A7" s="360"/>
      <c r="B7" s="360"/>
      <c r="C7" s="357"/>
      <c r="D7" s="357"/>
      <c r="E7" s="357"/>
      <c r="F7" s="357"/>
      <c r="G7" s="357"/>
      <c r="H7" s="357"/>
      <c r="I7" s="357"/>
      <c r="J7" s="357"/>
      <c r="K7" s="357"/>
      <c r="L7" s="357"/>
      <c r="M7" s="357"/>
      <c r="N7" s="357"/>
      <c r="P7" s="359"/>
    </row>
    <row r="8" spans="1:17" ht="12" customHeight="1">
      <c r="A8" s="363"/>
      <c r="B8" s="364"/>
      <c r="C8" s="365"/>
      <c r="D8" s="365"/>
      <c r="E8" s="365"/>
      <c r="F8" s="365"/>
      <c r="G8" s="365"/>
      <c r="H8" s="365"/>
      <c r="I8" s="365"/>
      <c r="J8" s="365"/>
      <c r="K8" s="365"/>
      <c r="L8" s="365"/>
      <c r="M8" s="365"/>
      <c r="N8" s="413"/>
      <c r="O8" s="532" t="s">
        <v>86</v>
      </c>
      <c r="P8" s="533"/>
      <c r="Q8" s="533"/>
    </row>
    <row r="9" spans="1:17" ht="12" customHeight="1">
      <c r="A9" s="367"/>
      <c r="B9" s="368"/>
      <c r="C9" s="369"/>
      <c r="D9" s="369"/>
      <c r="E9" s="369"/>
      <c r="F9" s="369"/>
      <c r="G9" s="369"/>
      <c r="H9" s="369"/>
      <c r="I9" s="369"/>
      <c r="J9" s="369"/>
      <c r="K9" s="369"/>
      <c r="L9" s="369"/>
      <c r="M9" s="369"/>
      <c r="N9" s="414"/>
      <c r="O9" s="371" t="s">
        <v>215</v>
      </c>
      <c r="P9" s="372"/>
      <c r="Q9" s="373" t="s">
        <v>216</v>
      </c>
    </row>
    <row r="10" spans="1:17" ht="12" customHeight="1">
      <c r="A10" s="374" t="s">
        <v>88</v>
      </c>
      <c r="B10" s="368" t="s">
        <v>89</v>
      </c>
      <c r="C10" s="369" t="s">
        <v>90</v>
      </c>
      <c r="D10" s="369" t="s">
        <v>91</v>
      </c>
      <c r="E10" s="369" t="s">
        <v>87</v>
      </c>
      <c r="F10" s="369" t="s">
        <v>92</v>
      </c>
      <c r="G10" s="369" t="s">
        <v>93</v>
      </c>
      <c r="H10" s="369" t="s">
        <v>94</v>
      </c>
      <c r="I10" s="369" t="s">
        <v>95</v>
      </c>
      <c r="J10" s="369" t="s">
        <v>96</v>
      </c>
      <c r="K10" s="369" t="s">
        <v>97</v>
      </c>
      <c r="L10" s="369" t="s">
        <v>98</v>
      </c>
      <c r="M10" s="369" t="s">
        <v>99</v>
      </c>
      <c r="N10" s="414" t="s">
        <v>100</v>
      </c>
      <c r="O10" s="534" t="s">
        <v>101</v>
      </c>
      <c r="P10" s="535"/>
      <c r="Q10" s="535"/>
    </row>
    <row r="11" spans="1:17" ht="12" customHeight="1">
      <c r="A11" s="367"/>
      <c r="B11" s="368"/>
      <c r="C11" s="369"/>
      <c r="D11" s="369"/>
      <c r="E11" s="369"/>
      <c r="F11" s="369"/>
      <c r="G11" s="369"/>
      <c r="H11" s="369"/>
      <c r="I11" s="369"/>
      <c r="J11" s="369"/>
      <c r="K11" s="369"/>
      <c r="L11" s="369"/>
      <c r="M11" s="369"/>
      <c r="N11" s="369"/>
      <c r="O11" s="376" t="s">
        <v>102</v>
      </c>
      <c r="P11" s="377" t="s">
        <v>103</v>
      </c>
      <c r="Q11" s="378" t="s">
        <v>103</v>
      </c>
    </row>
    <row r="12" spans="1:17" ht="12" customHeight="1">
      <c r="A12" s="379"/>
      <c r="B12" s="380"/>
      <c r="C12" s="381"/>
      <c r="D12" s="381"/>
      <c r="E12" s="381"/>
      <c r="F12" s="381"/>
      <c r="G12" s="381"/>
      <c r="H12" s="381"/>
      <c r="I12" s="381"/>
      <c r="J12" s="381"/>
      <c r="K12" s="381"/>
      <c r="L12" s="381"/>
      <c r="M12" s="381"/>
      <c r="N12" s="381"/>
      <c r="O12" s="383" t="s">
        <v>104</v>
      </c>
      <c r="P12" s="384" t="s">
        <v>105</v>
      </c>
      <c r="Q12" s="385" t="s">
        <v>204</v>
      </c>
    </row>
    <row r="13" spans="1:17" ht="12" customHeight="1">
      <c r="A13" s="386"/>
      <c r="B13" s="387"/>
      <c r="C13" s="387"/>
      <c r="D13" s="387"/>
      <c r="E13" s="387"/>
      <c r="F13" s="387"/>
      <c r="G13" s="387"/>
      <c r="H13" s="387"/>
      <c r="I13" s="387"/>
      <c r="J13" s="387"/>
      <c r="K13" s="387"/>
      <c r="L13" s="387"/>
      <c r="M13" s="387"/>
      <c r="N13" s="387"/>
      <c r="O13" s="388"/>
      <c r="P13" s="389"/>
      <c r="Q13" s="377"/>
    </row>
    <row r="14" spans="1:16" ht="12" customHeight="1">
      <c r="A14" s="386"/>
      <c r="B14" s="387"/>
      <c r="C14" s="387"/>
      <c r="D14" s="387"/>
      <c r="E14" s="387"/>
      <c r="F14" s="387"/>
      <c r="G14" s="387"/>
      <c r="H14" s="387"/>
      <c r="I14" s="387"/>
      <c r="J14" s="387"/>
      <c r="K14" s="387"/>
      <c r="L14" s="387"/>
      <c r="M14" s="387"/>
      <c r="N14" s="387"/>
      <c r="O14" s="388"/>
      <c r="P14" s="389"/>
    </row>
    <row r="15" spans="1:16" ht="12" customHeight="1">
      <c r="A15" s="386"/>
      <c r="B15" s="387"/>
      <c r="C15" s="387"/>
      <c r="D15" s="387"/>
      <c r="E15" s="387"/>
      <c r="F15" s="387"/>
      <c r="G15" s="387"/>
      <c r="H15" s="387"/>
      <c r="I15" s="387"/>
      <c r="J15" s="387"/>
      <c r="K15" s="387"/>
      <c r="L15" s="387"/>
      <c r="M15" s="387"/>
      <c r="N15" s="387"/>
      <c r="O15" s="388"/>
      <c r="P15" s="389"/>
    </row>
    <row r="16" spans="1:16" ht="1.5" customHeight="1">
      <c r="A16" s="415"/>
      <c r="P16" s="416"/>
    </row>
    <row r="17" spans="1:17" ht="12" customHeight="1">
      <c r="A17" s="536" t="s">
        <v>192</v>
      </c>
      <c r="B17" s="536"/>
      <c r="C17" s="536"/>
      <c r="D17" s="536"/>
      <c r="E17" s="536"/>
      <c r="F17" s="536"/>
      <c r="G17" s="536"/>
      <c r="H17" s="536"/>
      <c r="I17" s="536"/>
      <c r="J17" s="536"/>
      <c r="K17" s="536"/>
      <c r="L17" s="536"/>
      <c r="M17" s="536"/>
      <c r="N17" s="536"/>
      <c r="O17" s="536"/>
      <c r="P17" s="536"/>
      <c r="Q17" s="536"/>
    </row>
    <row r="18" spans="1:17" ht="1.5" customHeight="1">
      <c r="A18" s="390"/>
      <c r="B18" s="391"/>
      <c r="C18" s="391"/>
      <c r="D18" s="391"/>
      <c r="E18" s="392"/>
      <c r="F18" s="392"/>
      <c r="G18" s="392"/>
      <c r="H18" s="392"/>
      <c r="I18" s="392"/>
      <c r="J18" s="392"/>
      <c r="K18" s="392"/>
      <c r="L18" s="392"/>
      <c r="M18" s="392"/>
      <c r="N18" s="392"/>
      <c r="O18" s="393"/>
      <c r="P18" s="394"/>
      <c r="Q18" s="357"/>
    </row>
    <row r="19" spans="1:16" s="397" customFormat="1" ht="12" customHeight="1">
      <c r="A19" s="395"/>
      <c r="B19" s="396"/>
      <c r="C19" s="396"/>
      <c r="D19" s="396"/>
      <c r="E19" s="396"/>
      <c r="F19" s="396"/>
      <c r="G19" s="396"/>
      <c r="H19" s="396"/>
      <c r="I19" s="396"/>
      <c r="J19" s="396"/>
      <c r="K19" s="396"/>
      <c r="L19" s="396"/>
      <c r="M19" s="396"/>
      <c r="N19" s="396"/>
      <c r="O19" s="388"/>
      <c r="P19" s="389"/>
    </row>
    <row r="20" spans="1:17" s="397" customFormat="1" ht="12" customHeight="1">
      <c r="A20" s="398">
        <v>1999</v>
      </c>
      <c r="B20" s="396">
        <v>58.438138099822154</v>
      </c>
      <c r="C20" s="396">
        <v>95.53956968499953</v>
      </c>
      <c r="D20" s="396">
        <v>121.33850273530769</v>
      </c>
      <c r="E20" s="396">
        <v>104.8949327296525</v>
      </c>
      <c r="F20" s="396">
        <v>115.25220209589486</v>
      </c>
      <c r="G20" s="396">
        <v>129.65013106288887</v>
      </c>
      <c r="H20" s="396">
        <v>118.95356839551492</v>
      </c>
      <c r="I20" s="396">
        <v>113.4754048348367</v>
      </c>
      <c r="J20" s="396">
        <v>104.18938801712537</v>
      </c>
      <c r="K20" s="396">
        <v>88.99758064549765</v>
      </c>
      <c r="L20" s="396">
        <v>80.43279149765205</v>
      </c>
      <c r="M20" s="396">
        <v>68.83779020080763</v>
      </c>
      <c r="N20" s="396"/>
      <c r="O20" s="399"/>
      <c r="P20" s="400"/>
      <c r="Q20" s="401"/>
    </row>
    <row r="21" spans="1:17" s="397" customFormat="1" ht="12" customHeight="1">
      <c r="A21" s="398">
        <v>2001</v>
      </c>
      <c r="B21" s="396">
        <v>51.62263376351002</v>
      </c>
      <c r="C21" s="396">
        <v>60.79693238340573</v>
      </c>
      <c r="D21" s="396">
        <v>88.01603956432325</v>
      </c>
      <c r="E21" s="396">
        <v>91.10101289757746</v>
      </c>
      <c r="F21" s="396">
        <v>107.0905467570568</v>
      </c>
      <c r="G21" s="396">
        <v>126.94186623990076</v>
      </c>
      <c r="H21" s="396">
        <v>105.12442918361016</v>
      </c>
      <c r="I21" s="396">
        <v>103.67178584173664</v>
      </c>
      <c r="J21" s="396">
        <v>95.03049787590516</v>
      </c>
      <c r="K21" s="396">
        <v>83.16802519477321</v>
      </c>
      <c r="L21" s="396">
        <v>73.11564242195288</v>
      </c>
      <c r="M21" s="396">
        <v>53.19112324701477</v>
      </c>
      <c r="N21" s="399">
        <v>86.57254461423058</v>
      </c>
      <c r="O21" s="400">
        <v>-1.381832323042954</v>
      </c>
      <c r="P21" s="400">
        <v>-8.639421914704084</v>
      </c>
      <c r="Q21" s="401">
        <v>-14.36397732376541</v>
      </c>
    </row>
    <row r="22" spans="1:17" s="397" customFormat="1" ht="12" customHeight="1">
      <c r="A22" s="398">
        <v>2002</v>
      </c>
      <c r="B22" s="396">
        <v>35.73927470923863</v>
      </c>
      <c r="C22" s="396">
        <v>63.1026446463199</v>
      </c>
      <c r="D22" s="396">
        <v>80.60738683705549</v>
      </c>
      <c r="E22" s="396">
        <v>86.49952880490093</v>
      </c>
      <c r="F22" s="396">
        <v>95.81027561196397</v>
      </c>
      <c r="G22" s="396">
        <v>93.26946430120417</v>
      </c>
      <c r="H22" s="396">
        <v>92.33946600741196</v>
      </c>
      <c r="I22" s="396">
        <v>92.32708755789969</v>
      </c>
      <c r="J22" s="396">
        <v>87.46343328648763</v>
      </c>
      <c r="K22" s="396">
        <v>69.63900418226099</v>
      </c>
      <c r="L22" s="396">
        <v>73.02477922059819</v>
      </c>
      <c r="M22" s="396">
        <v>59.98973369070993</v>
      </c>
      <c r="N22" s="399">
        <v>77.48433990467096</v>
      </c>
      <c r="O22" s="400">
        <v>-0.013405372640205202</v>
      </c>
      <c r="P22" s="400">
        <v>-10.942898486532822</v>
      </c>
      <c r="Q22" s="401">
        <v>-12.891421345089851</v>
      </c>
    </row>
    <row r="23" spans="1:17" s="397" customFormat="1" ht="12" customHeight="1">
      <c r="A23" s="398">
        <v>2003</v>
      </c>
      <c r="B23" s="396">
        <v>47.053715756919914</v>
      </c>
      <c r="C23" s="396">
        <v>47.20978995386606</v>
      </c>
      <c r="D23" s="396">
        <v>69.70789013103933</v>
      </c>
      <c r="E23" s="396">
        <v>74.0376563182833</v>
      </c>
      <c r="F23" s="396">
        <v>85.3</v>
      </c>
      <c r="G23" s="396">
        <v>86.3</v>
      </c>
      <c r="H23" s="396">
        <v>77</v>
      </c>
      <c r="I23" s="396">
        <v>79.7495032474592</v>
      </c>
      <c r="J23" s="396">
        <v>81.4</v>
      </c>
      <c r="K23" s="396">
        <v>67</v>
      </c>
      <c r="L23" s="396">
        <v>60.2</v>
      </c>
      <c r="M23" s="396">
        <v>62.3</v>
      </c>
      <c r="N23" s="399">
        <v>69.77154628396399</v>
      </c>
      <c r="O23" s="400">
        <v>3.570783438258704</v>
      </c>
      <c r="P23" s="400">
        <v>-13.622853967480449</v>
      </c>
      <c r="Q23" s="401">
        <v>-11.464300696355709</v>
      </c>
    </row>
    <row r="24" spans="1:17" s="397" customFormat="1" ht="12" customHeight="1">
      <c r="A24" s="398">
        <v>2004</v>
      </c>
      <c r="B24" s="396">
        <v>33.427194268455196</v>
      </c>
      <c r="C24" s="396">
        <v>45.2</v>
      </c>
      <c r="D24" s="396">
        <v>93.39324502655447</v>
      </c>
      <c r="E24" s="396">
        <v>69.8</v>
      </c>
      <c r="F24" s="396">
        <v>80.3</v>
      </c>
      <c r="G24" s="396">
        <v>105.7</v>
      </c>
      <c r="H24" s="396">
        <v>77.52030603831507</v>
      </c>
      <c r="I24" s="396">
        <v>82.995347855945</v>
      </c>
      <c r="J24" s="396">
        <v>80.69241814616042</v>
      </c>
      <c r="K24" s="396">
        <v>58.864906989410514</v>
      </c>
      <c r="L24" s="396">
        <v>63.6</v>
      </c>
      <c r="M24" s="396">
        <v>47.98478850074378</v>
      </c>
      <c r="N24" s="399">
        <v>69.95651723546538</v>
      </c>
      <c r="O24" s="400">
        <v>7.062719560116085</v>
      </c>
      <c r="P24" s="400">
        <v>4.07004993926305</v>
      </c>
      <c r="Q24" s="401">
        <v>3.8804989475062093</v>
      </c>
    </row>
    <row r="25" spans="1:17" s="397" customFormat="1" ht="12" customHeight="1">
      <c r="A25" s="398">
        <v>2005</v>
      </c>
      <c r="B25" s="396">
        <v>32.570390319407046</v>
      </c>
      <c r="C25" s="396">
        <v>41.7</v>
      </c>
      <c r="D25" s="396">
        <v>65.12032928827148</v>
      </c>
      <c r="E25" s="396">
        <v>68.2122505742524</v>
      </c>
      <c r="F25" s="396">
        <v>79.3</v>
      </c>
      <c r="G25" s="396">
        <v>81.4528854702842</v>
      </c>
      <c r="H25" s="396">
        <v>84.47860896371931</v>
      </c>
      <c r="I25" s="396">
        <v>81.8</v>
      </c>
      <c r="J25" s="396"/>
      <c r="K25" s="396"/>
      <c r="L25" s="396"/>
      <c r="M25" s="396"/>
      <c r="N25" s="399">
        <v>66.82930807699181</v>
      </c>
      <c r="O25" s="400">
        <v>-3.170754107551279</v>
      </c>
      <c r="P25" s="400">
        <v>-1.4402588660990576</v>
      </c>
      <c r="Q25" s="401">
        <v>-9.127712747016417</v>
      </c>
    </row>
    <row r="26" s="397" customFormat="1" ht="12" customHeight="1">
      <c r="O26" s="402"/>
    </row>
    <row r="27" s="397" customFormat="1" ht="12" customHeight="1">
      <c r="O27" s="402"/>
    </row>
    <row r="28" spans="1:17" ht="12" customHeight="1">
      <c r="A28" s="536" t="s">
        <v>174</v>
      </c>
      <c r="B28" s="536"/>
      <c r="C28" s="536"/>
      <c r="D28" s="536"/>
      <c r="E28" s="536"/>
      <c r="F28" s="536"/>
      <c r="G28" s="536"/>
      <c r="H28" s="536"/>
      <c r="I28" s="536"/>
      <c r="J28" s="536"/>
      <c r="K28" s="536"/>
      <c r="L28" s="536"/>
      <c r="M28" s="536"/>
      <c r="N28" s="536"/>
      <c r="O28" s="536"/>
      <c r="P28" s="536"/>
      <c r="Q28" s="536"/>
    </row>
    <row r="29" spans="1:17" ht="1.5" customHeight="1">
      <c r="A29" s="390"/>
      <c r="B29" s="357"/>
      <c r="C29" s="357"/>
      <c r="D29" s="357"/>
      <c r="E29" s="357"/>
      <c r="F29" s="357"/>
      <c r="G29" s="357"/>
      <c r="H29" s="357"/>
      <c r="I29" s="357"/>
      <c r="J29" s="357"/>
      <c r="K29" s="357"/>
      <c r="L29" s="357"/>
      <c r="M29" s="357"/>
      <c r="N29" s="357"/>
      <c r="O29" s="403"/>
      <c r="P29" s="357"/>
      <c r="Q29" s="357"/>
    </row>
    <row r="30" spans="2:15" s="397" customFormat="1" ht="12" customHeight="1">
      <c r="B30" s="396"/>
      <c r="C30" s="396"/>
      <c r="D30" s="396"/>
      <c r="E30" s="396"/>
      <c r="F30" s="396"/>
      <c r="G30" s="396"/>
      <c r="H30" s="396"/>
      <c r="I30" s="396"/>
      <c r="J30" s="396"/>
      <c r="K30" s="396"/>
      <c r="L30" s="396"/>
      <c r="M30" s="396"/>
      <c r="N30" s="396"/>
      <c r="O30" s="402"/>
    </row>
    <row r="31" spans="1:17" s="397" customFormat="1" ht="12" customHeight="1">
      <c r="A31" s="398">
        <v>1999</v>
      </c>
      <c r="B31" s="396">
        <v>70.85781169735992</v>
      </c>
      <c r="C31" s="396">
        <v>68.6060963483555</v>
      </c>
      <c r="D31" s="396">
        <v>112.82008127387972</v>
      </c>
      <c r="E31" s="396">
        <v>120.15546717490908</v>
      </c>
      <c r="F31" s="396">
        <v>128.7578711734459</v>
      </c>
      <c r="G31" s="396">
        <v>129.14067949929745</v>
      </c>
      <c r="H31" s="396">
        <v>109.63662001877728</v>
      </c>
      <c r="I31" s="396">
        <v>110.55572258451107</v>
      </c>
      <c r="J31" s="396">
        <v>91.50309157042267</v>
      </c>
      <c r="K31" s="396">
        <v>94.94054976379233</v>
      </c>
      <c r="L31" s="396">
        <v>81.44529076626974</v>
      </c>
      <c r="M31" s="396">
        <v>81.58071812897948</v>
      </c>
      <c r="N31" s="396"/>
      <c r="O31" s="399"/>
      <c r="P31" s="400"/>
      <c r="Q31" s="401"/>
    </row>
    <row r="32" spans="1:17" s="397" customFormat="1" ht="12" customHeight="1">
      <c r="A32" s="398">
        <v>2001</v>
      </c>
      <c r="B32" s="396">
        <v>70.18970415947162</v>
      </c>
      <c r="C32" s="396">
        <v>75.1680488583877</v>
      </c>
      <c r="D32" s="396">
        <v>89.62094082482122</v>
      </c>
      <c r="E32" s="396">
        <v>83.26363620016336</v>
      </c>
      <c r="F32" s="396">
        <v>104.04974687469488</v>
      </c>
      <c r="G32" s="396">
        <v>137.6882956895892</v>
      </c>
      <c r="H32" s="396">
        <v>82.83869517862874</v>
      </c>
      <c r="I32" s="396">
        <v>90.09764419978373</v>
      </c>
      <c r="J32" s="396">
        <v>87.1037741891563</v>
      </c>
      <c r="K32" s="396">
        <v>81.56386034182717</v>
      </c>
      <c r="L32" s="396">
        <v>83.19562821386516</v>
      </c>
      <c r="M32" s="396">
        <v>55.13731302353233</v>
      </c>
      <c r="N32" s="399">
        <v>86.65977397949344</v>
      </c>
      <c r="O32" s="400">
        <v>8.762751520291571</v>
      </c>
      <c r="P32" s="400">
        <v>-18.504766561576012</v>
      </c>
      <c r="Q32" s="401">
        <v>-13.828270539284848</v>
      </c>
    </row>
    <row r="33" spans="1:17" s="397" customFormat="1" ht="12" customHeight="1">
      <c r="A33" s="398">
        <v>2002</v>
      </c>
      <c r="B33" s="396">
        <v>37.739311489477615</v>
      </c>
      <c r="C33" s="396">
        <v>70.62730029356821</v>
      </c>
      <c r="D33" s="396">
        <v>79.30458724187875</v>
      </c>
      <c r="E33" s="396">
        <v>81.76144490856227</v>
      </c>
      <c r="F33" s="396">
        <v>81.2481770874439</v>
      </c>
      <c r="G33" s="396">
        <v>81.41298785569292</v>
      </c>
      <c r="H33" s="396">
        <v>76.18377762310637</v>
      </c>
      <c r="I33" s="396">
        <v>82.63965085937485</v>
      </c>
      <c r="J33" s="396">
        <v>79.01499117766978</v>
      </c>
      <c r="K33" s="396">
        <v>65.93607949733736</v>
      </c>
      <c r="L33" s="396">
        <v>51.89302482274824</v>
      </c>
      <c r="M33" s="396">
        <v>65.03668359060704</v>
      </c>
      <c r="N33" s="399">
        <v>71.06650137062228</v>
      </c>
      <c r="O33" s="400">
        <v>8.474078652553501</v>
      </c>
      <c r="P33" s="400">
        <v>-8.277678519397712</v>
      </c>
      <c r="Q33" s="401">
        <v>-19.374571803901908</v>
      </c>
    </row>
    <row r="34" spans="1:17" s="397" customFormat="1" ht="12" customHeight="1">
      <c r="A34" s="398">
        <v>2003</v>
      </c>
      <c r="B34" s="396">
        <v>55.561241636061986</v>
      </c>
      <c r="C34" s="396">
        <v>46.94588372382428</v>
      </c>
      <c r="D34" s="396">
        <v>60.67010396750874</v>
      </c>
      <c r="E34" s="396">
        <v>74.8810237613084</v>
      </c>
      <c r="F34" s="396">
        <v>72.4</v>
      </c>
      <c r="G34" s="396">
        <v>67.2</v>
      </c>
      <c r="H34" s="396">
        <v>66.8</v>
      </c>
      <c r="I34" s="396">
        <v>77.10004374403705</v>
      </c>
      <c r="J34" s="396">
        <v>71.8</v>
      </c>
      <c r="K34" s="396">
        <v>60.6</v>
      </c>
      <c r="L34" s="396">
        <v>56.3</v>
      </c>
      <c r="M34" s="396">
        <v>55.7</v>
      </c>
      <c r="N34" s="399">
        <v>63.82985806939504</v>
      </c>
      <c r="O34" s="400">
        <v>15.419227161732119</v>
      </c>
      <c r="P34" s="400">
        <v>-6.703328314835655</v>
      </c>
      <c r="Q34" s="401">
        <v>-11.737505041541816</v>
      </c>
    </row>
    <row r="35" spans="1:17" s="397" customFormat="1" ht="12" customHeight="1">
      <c r="A35" s="398">
        <v>2004</v>
      </c>
      <c r="B35" s="396">
        <v>38.472833444578946</v>
      </c>
      <c r="C35" s="396">
        <v>51.6</v>
      </c>
      <c r="D35" s="396">
        <v>65.85763767115797</v>
      </c>
      <c r="E35" s="396">
        <v>52.1</v>
      </c>
      <c r="F35" s="396">
        <v>72.9</v>
      </c>
      <c r="G35" s="396">
        <v>91.3</v>
      </c>
      <c r="H35" s="396">
        <v>67.5993856979625</v>
      </c>
      <c r="I35" s="396">
        <v>76.7</v>
      </c>
      <c r="J35" s="396">
        <v>70.61032359274301</v>
      </c>
      <c r="K35" s="396">
        <v>45.490498870574214</v>
      </c>
      <c r="L35" s="396">
        <v>45.9</v>
      </c>
      <c r="M35" s="396">
        <v>45.72383182680378</v>
      </c>
      <c r="N35" s="399">
        <v>60.354542591985044</v>
      </c>
      <c r="O35" s="400">
        <v>13.46256953088229</v>
      </c>
      <c r="P35" s="400">
        <v>-0.5188631868551806</v>
      </c>
      <c r="Q35" s="401">
        <v>-0.9641184982727982</v>
      </c>
    </row>
    <row r="36" spans="1:17" s="397" customFormat="1" ht="12" customHeight="1">
      <c r="A36" s="398">
        <v>2005</v>
      </c>
      <c r="B36" s="396">
        <v>32.90348217619042</v>
      </c>
      <c r="C36" s="396">
        <v>34.7</v>
      </c>
      <c r="D36" s="396">
        <v>58.883574868296506</v>
      </c>
      <c r="E36" s="396">
        <v>69.61571240558264</v>
      </c>
      <c r="F36" s="396">
        <v>58.1</v>
      </c>
      <c r="G36" s="396">
        <v>65.57598829469904</v>
      </c>
      <c r="H36" s="396">
        <v>77.93556427922272</v>
      </c>
      <c r="I36" s="396">
        <v>72.3</v>
      </c>
      <c r="J36" s="396"/>
      <c r="K36" s="396"/>
      <c r="L36" s="396"/>
      <c r="M36" s="396"/>
      <c r="N36" s="399">
        <v>58.751790252998916</v>
      </c>
      <c r="O36" s="400">
        <v>-7.2310559772583005</v>
      </c>
      <c r="P36" s="400">
        <v>-5.736636245110828</v>
      </c>
      <c r="Q36" s="401">
        <v>-9.0053913004462</v>
      </c>
    </row>
    <row r="37" spans="1:15" s="397" customFormat="1" ht="12" customHeight="1">
      <c r="A37" s="387"/>
      <c r="O37" s="402"/>
    </row>
    <row r="38" s="397" customFormat="1" ht="12" customHeight="1">
      <c r="O38" s="402"/>
    </row>
    <row r="39" spans="1:17" ht="12" customHeight="1">
      <c r="A39" s="536" t="s">
        <v>175</v>
      </c>
      <c r="B39" s="536"/>
      <c r="C39" s="536"/>
      <c r="D39" s="536"/>
      <c r="E39" s="536"/>
      <c r="F39" s="536"/>
      <c r="G39" s="536"/>
      <c r="H39" s="536"/>
      <c r="I39" s="536"/>
      <c r="J39" s="536"/>
      <c r="K39" s="536"/>
      <c r="L39" s="536"/>
      <c r="M39" s="536"/>
      <c r="N39" s="536"/>
      <c r="O39" s="536"/>
      <c r="P39" s="536"/>
      <c r="Q39" s="536"/>
    </row>
    <row r="40" spans="1:17" ht="1.5" customHeight="1">
      <c r="A40" s="390"/>
      <c r="B40" s="357"/>
      <c r="C40" s="357"/>
      <c r="D40" s="357"/>
      <c r="E40" s="357"/>
      <c r="F40" s="357"/>
      <c r="G40" s="357"/>
      <c r="H40" s="357"/>
      <c r="I40" s="357"/>
      <c r="J40" s="357"/>
      <c r="K40" s="357"/>
      <c r="L40" s="357"/>
      <c r="M40" s="357"/>
      <c r="N40" s="357"/>
      <c r="O40" s="403"/>
      <c r="P40" s="357"/>
      <c r="Q40" s="357"/>
    </row>
    <row r="41" spans="2:15" ht="12" customHeight="1">
      <c r="B41" s="396"/>
      <c r="C41" s="396"/>
      <c r="D41" s="396"/>
      <c r="E41" s="396"/>
      <c r="F41" s="396"/>
      <c r="G41" s="396"/>
      <c r="H41" s="396"/>
      <c r="I41" s="396"/>
      <c r="J41" s="396"/>
      <c r="K41" s="396"/>
      <c r="L41" s="396"/>
      <c r="M41" s="396"/>
      <c r="N41" s="396"/>
      <c r="O41" s="417"/>
    </row>
    <row r="42" spans="1:17" s="397" customFormat="1" ht="12" customHeight="1">
      <c r="A42" s="398">
        <v>1999</v>
      </c>
      <c r="B42" s="396">
        <v>66.28566602009882</v>
      </c>
      <c r="C42" s="396">
        <v>90.69228991266776</v>
      </c>
      <c r="D42" s="396">
        <v>126.1063445419238</v>
      </c>
      <c r="E42" s="396">
        <v>138.2239153756527</v>
      </c>
      <c r="F42" s="396">
        <v>141.0866050793488</v>
      </c>
      <c r="G42" s="396">
        <v>135.95024084532645</v>
      </c>
      <c r="H42" s="396">
        <v>96.81741470639321</v>
      </c>
      <c r="I42" s="396">
        <v>98.9001103245156</v>
      </c>
      <c r="J42" s="396">
        <v>81.32739176261165</v>
      </c>
      <c r="K42" s="396">
        <v>101.18024154991801</v>
      </c>
      <c r="L42" s="396">
        <v>64.75963879903335</v>
      </c>
      <c r="M42" s="396">
        <v>58.67012077962499</v>
      </c>
      <c r="N42" s="396"/>
      <c r="O42" s="399"/>
      <c r="P42" s="400"/>
      <c r="Q42" s="401"/>
    </row>
    <row r="43" spans="1:17" s="397" customFormat="1" ht="12" customHeight="1">
      <c r="A43" s="398">
        <v>2001</v>
      </c>
      <c r="B43" s="396">
        <v>39.13282613893324</v>
      </c>
      <c r="C43" s="396">
        <v>65.3486856228693</v>
      </c>
      <c r="D43" s="396">
        <v>88.11926527434946</v>
      </c>
      <c r="E43" s="396">
        <v>76.9937149983278</v>
      </c>
      <c r="F43" s="396">
        <v>96.02286140643204</v>
      </c>
      <c r="G43" s="396">
        <v>119.26433669194752</v>
      </c>
      <c r="H43" s="396">
        <v>69.56750284582273</v>
      </c>
      <c r="I43" s="396">
        <v>87.97683817708108</v>
      </c>
      <c r="J43" s="396">
        <v>68.7858629360139</v>
      </c>
      <c r="K43" s="396">
        <v>72.42696420198075</v>
      </c>
      <c r="L43" s="396">
        <v>52.24238587990334</v>
      </c>
      <c r="M43" s="396">
        <v>35.71505056148319</v>
      </c>
      <c r="N43" s="399">
        <v>72.63302456126202</v>
      </c>
      <c r="O43" s="400">
        <v>26.462550153708385</v>
      </c>
      <c r="P43" s="400">
        <v>-11.044752236971803</v>
      </c>
      <c r="Q43" s="401">
        <v>-28.145295347739065</v>
      </c>
    </row>
    <row r="44" spans="1:17" s="397" customFormat="1" ht="12" customHeight="1">
      <c r="A44" s="398">
        <v>2002</v>
      </c>
      <c r="B44" s="396">
        <v>35.141512466016486</v>
      </c>
      <c r="C44" s="396">
        <v>34.83450294523799</v>
      </c>
      <c r="D44" s="396">
        <v>67.59590036356967</v>
      </c>
      <c r="E44" s="396">
        <v>61.9399620787123</v>
      </c>
      <c r="F44" s="396">
        <v>72.60616914081042</v>
      </c>
      <c r="G44" s="396">
        <v>62.06339889634488</v>
      </c>
      <c r="H44" s="396">
        <v>57.05313011910413</v>
      </c>
      <c r="I44" s="396">
        <v>64.18081507573469</v>
      </c>
      <c r="J44" s="396">
        <v>57.13858637746515</v>
      </c>
      <c r="K44" s="396">
        <v>49.98241600138092</v>
      </c>
      <c r="L44" s="396">
        <v>38.96805381262676</v>
      </c>
      <c r="M44" s="396">
        <v>41.7216443598153</v>
      </c>
      <c r="N44" s="399">
        <v>53.60217430306823</v>
      </c>
      <c r="O44" s="400">
        <v>12.493065571951611</v>
      </c>
      <c r="P44" s="400">
        <v>-27.04805445888997</v>
      </c>
      <c r="Q44" s="401">
        <v>-29.11006575088327</v>
      </c>
    </row>
    <row r="45" spans="1:17" s="397" customFormat="1" ht="12" customHeight="1">
      <c r="A45" s="398">
        <v>2003</v>
      </c>
      <c r="B45" s="396">
        <v>26.25406159647003</v>
      </c>
      <c r="C45" s="396">
        <v>29.444429850062242</v>
      </c>
      <c r="D45" s="396">
        <v>47.004109180186425</v>
      </c>
      <c r="E45" s="396">
        <v>46.42807067296174</v>
      </c>
      <c r="F45" s="396">
        <v>42.8</v>
      </c>
      <c r="G45" s="396">
        <v>45.7</v>
      </c>
      <c r="H45" s="396">
        <v>56.8</v>
      </c>
      <c r="I45" s="396">
        <v>42.300849720099094</v>
      </c>
      <c r="J45" s="396">
        <v>58.7</v>
      </c>
      <c r="K45" s="396">
        <v>49.6</v>
      </c>
      <c r="L45" s="396">
        <v>35</v>
      </c>
      <c r="M45" s="396">
        <v>32.9</v>
      </c>
      <c r="N45" s="399">
        <v>42.74429341831496</v>
      </c>
      <c r="O45" s="400">
        <v>-25.526673027994548</v>
      </c>
      <c r="P45" s="400">
        <v>-34.09113039436595</v>
      </c>
      <c r="Q45" s="401">
        <v>-26.060575112065393</v>
      </c>
    </row>
    <row r="46" spans="1:17" s="397" customFormat="1" ht="12" customHeight="1">
      <c r="A46" s="398">
        <v>2004</v>
      </c>
      <c r="B46" s="396">
        <v>22.642744399370663</v>
      </c>
      <c r="C46" s="396">
        <v>33.8</v>
      </c>
      <c r="D46" s="396">
        <v>38.53760914268062</v>
      </c>
      <c r="E46" s="396">
        <v>40.8</v>
      </c>
      <c r="F46" s="396">
        <v>46.9</v>
      </c>
      <c r="G46" s="396">
        <v>39.2</v>
      </c>
      <c r="H46" s="396">
        <v>42.769276638062024</v>
      </c>
      <c r="I46" s="396">
        <v>31.7</v>
      </c>
      <c r="J46" s="396">
        <v>30.20720611512351</v>
      </c>
      <c r="K46" s="396">
        <v>25.92806291859721</v>
      </c>
      <c r="L46" s="396">
        <v>38.5</v>
      </c>
      <c r="M46" s="396">
        <v>25.848936750022393</v>
      </c>
      <c r="N46" s="399">
        <v>34.73615299698803</v>
      </c>
      <c r="O46" s="400">
        <v>-25.881374454229253</v>
      </c>
      <c r="P46" s="400">
        <v>-25.06060703329593</v>
      </c>
      <c r="Q46" s="401">
        <v>-11.992310882382236</v>
      </c>
    </row>
    <row r="47" spans="1:17" s="397" customFormat="1" ht="12" customHeight="1">
      <c r="A47" s="398">
        <v>2005</v>
      </c>
      <c r="B47" s="396">
        <v>18.89849410241015</v>
      </c>
      <c r="C47" s="396">
        <v>18.4</v>
      </c>
      <c r="D47" s="396">
        <v>48.94111778689803</v>
      </c>
      <c r="E47" s="396">
        <v>40.58222933865399</v>
      </c>
      <c r="F47" s="396">
        <v>38.3</v>
      </c>
      <c r="G47" s="396">
        <v>34.95794127635574</v>
      </c>
      <c r="H47" s="396">
        <v>33.53683528875196</v>
      </c>
      <c r="I47" s="396">
        <v>35.5</v>
      </c>
      <c r="J47" s="396"/>
      <c r="K47" s="396"/>
      <c r="L47" s="396"/>
      <c r="M47" s="396"/>
      <c r="N47" s="399">
        <v>33.63957722413373</v>
      </c>
      <c r="O47" s="400">
        <v>5.853756606266525</v>
      </c>
      <c r="P47" s="400">
        <v>11.987381703470033</v>
      </c>
      <c r="Q47" s="401">
        <v>-9.189487555794138</v>
      </c>
    </row>
    <row r="48" spans="1:16" s="397" customFormat="1" ht="12" customHeight="1">
      <c r="A48" s="387"/>
      <c r="O48" s="402"/>
      <c r="P48" s="404"/>
    </row>
    <row r="49" s="397" customFormat="1" ht="12" customHeight="1">
      <c r="O49" s="402"/>
    </row>
    <row r="50" spans="1:17" ht="12" customHeight="1">
      <c r="A50" s="536" t="s">
        <v>176</v>
      </c>
      <c r="B50" s="536"/>
      <c r="C50" s="536"/>
      <c r="D50" s="536"/>
      <c r="E50" s="536"/>
      <c r="F50" s="536"/>
      <c r="G50" s="536"/>
      <c r="H50" s="536"/>
      <c r="I50" s="536"/>
      <c r="J50" s="536"/>
      <c r="K50" s="536"/>
      <c r="L50" s="536"/>
      <c r="M50" s="536"/>
      <c r="N50" s="536"/>
      <c r="O50" s="536"/>
      <c r="P50" s="536"/>
      <c r="Q50" s="536"/>
    </row>
    <row r="51" s="397" customFormat="1" ht="1.5" customHeight="1">
      <c r="O51" s="402"/>
    </row>
    <row r="52" spans="2:15" s="397" customFormat="1" ht="12" customHeight="1">
      <c r="B52" s="396"/>
      <c r="C52" s="396"/>
      <c r="D52" s="396"/>
      <c r="E52" s="396"/>
      <c r="F52" s="396"/>
      <c r="G52" s="396"/>
      <c r="H52" s="396"/>
      <c r="I52" s="396"/>
      <c r="J52" s="396"/>
      <c r="K52" s="396"/>
      <c r="L52" s="396"/>
      <c r="M52" s="396"/>
      <c r="N52" s="396"/>
      <c r="O52" s="402"/>
    </row>
    <row r="53" spans="1:17" s="397" customFormat="1" ht="12" customHeight="1">
      <c r="A53" s="398">
        <v>1999</v>
      </c>
      <c r="B53" s="396">
        <v>73.56551928973882</v>
      </c>
      <c r="C53" s="396">
        <v>55.52633196427639</v>
      </c>
      <c r="D53" s="396">
        <v>104.95176149746595</v>
      </c>
      <c r="E53" s="396">
        <v>109.45508701018285</v>
      </c>
      <c r="F53" s="396">
        <v>121.45661369781192</v>
      </c>
      <c r="G53" s="396">
        <v>125.10795566857757</v>
      </c>
      <c r="H53" s="396">
        <v>117.22833562854538</v>
      </c>
      <c r="I53" s="396">
        <v>117.45834156956892</v>
      </c>
      <c r="J53" s="396">
        <v>97.52926678460202</v>
      </c>
      <c r="K53" s="396">
        <v>91.24531178892911</v>
      </c>
      <c r="L53" s="396">
        <v>91.32677261687209</v>
      </c>
      <c r="M53" s="396">
        <v>95.14870248342906</v>
      </c>
      <c r="N53" s="396"/>
      <c r="O53" s="418"/>
      <c r="P53" s="401"/>
      <c r="Q53" s="401"/>
    </row>
    <row r="54" spans="1:17" s="397" customFormat="1" ht="12" customHeight="1">
      <c r="A54" s="398">
        <v>2001</v>
      </c>
      <c r="B54" s="396">
        <v>88.58203380440047</v>
      </c>
      <c r="C54" s="396">
        <v>80.98321557371332</v>
      </c>
      <c r="D54" s="396">
        <v>90.51025246343171</v>
      </c>
      <c r="E54" s="396">
        <v>86.97679064612517</v>
      </c>
      <c r="F54" s="396">
        <v>108.80340038663905</v>
      </c>
      <c r="G54" s="396">
        <v>148.59922661259895</v>
      </c>
      <c r="H54" s="396">
        <v>90.69808471304435</v>
      </c>
      <c r="I54" s="396">
        <v>91.35361382847226</v>
      </c>
      <c r="J54" s="396">
        <v>97.95190340412762</v>
      </c>
      <c r="K54" s="396">
        <v>86.97486002825168</v>
      </c>
      <c r="L54" s="396">
        <v>101.52658297583972</v>
      </c>
      <c r="M54" s="396">
        <v>66.63945578443808</v>
      </c>
      <c r="N54" s="399">
        <v>94.96661835175688</v>
      </c>
      <c r="O54" s="400">
        <v>0.7227596012660134</v>
      </c>
      <c r="P54" s="400">
        <v>-22.224669097371166</v>
      </c>
      <c r="Q54" s="401">
        <v>-4.636960386368812</v>
      </c>
    </row>
    <row r="55" spans="1:17" s="397" customFormat="1" ht="12" customHeight="1">
      <c r="A55" s="398">
        <v>2002</v>
      </c>
      <c r="B55" s="396">
        <v>39.27776460066864</v>
      </c>
      <c r="C55" s="396">
        <v>91.8243097123434</v>
      </c>
      <c r="D55" s="396">
        <v>86.23863858325763</v>
      </c>
      <c r="E55" s="396">
        <v>93.50001105106914</v>
      </c>
      <c r="F55" s="396">
        <v>86.36609685063273</v>
      </c>
      <c r="G55" s="396">
        <v>92.87209164561823</v>
      </c>
      <c r="H55" s="396">
        <v>87.51322125700874</v>
      </c>
      <c r="I55" s="396">
        <v>93.57123772989641</v>
      </c>
      <c r="J55" s="396">
        <v>91.9705118425678</v>
      </c>
      <c r="K55" s="396">
        <v>75.38406760723892</v>
      </c>
      <c r="L55" s="396">
        <v>59.54737788588127</v>
      </c>
      <c r="M55" s="396">
        <v>78.8441846892162</v>
      </c>
      <c r="N55" s="399">
        <v>81.40912612128325</v>
      </c>
      <c r="O55" s="400">
        <v>6.922401422176538</v>
      </c>
      <c r="P55" s="400">
        <v>2.4275163384209533</v>
      </c>
      <c r="Q55" s="401">
        <v>-14.66526078153887</v>
      </c>
    </row>
    <row r="56" spans="1:17" s="397" customFormat="1" ht="12" customHeight="1">
      <c r="A56" s="398">
        <v>2003</v>
      </c>
      <c r="B56" s="396">
        <v>72.91737525627352</v>
      </c>
      <c r="C56" s="396">
        <v>57.23250635416901</v>
      </c>
      <c r="D56" s="396">
        <v>68.66251302698366</v>
      </c>
      <c r="E56" s="396">
        <v>91.60687374884725</v>
      </c>
      <c r="F56" s="396">
        <v>89.8</v>
      </c>
      <c r="G56" s="396">
        <v>79.8</v>
      </c>
      <c r="H56" s="396">
        <v>72.6</v>
      </c>
      <c r="I56" s="396">
        <v>97.58054237237305</v>
      </c>
      <c r="J56" s="396">
        <v>79.4</v>
      </c>
      <c r="K56" s="396">
        <v>66.9</v>
      </c>
      <c r="L56" s="396">
        <v>68.8</v>
      </c>
      <c r="M56" s="396">
        <v>69.1</v>
      </c>
      <c r="N56" s="399">
        <v>76.1999842298872</v>
      </c>
      <c r="O56" s="400">
        <v>34.40846056800696</v>
      </c>
      <c r="P56" s="400">
        <v>4.284761791919362</v>
      </c>
      <c r="Q56" s="401">
        <v>-6.1033665446521725</v>
      </c>
    </row>
    <row r="57" spans="1:17" s="397" customFormat="1" ht="12" customHeight="1">
      <c r="A57" s="398">
        <v>2004</v>
      </c>
      <c r="B57" s="396">
        <v>47.78372582979074</v>
      </c>
      <c r="C57" s="396">
        <v>62</v>
      </c>
      <c r="D57" s="396">
        <v>81.9275437294286</v>
      </c>
      <c r="E57" s="396">
        <v>58.8</v>
      </c>
      <c r="F57" s="396">
        <v>88.2</v>
      </c>
      <c r="G57" s="396">
        <v>121.9</v>
      </c>
      <c r="H57" s="396">
        <v>82.1918321749627</v>
      </c>
      <c r="I57" s="396">
        <v>103.2</v>
      </c>
      <c r="J57" s="396">
        <v>94.42032734279523</v>
      </c>
      <c r="K57" s="396">
        <v>57.00008247299009</v>
      </c>
      <c r="L57" s="396">
        <v>50.1</v>
      </c>
      <c r="M57" s="396">
        <v>57.41807058188443</v>
      </c>
      <c r="N57" s="399">
        <v>75.41179851098765</v>
      </c>
      <c r="O57" s="400">
        <v>25.559921550741166</v>
      </c>
      <c r="P57" s="400">
        <v>5.758789089512106</v>
      </c>
      <c r="Q57" s="401">
        <v>2.5076635545972543</v>
      </c>
    </row>
    <row r="58" spans="1:17" s="397" customFormat="1" ht="12" customHeight="1">
      <c r="A58" s="398">
        <v>2005</v>
      </c>
      <c r="B58" s="396">
        <v>41.142775740944835</v>
      </c>
      <c r="C58" s="396">
        <v>44.2</v>
      </c>
      <c r="D58" s="396">
        <v>64.67381932417133</v>
      </c>
      <c r="E58" s="396">
        <v>86.69410767973488</v>
      </c>
      <c r="F58" s="396">
        <v>69.8</v>
      </c>
      <c r="G58" s="396">
        <v>83.59949616500596</v>
      </c>
      <c r="H58" s="396">
        <v>104.09965736221388</v>
      </c>
      <c r="I58" s="396">
        <v>93.9</v>
      </c>
      <c r="J58" s="396"/>
      <c r="K58" s="396"/>
      <c r="L58" s="396"/>
      <c r="M58" s="396"/>
      <c r="N58" s="399">
        <v>73.51373203400887</v>
      </c>
      <c r="O58" s="400">
        <v>-9.797973999783927</v>
      </c>
      <c r="P58" s="400">
        <v>-9.011627906976742</v>
      </c>
      <c r="Q58" s="401">
        <v>-8.961759673707112</v>
      </c>
    </row>
    <row r="59" s="397" customFormat="1" ht="47.25" customHeight="1">
      <c r="O59" s="402"/>
    </row>
    <row r="60" spans="15:16" s="397" customFormat="1" ht="12" customHeight="1">
      <c r="O60" s="402"/>
      <c r="P60" s="408"/>
    </row>
    <row r="61" spans="15:16" s="397" customFormat="1" ht="12" customHeight="1">
      <c r="O61" s="402"/>
      <c r="P61" s="408"/>
    </row>
    <row r="62" spans="15:16" s="397" customFormat="1" ht="12" customHeight="1">
      <c r="O62" s="402"/>
      <c r="P62" s="408"/>
    </row>
    <row r="63" spans="1:16" s="397" customFormat="1" ht="12" customHeight="1">
      <c r="A63" s="387"/>
      <c r="B63" s="407"/>
      <c r="O63" s="402"/>
      <c r="P63" s="408"/>
    </row>
    <row r="64" spans="1:16" s="397" customFormat="1" ht="12" customHeight="1">
      <c r="A64" s="405" t="s">
        <v>193</v>
      </c>
      <c r="B64" s="407"/>
      <c r="O64" s="402"/>
      <c r="P64" s="408"/>
    </row>
    <row r="65" spans="1:16" s="397" customFormat="1" ht="12" customHeight="1">
      <c r="A65" s="405"/>
      <c r="B65" s="407"/>
      <c r="O65" s="402"/>
      <c r="P65" s="408"/>
    </row>
    <row r="66" spans="1:16" s="397" customFormat="1" ht="12" customHeight="1">
      <c r="A66" s="405"/>
      <c r="B66" s="407"/>
      <c r="O66" s="402"/>
      <c r="P66" s="408"/>
    </row>
    <row r="67" spans="1:16" s="397" customFormat="1" ht="12" customHeight="1">
      <c r="A67" s="405"/>
      <c r="B67" s="407"/>
      <c r="O67" s="402"/>
      <c r="P67" s="408"/>
    </row>
    <row r="68" spans="1:17" s="397" customFormat="1" ht="12" customHeight="1">
      <c r="A68" s="530"/>
      <c r="B68" s="530"/>
      <c r="C68" s="530"/>
      <c r="D68" s="530"/>
      <c r="E68" s="530"/>
      <c r="F68" s="530"/>
      <c r="G68" s="530"/>
      <c r="H68" s="530"/>
      <c r="I68" s="530"/>
      <c r="J68" s="530"/>
      <c r="K68" s="530"/>
      <c r="L68" s="530"/>
      <c r="M68" s="530"/>
      <c r="N68" s="530"/>
      <c r="O68" s="530"/>
      <c r="P68" s="530"/>
      <c r="Q68" s="530"/>
    </row>
    <row r="69" spans="1:17" ht="12" customHeight="1">
      <c r="A69" s="357"/>
      <c r="B69" s="357"/>
      <c r="C69" s="357"/>
      <c r="D69" s="357"/>
      <c r="E69" s="357"/>
      <c r="F69" s="357"/>
      <c r="G69" s="357"/>
      <c r="H69" s="357"/>
      <c r="I69" s="357"/>
      <c r="J69" s="357"/>
      <c r="K69" s="357"/>
      <c r="L69" s="357"/>
      <c r="M69" s="357"/>
      <c r="N69" s="357"/>
      <c r="O69" s="358"/>
      <c r="P69" s="359"/>
      <c r="Q69" s="357"/>
    </row>
    <row r="70" spans="1:17" s="397" customFormat="1" ht="12" customHeight="1">
      <c r="A70" s="529" t="s">
        <v>177</v>
      </c>
      <c r="B70" s="529"/>
      <c r="C70" s="529"/>
      <c r="D70" s="529"/>
      <c r="E70" s="529"/>
      <c r="F70" s="529"/>
      <c r="G70" s="529"/>
      <c r="H70" s="529"/>
      <c r="I70" s="529"/>
      <c r="J70" s="529"/>
      <c r="K70" s="529"/>
      <c r="L70" s="529"/>
      <c r="M70" s="529"/>
      <c r="N70" s="529"/>
      <c r="O70" s="529"/>
      <c r="P70" s="529"/>
      <c r="Q70" s="529"/>
    </row>
    <row r="71" spans="1:17" s="397" customFormat="1" ht="12" customHeight="1">
      <c r="A71" s="529" t="s">
        <v>183</v>
      </c>
      <c r="B71" s="529"/>
      <c r="C71" s="529"/>
      <c r="D71" s="529"/>
      <c r="E71" s="529"/>
      <c r="F71" s="529"/>
      <c r="G71" s="529"/>
      <c r="H71" s="529"/>
      <c r="I71" s="529"/>
      <c r="J71" s="529"/>
      <c r="K71" s="529"/>
      <c r="L71" s="529"/>
      <c r="M71" s="529"/>
      <c r="N71" s="529"/>
      <c r="O71" s="529"/>
      <c r="P71" s="529"/>
      <c r="Q71" s="529"/>
    </row>
    <row r="72" spans="1:17" s="397" customFormat="1" ht="12" customHeight="1">
      <c r="A72" s="529" t="s">
        <v>85</v>
      </c>
      <c r="B72" s="529"/>
      <c r="C72" s="529"/>
      <c r="D72" s="529"/>
      <c r="E72" s="529"/>
      <c r="F72" s="529"/>
      <c r="G72" s="529"/>
      <c r="H72" s="529"/>
      <c r="I72" s="529"/>
      <c r="J72" s="529"/>
      <c r="K72" s="529"/>
      <c r="L72" s="529"/>
      <c r="M72" s="529"/>
      <c r="N72" s="529"/>
      <c r="O72" s="529"/>
      <c r="P72" s="529"/>
      <c r="Q72" s="529"/>
    </row>
    <row r="73" spans="1:17" s="397" customFormat="1" ht="12" customHeight="1">
      <c r="A73" s="357"/>
      <c r="B73" s="360"/>
      <c r="C73" s="357"/>
      <c r="D73" s="357"/>
      <c r="E73" s="357"/>
      <c r="F73" s="357"/>
      <c r="G73" s="357"/>
      <c r="H73" s="357"/>
      <c r="I73" s="357"/>
      <c r="J73" s="357"/>
      <c r="K73" s="357"/>
      <c r="L73" s="357"/>
      <c r="M73" s="357"/>
      <c r="N73" s="357"/>
      <c r="O73" s="358"/>
      <c r="P73" s="359"/>
      <c r="Q73" s="409"/>
    </row>
    <row r="74" spans="1:16" s="397" customFormat="1" ht="12" customHeight="1">
      <c r="A74" s="360"/>
      <c r="B74" s="360"/>
      <c r="C74" s="357"/>
      <c r="D74" s="357"/>
      <c r="E74" s="357"/>
      <c r="F74" s="357"/>
      <c r="G74" s="357"/>
      <c r="H74" s="357"/>
      <c r="I74" s="357"/>
      <c r="J74" s="357"/>
      <c r="K74" s="357"/>
      <c r="L74" s="357"/>
      <c r="M74" s="357"/>
      <c r="N74" s="357"/>
      <c r="O74" s="361"/>
      <c r="P74" s="359"/>
    </row>
    <row r="75" spans="1:17" ht="12" customHeight="1">
      <c r="A75" s="363"/>
      <c r="B75" s="364"/>
      <c r="C75" s="365"/>
      <c r="D75" s="365"/>
      <c r="E75" s="365"/>
      <c r="F75" s="365"/>
      <c r="G75" s="365"/>
      <c r="H75" s="365"/>
      <c r="I75" s="365"/>
      <c r="J75" s="365"/>
      <c r="K75" s="365"/>
      <c r="L75" s="365"/>
      <c r="M75" s="365"/>
      <c r="N75" s="413"/>
      <c r="O75" s="532" t="s">
        <v>86</v>
      </c>
      <c r="P75" s="533"/>
      <c r="Q75" s="533"/>
    </row>
    <row r="76" spans="1:17" ht="12" customHeight="1">
      <c r="A76" s="367"/>
      <c r="B76" s="368"/>
      <c r="C76" s="369"/>
      <c r="D76" s="369"/>
      <c r="E76" s="369"/>
      <c r="F76" s="369"/>
      <c r="G76" s="369"/>
      <c r="H76" s="369"/>
      <c r="I76" s="369"/>
      <c r="J76" s="369"/>
      <c r="K76" s="369"/>
      <c r="L76" s="369"/>
      <c r="M76" s="369"/>
      <c r="N76" s="414"/>
      <c r="O76" s="371" t="s">
        <v>215</v>
      </c>
      <c r="P76" s="372"/>
      <c r="Q76" s="373" t="s">
        <v>216</v>
      </c>
    </row>
    <row r="77" spans="1:17" ht="12" customHeight="1">
      <c r="A77" s="374" t="s">
        <v>88</v>
      </c>
      <c r="B77" s="368" t="s">
        <v>89</v>
      </c>
      <c r="C77" s="369" t="s">
        <v>90</v>
      </c>
      <c r="D77" s="369" t="s">
        <v>91</v>
      </c>
      <c r="E77" s="369" t="s">
        <v>87</v>
      </c>
      <c r="F77" s="369" t="s">
        <v>92</v>
      </c>
      <c r="G77" s="369" t="s">
        <v>93</v>
      </c>
      <c r="H77" s="369" t="s">
        <v>94</v>
      </c>
      <c r="I77" s="369" t="s">
        <v>95</v>
      </c>
      <c r="J77" s="369" t="s">
        <v>96</v>
      </c>
      <c r="K77" s="369" t="s">
        <v>97</v>
      </c>
      <c r="L77" s="369" t="s">
        <v>98</v>
      </c>
      <c r="M77" s="369" t="s">
        <v>99</v>
      </c>
      <c r="N77" s="414" t="s">
        <v>100</v>
      </c>
      <c r="O77" s="534" t="s">
        <v>101</v>
      </c>
      <c r="P77" s="535"/>
      <c r="Q77" s="535"/>
    </row>
    <row r="78" spans="1:17" ht="12" customHeight="1">
      <c r="A78" s="367"/>
      <c r="B78" s="368"/>
      <c r="C78" s="369"/>
      <c r="D78" s="369"/>
      <c r="E78" s="369"/>
      <c r="F78" s="369"/>
      <c r="G78" s="369"/>
      <c r="H78" s="369"/>
      <c r="I78" s="369"/>
      <c r="J78" s="369"/>
      <c r="K78" s="369"/>
      <c r="L78" s="369"/>
      <c r="M78" s="369"/>
      <c r="N78" s="369"/>
      <c r="O78" s="376" t="s">
        <v>102</v>
      </c>
      <c r="P78" s="377" t="s">
        <v>103</v>
      </c>
      <c r="Q78" s="378" t="s">
        <v>103</v>
      </c>
    </row>
    <row r="79" spans="1:17" ht="12" customHeight="1">
      <c r="A79" s="379"/>
      <c r="B79" s="380"/>
      <c r="C79" s="381"/>
      <c r="D79" s="381"/>
      <c r="E79" s="381"/>
      <c r="F79" s="381"/>
      <c r="G79" s="381"/>
      <c r="H79" s="381"/>
      <c r="I79" s="381"/>
      <c r="J79" s="381"/>
      <c r="K79" s="381"/>
      <c r="L79" s="381"/>
      <c r="M79" s="381"/>
      <c r="N79" s="381"/>
      <c r="O79" s="383" t="s">
        <v>104</v>
      </c>
      <c r="P79" s="384" t="s">
        <v>105</v>
      </c>
      <c r="Q79" s="385" t="s">
        <v>204</v>
      </c>
    </row>
    <row r="80" spans="1:17" ht="12" customHeight="1">
      <c r="A80" s="386"/>
      <c r="B80" s="387"/>
      <c r="C80" s="387"/>
      <c r="D80" s="387"/>
      <c r="E80" s="387"/>
      <c r="F80" s="387"/>
      <c r="G80" s="387"/>
      <c r="H80" s="387"/>
      <c r="I80" s="387"/>
      <c r="J80" s="387"/>
      <c r="K80" s="387"/>
      <c r="L80" s="387"/>
      <c r="M80" s="387"/>
      <c r="N80" s="387"/>
      <c r="O80" s="388"/>
      <c r="P80" s="389"/>
      <c r="Q80" s="377"/>
    </row>
    <row r="81" spans="1:16" ht="12" customHeight="1">
      <c r="A81" s="386"/>
      <c r="B81" s="387"/>
      <c r="C81" s="387"/>
      <c r="D81" s="387"/>
      <c r="E81" s="387"/>
      <c r="F81" s="387"/>
      <c r="G81" s="387"/>
      <c r="H81" s="387"/>
      <c r="I81" s="387"/>
      <c r="J81" s="387"/>
      <c r="K81" s="387"/>
      <c r="L81" s="387"/>
      <c r="M81" s="387"/>
      <c r="N81" s="387"/>
      <c r="O81" s="388"/>
      <c r="P81" s="389"/>
    </row>
    <row r="82" spans="1:16" ht="12" customHeight="1">
      <c r="A82" s="386"/>
      <c r="B82" s="387"/>
      <c r="C82" s="387"/>
      <c r="D82" s="387"/>
      <c r="E82" s="387"/>
      <c r="F82" s="387"/>
      <c r="G82" s="387"/>
      <c r="H82" s="387"/>
      <c r="I82" s="387"/>
      <c r="J82" s="387"/>
      <c r="K82" s="387"/>
      <c r="L82" s="387"/>
      <c r="M82" s="387"/>
      <c r="N82" s="387"/>
      <c r="O82" s="388"/>
      <c r="P82" s="389"/>
    </row>
    <row r="83" spans="1:16" ht="1.5" customHeight="1">
      <c r="A83" s="386"/>
      <c r="B83" s="387"/>
      <c r="C83" s="387"/>
      <c r="D83" s="387"/>
      <c r="E83" s="387"/>
      <c r="F83" s="387"/>
      <c r="G83" s="387"/>
      <c r="H83" s="387"/>
      <c r="I83" s="387"/>
      <c r="J83" s="387"/>
      <c r="K83" s="387"/>
      <c r="L83" s="387"/>
      <c r="M83" s="387"/>
      <c r="N83" s="387"/>
      <c r="O83" s="388"/>
      <c r="P83" s="389"/>
    </row>
    <row r="84" spans="1:17" ht="12" customHeight="1">
      <c r="A84" s="536" t="s">
        <v>184</v>
      </c>
      <c r="B84" s="536"/>
      <c r="C84" s="536"/>
      <c r="D84" s="536"/>
      <c r="E84" s="536"/>
      <c r="F84" s="536"/>
      <c r="G84" s="536"/>
      <c r="H84" s="536"/>
      <c r="I84" s="536"/>
      <c r="J84" s="536"/>
      <c r="K84" s="536"/>
      <c r="L84" s="536"/>
      <c r="M84" s="536"/>
      <c r="N84" s="536"/>
      <c r="O84" s="536"/>
      <c r="P84" s="536"/>
      <c r="Q84" s="536"/>
    </row>
    <row r="85" s="397" customFormat="1" ht="1.5" customHeight="1">
      <c r="O85" s="402"/>
    </row>
    <row r="86" spans="2:15" s="397" customFormat="1" ht="12" customHeight="1">
      <c r="B86" s="396"/>
      <c r="C86" s="396"/>
      <c r="D86" s="396"/>
      <c r="E86" s="396"/>
      <c r="F86" s="396"/>
      <c r="G86" s="396"/>
      <c r="H86" s="396"/>
      <c r="I86" s="396"/>
      <c r="J86" s="396"/>
      <c r="K86" s="396"/>
      <c r="L86" s="396"/>
      <c r="M86" s="396"/>
      <c r="N86" s="396"/>
      <c r="O86" s="402"/>
    </row>
    <row r="87" spans="1:17" s="397" customFormat="1" ht="12" customHeight="1">
      <c r="A87" s="398">
        <v>1999</v>
      </c>
      <c r="B87" s="412">
        <v>78.30046870131959</v>
      </c>
      <c r="C87" s="412">
        <v>55.10426578685787</v>
      </c>
      <c r="D87" s="412">
        <v>104.77219883343926</v>
      </c>
      <c r="E87" s="412">
        <v>107.48057348864653</v>
      </c>
      <c r="F87" s="412">
        <v>135.7378194147567</v>
      </c>
      <c r="G87" s="412">
        <v>119.6360494881033</v>
      </c>
      <c r="H87" s="412">
        <v>115.1295599092041</v>
      </c>
      <c r="I87" s="412">
        <v>126.27113464064519</v>
      </c>
      <c r="J87" s="412">
        <v>104.38989741523832</v>
      </c>
      <c r="K87" s="412">
        <v>82.5674926476546</v>
      </c>
      <c r="L87" s="412">
        <v>89.88317730878481</v>
      </c>
      <c r="M87" s="412">
        <v>80.72736236534965</v>
      </c>
      <c r="N87" s="412"/>
      <c r="O87" s="399"/>
      <c r="P87" s="400"/>
      <c r="Q87" s="401"/>
    </row>
    <row r="88" spans="1:17" s="397" customFormat="1" ht="12" customHeight="1">
      <c r="A88" s="398">
        <v>2001</v>
      </c>
      <c r="B88" s="412">
        <v>91.91095245540376</v>
      </c>
      <c r="C88" s="412">
        <v>76.55839251538656</v>
      </c>
      <c r="D88" s="412">
        <v>98.08529291264718</v>
      </c>
      <c r="E88" s="412">
        <v>90.35230316427598</v>
      </c>
      <c r="F88" s="412">
        <v>109.98588304036173</v>
      </c>
      <c r="G88" s="412">
        <v>134.94799092953957</v>
      </c>
      <c r="H88" s="412">
        <v>85.09380987867631</v>
      </c>
      <c r="I88" s="412">
        <v>83.0688284521216</v>
      </c>
      <c r="J88" s="412">
        <v>82.587103466929</v>
      </c>
      <c r="K88" s="412">
        <v>92.04398283140333</v>
      </c>
      <c r="L88" s="412">
        <v>93.9289221923855</v>
      </c>
      <c r="M88" s="412">
        <v>58.98759145495982</v>
      </c>
      <c r="N88" s="399">
        <v>91.46258777450753</v>
      </c>
      <c r="O88" s="400">
        <v>-2.379704739324591</v>
      </c>
      <c r="P88" s="400">
        <v>-34.213920949924905</v>
      </c>
      <c r="Q88" s="401">
        <v>-8.597561687312155</v>
      </c>
    </row>
    <row r="89" spans="1:17" s="397" customFormat="1" ht="12" customHeight="1">
      <c r="A89" s="398">
        <v>2002</v>
      </c>
      <c r="B89" s="412">
        <v>33.9026146617807</v>
      </c>
      <c r="C89" s="412">
        <v>98.23486649373295</v>
      </c>
      <c r="D89" s="412">
        <v>74.29925900227218</v>
      </c>
      <c r="E89" s="412">
        <v>88.07887237789171</v>
      </c>
      <c r="F89" s="412">
        <v>64.8909958447979</v>
      </c>
      <c r="G89" s="412">
        <v>85.40292678695944</v>
      </c>
      <c r="H89" s="412">
        <v>72.93526626503136</v>
      </c>
      <c r="I89" s="412">
        <v>87.08463670797522</v>
      </c>
      <c r="J89" s="412">
        <v>84.09097393326797</v>
      </c>
      <c r="K89" s="412">
        <v>60.28409668006085</v>
      </c>
      <c r="L89" s="412">
        <v>51.54961306748865</v>
      </c>
      <c r="M89" s="412">
        <v>76.20830104616144</v>
      </c>
      <c r="N89" s="399">
        <v>73.08020190561835</v>
      </c>
      <c r="O89" s="400">
        <v>19.39990236208645</v>
      </c>
      <c r="P89" s="400">
        <v>4.834314303792331</v>
      </c>
      <c r="Q89" s="401">
        <v>-21.45107460099051</v>
      </c>
    </row>
    <row r="90" spans="1:17" ht="12" customHeight="1">
      <c r="A90" s="398">
        <v>2003</v>
      </c>
      <c r="B90" s="412">
        <v>74.66627712835705</v>
      </c>
      <c r="C90" s="412">
        <v>68.24893468885355</v>
      </c>
      <c r="D90" s="412">
        <v>56.4112311923761</v>
      </c>
      <c r="E90" s="412">
        <v>66.13995003075831</v>
      </c>
      <c r="F90" s="412">
        <v>79</v>
      </c>
      <c r="G90" s="412">
        <v>65</v>
      </c>
      <c r="H90" s="412">
        <v>72.5</v>
      </c>
      <c r="I90" s="412">
        <v>97.49808684963158</v>
      </c>
      <c r="J90" s="412">
        <v>73.2</v>
      </c>
      <c r="K90" s="412">
        <v>60.4</v>
      </c>
      <c r="L90" s="412">
        <v>58.8</v>
      </c>
      <c r="M90" s="412">
        <v>64.1</v>
      </c>
      <c r="N90" s="399">
        <v>69.66370665749805</v>
      </c>
      <c r="O90" s="400">
        <v>34.48011979259528</v>
      </c>
      <c r="P90" s="400">
        <v>11.957849897882953</v>
      </c>
      <c r="Q90" s="401">
        <v>-4.193737382963674</v>
      </c>
    </row>
    <row r="91" spans="1:17" ht="12" customHeight="1">
      <c r="A91" s="398">
        <v>2004</v>
      </c>
      <c r="B91" s="412">
        <v>43.910703946211584</v>
      </c>
      <c r="C91" s="412">
        <v>63.2</v>
      </c>
      <c r="D91" s="412">
        <v>79.0047564451393</v>
      </c>
      <c r="E91" s="412">
        <v>52.6</v>
      </c>
      <c r="F91" s="412">
        <v>77.7</v>
      </c>
      <c r="G91" s="412">
        <v>109.2</v>
      </c>
      <c r="H91" s="412">
        <v>77.18883848628585</v>
      </c>
      <c r="I91" s="412">
        <v>109.7</v>
      </c>
      <c r="J91" s="412">
        <v>92.09689497201624</v>
      </c>
      <c r="K91" s="412">
        <v>51.79337647348184</v>
      </c>
      <c r="L91" s="412">
        <v>42.4</v>
      </c>
      <c r="M91" s="412">
        <v>54.66104782026849</v>
      </c>
      <c r="N91" s="399">
        <v>71.12130151195028</v>
      </c>
      <c r="O91" s="400">
        <v>42.11899304520617</v>
      </c>
      <c r="P91" s="400">
        <v>12.515028288900764</v>
      </c>
      <c r="Q91" s="401">
        <v>5.701785033300655</v>
      </c>
    </row>
    <row r="92" spans="1:17" ht="12" customHeight="1">
      <c r="A92" s="398">
        <v>2005</v>
      </c>
      <c r="B92" s="412">
        <v>34.37644992695244</v>
      </c>
      <c r="C92" s="412">
        <v>43.5</v>
      </c>
      <c r="D92" s="412">
        <v>55.49094697793454</v>
      </c>
      <c r="E92" s="412">
        <v>47.52884515834641</v>
      </c>
      <c r="F92" s="412">
        <v>62.3</v>
      </c>
      <c r="G92" s="412">
        <v>67.90382810843796</v>
      </c>
      <c r="H92" s="412">
        <v>102.66099085029332</v>
      </c>
      <c r="I92" s="412">
        <v>61.5</v>
      </c>
      <c r="J92" s="412"/>
      <c r="K92" s="412"/>
      <c r="L92" s="412"/>
      <c r="M92" s="412"/>
      <c r="N92" s="399">
        <v>59.40763262774558</v>
      </c>
      <c r="O92" s="400">
        <v>-40.09409076356652</v>
      </c>
      <c r="P92" s="400">
        <v>-43.938012762078394</v>
      </c>
      <c r="Q92" s="401">
        <v>-22.406901977203912</v>
      </c>
    </row>
    <row r="93" spans="1:16" ht="12" customHeight="1">
      <c r="A93" s="386"/>
      <c r="B93" s="387"/>
      <c r="C93" s="387"/>
      <c r="D93" s="387"/>
      <c r="E93" s="387"/>
      <c r="F93" s="387"/>
      <c r="G93" s="387"/>
      <c r="H93" s="387"/>
      <c r="I93" s="387"/>
      <c r="J93" s="387"/>
      <c r="K93" s="387"/>
      <c r="L93" s="387"/>
      <c r="M93" s="387"/>
      <c r="N93" s="387"/>
      <c r="O93" s="388"/>
      <c r="P93" s="389"/>
    </row>
    <row r="94" spans="1:16" ht="12" customHeight="1">
      <c r="A94" s="386"/>
      <c r="B94" s="387"/>
      <c r="C94" s="387"/>
      <c r="D94" s="387"/>
      <c r="E94" s="387"/>
      <c r="F94" s="387"/>
      <c r="G94" s="387"/>
      <c r="H94" s="387"/>
      <c r="I94" s="387"/>
      <c r="J94" s="387"/>
      <c r="K94" s="387"/>
      <c r="L94" s="387"/>
      <c r="M94" s="387"/>
      <c r="N94" s="387"/>
      <c r="O94" s="388"/>
      <c r="P94" s="389"/>
    </row>
    <row r="95" spans="1:17" s="397" customFormat="1" ht="12" customHeight="1">
      <c r="A95" s="536" t="s">
        <v>185</v>
      </c>
      <c r="B95" s="536"/>
      <c r="C95" s="536"/>
      <c r="D95" s="536"/>
      <c r="E95" s="536"/>
      <c r="F95" s="536"/>
      <c r="G95" s="536"/>
      <c r="H95" s="536"/>
      <c r="I95" s="536"/>
      <c r="J95" s="536"/>
      <c r="K95" s="536"/>
      <c r="L95" s="536"/>
      <c r="M95" s="536"/>
      <c r="N95" s="536"/>
      <c r="O95" s="536"/>
      <c r="P95" s="536"/>
      <c r="Q95" s="536"/>
    </row>
    <row r="96" spans="1:16" s="397" customFormat="1" ht="1.5" customHeight="1">
      <c r="A96" s="386"/>
      <c r="B96" s="387"/>
      <c r="C96" s="387"/>
      <c r="D96" s="387"/>
      <c r="E96" s="387"/>
      <c r="F96" s="387"/>
      <c r="G96" s="387"/>
      <c r="H96" s="387"/>
      <c r="I96" s="387"/>
      <c r="J96" s="387"/>
      <c r="K96" s="387"/>
      <c r="L96" s="387"/>
      <c r="M96" s="387"/>
      <c r="N96" s="387"/>
      <c r="O96" s="402" t="s">
        <v>47</v>
      </c>
      <c r="P96" s="419" t="s">
        <v>47</v>
      </c>
    </row>
    <row r="97" spans="1:16" s="397" customFormat="1" ht="12" customHeight="1">
      <c r="A97" s="386"/>
      <c r="B97" s="396"/>
      <c r="C97" s="396"/>
      <c r="D97" s="396"/>
      <c r="E97" s="396"/>
      <c r="F97" s="396"/>
      <c r="G97" s="396"/>
      <c r="H97" s="396"/>
      <c r="I97" s="396"/>
      <c r="J97" s="396"/>
      <c r="K97" s="396"/>
      <c r="L97" s="396"/>
      <c r="M97" s="396"/>
      <c r="N97" s="396"/>
      <c r="O97" s="402" t="s">
        <v>47</v>
      </c>
      <c r="P97" s="407" t="s">
        <v>47</v>
      </c>
    </row>
    <row r="98" spans="1:17" s="397" customFormat="1" ht="12" customHeight="1">
      <c r="A98" s="398">
        <v>1999</v>
      </c>
      <c r="B98" s="396">
        <v>63.29992528355655</v>
      </c>
      <c r="C98" s="396">
        <v>56.44139222678803</v>
      </c>
      <c r="D98" s="396">
        <v>105.3410108656285</v>
      </c>
      <c r="E98" s="396">
        <v>113.73591470835176</v>
      </c>
      <c r="F98" s="396">
        <v>90.49445421293309</v>
      </c>
      <c r="G98" s="396">
        <v>136.97125893619597</v>
      </c>
      <c r="H98" s="396">
        <v>121.77856904377846</v>
      </c>
      <c r="I98" s="396">
        <v>98.35189846520777</v>
      </c>
      <c r="J98" s="396">
        <v>82.65518061966598</v>
      </c>
      <c r="K98" s="396">
        <v>110.05914717753798</v>
      </c>
      <c r="L98" s="396">
        <v>94.45654859515618</v>
      </c>
      <c r="M98" s="396">
        <v>126.41469986519962</v>
      </c>
      <c r="N98" s="396"/>
      <c r="O98" s="399"/>
      <c r="P98" s="400"/>
      <c r="Q98" s="401"/>
    </row>
    <row r="99" spans="1:17" s="397" customFormat="1" ht="12" customHeight="1">
      <c r="A99" s="398">
        <v>2001</v>
      </c>
      <c r="B99" s="396">
        <v>81.36482630517612</v>
      </c>
      <c r="C99" s="396">
        <v>90.5764003221828</v>
      </c>
      <c r="D99" s="396">
        <v>74.08723984770099</v>
      </c>
      <c r="E99" s="396">
        <v>79.65856579562471</v>
      </c>
      <c r="F99" s="396">
        <v>106.23974591163883</v>
      </c>
      <c r="G99" s="396">
        <v>178.19561496274594</v>
      </c>
      <c r="H99" s="396">
        <v>102.84836461347291</v>
      </c>
      <c r="I99" s="396">
        <v>109.31527840176187</v>
      </c>
      <c r="J99" s="396">
        <v>131.26335613952273</v>
      </c>
      <c r="K99" s="396">
        <v>75.98482670797885</v>
      </c>
      <c r="L99" s="396">
        <v>117.99859692030093</v>
      </c>
      <c r="M99" s="396">
        <v>83.22898152812967</v>
      </c>
      <c r="N99" s="399">
        <v>102.56348312135303</v>
      </c>
      <c r="O99" s="400">
        <v>6.2878139215854985</v>
      </c>
      <c r="P99" s="400">
        <v>11.147095386707182</v>
      </c>
      <c r="Q99" s="401">
        <v>4.561413338167909</v>
      </c>
    </row>
    <row r="100" spans="1:17" s="397" customFormat="1" ht="12" customHeight="1">
      <c r="A100" s="398">
        <v>2002</v>
      </c>
      <c r="B100" s="396">
        <v>50.93128833584721</v>
      </c>
      <c r="C100" s="396">
        <v>77.9259993973794</v>
      </c>
      <c r="D100" s="396">
        <v>112.12365469948318</v>
      </c>
      <c r="E100" s="396">
        <v>105.25324539499732</v>
      </c>
      <c r="F100" s="396">
        <v>132.92490257641833</v>
      </c>
      <c r="G100" s="396">
        <v>109.06552091226604</v>
      </c>
      <c r="H100" s="396">
        <v>119.11876460500119</v>
      </c>
      <c r="I100" s="396">
        <v>107.63443306232561</v>
      </c>
      <c r="J100" s="396">
        <v>109.0536446645487</v>
      </c>
      <c r="K100" s="396">
        <v>108.12135921873687</v>
      </c>
      <c r="L100" s="396">
        <v>76.88682772211143</v>
      </c>
      <c r="M100" s="396">
        <v>84.5588837475183</v>
      </c>
      <c r="N100" s="399">
        <v>99.46654369471946</v>
      </c>
      <c r="O100" s="400">
        <v>-9.641076769690917</v>
      </c>
      <c r="P100" s="400">
        <v>-1.5376124582134982</v>
      </c>
      <c r="Q100" s="401">
        <v>-0.8887694616233461</v>
      </c>
    </row>
    <row r="101" spans="1:17" s="397" customFormat="1" ht="12" customHeight="1">
      <c r="A101" s="398">
        <v>2003</v>
      </c>
      <c r="B101" s="396">
        <v>69.12569983882447</v>
      </c>
      <c r="C101" s="396">
        <v>33.30103638802348</v>
      </c>
      <c r="D101" s="396">
        <v>95.08821572620096</v>
      </c>
      <c r="E101" s="396">
        <v>146.61113331443744</v>
      </c>
      <c r="F101" s="396">
        <v>112.9</v>
      </c>
      <c r="G101" s="396">
        <v>111.5</v>
      </c>
      <c r="H101" s="396">
        <v>72.6</v>
      </c>
      <c r="I101" s="396">
        <v>97.6201855512875</v>
      </c>
      <c r="J101" s="396">
        <v>92.9</v>
      </c>
      <c r="K101" s="396">
        <v>80.9</v>
      </c>
      <c r="L101" s="396">
        <v>90.3</v>
      </c>
      <c r="M101" s="396">
        <v>79.9</v>
      </c>
      <c r="N101" s="399">
        <v>90.22885590156449</v>
      </c>
      <c r="O101" s="400">
        <v>34.4630654976412</v>
      </c>
      <c r="P101" s="400">
        <v>-9.303944124683007</v>
      </c>
      <c r="Q101" s="401">
        <v>-9.353817653023647</v>
      </c>
    </row>
    <row r="102" spans="1:17" s="397" customFormat="1" ht="12" customHeight="1">
      <c r="A102" s="398">
        <v>2004</v>
      </c>
      <c r="B102" s="396">
        <v>56.100624157245406</v>
      </c>
      <c r="C102" s="396">
        <v>59.5</v>
      </c>
      <c r="D102" s="396">
        <v>88.13864046858639</v>
      </c>
      <c r="E102" s="396">
        <v>72</v>
      </c>
      <c r="F102" s="396">
        <v>110.7</v>
      </c>
      <c r="G102" s="396">
        <v>149.3</v>
      </c>
      <c r="H102" s="396">
        <v>92.90609653268376</v>
      </c>
      <c r="I102" s="396">
        <v>89.1</v>
      </c>
      <c r="J102" s="396">
        <v>99.31607166364056</v>
      </c>
      <c r="K102" s="396">
        <v>68.19122479741276</v>
      </c>
      <c r="L102" s="396">
        <v>66.8</v>
      </c>
      <c r="M102" s="396">
        <v>63.30517529888511</v>
      </c>
      <c r="N102" s="399">
        <v>84.61315274320448</v>
      </c>
      <c r="O102" s="400">
        <v>-4.096713428644382</v>
      </c>
      <c r="P102" s="400">
        <v>-8.727893215088383</v>
      </c>
      <c r="Q102" s="401">
        <v>-2.842777079196952</v>
      </c>
    </row>
    <row r="103" spans="1:17" s="397" customFormat="1" ht="12" customHeight="1">
      <c r="A103" s="398">
        <v>2005</v>
      </c>
      <c r="B103" s="396">
        <v>55.73298451051153</v>
      </c>
      <c r="C103" s="396">
        <v>45.8</v>
      </c>
      <c r="D103" s="396">
        <v>84.4622440012476</v>
      </c>
      <c r="E103" s="396">
        <v>171.36158308003752</v>
      </c>
      <c r="F103" s="396">
        <v>86.1</v>
      </c>
      <c r="G103" s="396">
        <v>117.46086713147386</v>
      </c>
      <c r="H103" s="396">
        <v>107.06615260365955</v>
      </c>
      <c r="I103" s="396">
        <v>164.1</v>
      </c>
      <c r="J103" s="396"/>
      <c r="K103" s="396"/>
      <c r="L103" s="396"/>
      <c r="M103" s="396"/>
      <c r="N103" s="399">
        <v>104.01047891586626</v>
      </c>
      <c r="O103" s="400">
        <v>53.26972718210015</v>
      </c>
      <c r="P103" s="400">
        <v>84.17508417508418</v>
      </c>
      <c r="Q103" s="401">
        <v>15.930227676269537</v>
      </c>
    </row>
    <row r="104" spans="1:17" s="397" customFormat="1" ht="12" customHeight="1">
      <c r="A104" s="405"/>
      <c r="B104" s="396"/>
      <c r="C104" s="396"/>
      <c r="D104" s="396"/>
      <c r="E104" s="396"/>
      <c r="F104" s="396"/>
      <c r="G104" s="396"/>
      <c r="H104" s="396"/>
      <c r="I104" s="396"/>
      <c r="J104" s="396"/>
      <c r="K104" s="396"/>
      <c r="L104" s="396"/>
      <c r="M104" s="396"/>
      <c r="N104" s="396"/>
      <c r="O104" s="399"/>
      <c r="P104" s="400"/>
      <c r="Q104" s="401"/>
    </row>
    <row r="105" spans="1:17" s="397" customFormat="1" ht="12" customHeight="1">
      <c r="A105" s="405"/>
      <c r="B105" s="396"/>
      <c r="C105" s="396"/>
      <c r="D105" s="396"/>
      <c r="E105" s="396"/>
      <c r="F105" s="396"/>
      <c r="G105" s="396"/>
      <c r="H105" s="396"/>
      <c r="I105" s="396"/>
      <c r="J105" s="396"/>
      <c r="K105" s="396"/>
      <c r="L105" s="396"/>
      <c r="M105" s="396"/>
      <c r="N105" s="396"/>
      <c r="O105" s="399"/>
      <c r="P105" s="400"/>
      <c r="Q105" s="401"/>
    </row>
    <row r="106" spans="1:17" s="397" customFormat="1" ht="12" customHeight="1">
      <c r="A106" s="405"/>
      <c r="B106" s="396"/>
      <c r="C106" s="396"/>
      <c r="D106" s="396"/>
      <c r="E106" s="396"/>
      <c r="F106" s="396"/>
      <c r="G106" s="396"/>
      <c r="H106" s="396"/>
      <c r="I106" s="396"/>
      <c r="J106" s="396"/>
      <c r="K106" s="396"/>
      <c r="L106" s="396"/>
      <c r="M106" s="396"/>
      <c r="N106" s="396"/>
      <c r="O106" s="399"/>
      <c r="P106" s="400"/>
      <c r="Q106" s="401"/>
    </row>
    <row r="107" spans="1:17" s="397" customFormat="1" ht="12" customHeight="1">
      <c r="A107" s="405"/>
      <c r="B107" s="396"/>
      <c r="C107" s="396"/>
      <c r="D107" s="396"/>
      <c r="E107" s="396"/>
      <c r="F107" s="396"/>
      <c r="G107" s="396"/>
      <c r="H107" s="396"/>
      <c r="I107" s="396"/>
      <c r="J107" s="396"/>
      <c r="K107" s="396"/>
      <c r="L107" s="396"/>
      <c r="M107" s="396"/>
      <c r="N107" s="396"/>
      <c r="O107" s="399"/>
      <c r="P107" s="400"/>
      <c r="Q107" s="401"/>
    </row>
    <row r="108" spans="1:17" s="397" customFormat="1" ht="12" customHeight="1">
      <c r="A108" s="405"/>
      <c r="B108" s="396"/>
      <c r="C108" s="396"/>
      <c r="D108" s="396"/>
      <c r="E108" s="396"/>
      <c r="F108" s="396"/>
      <c r="G108" s="396"/>
      <c r="H108" s="396"/>
      <c r="I108" s="396"/>
      <c r="J108" s="396"/>
      <c r="K108" s="396"/>
      <c r="L108" s="396"/>
      <c r="M108" s="396"/>
      <c r="N108" s="396"/>
      <c r="O108" s="399"/>
      <c r="P108" s="400"/>
      <c r="Q108" s="401"/>
    </row>
    <row r="109" spans="1:17" s="397" customFormat="1" ht="12" customHeight="1">
      <c r="A109" s="405"/>
      <c r="B109" s="396"/>
      <c r="C109" s="396"/>
      <c r="D109" s="396"/>
      <c r="E109" s="396"/>
      <c r="F109" s="396"/>
      <c r="G109" s="396"/>
      <c r="H109" s="396"/>
      <c r="I109" s="396"/>
      <c r="J109" s="396"/>
      <c r="K109" s="396"/>
      <c r="L109" s="396"/>
      <c r="M109" s="396"/>
      <c r="N109" s="396"/>
      <c r="O109" s="399"/>
      <c r="P109" s="400"/>
      <c r="Q109" s="401"/>
    </row>
    <row r="110" spans="1:17" s="397" customFormat="1" ht="12" customHeight="1">
      <c r="A110" s="405"/>
      <c r="B110" s="396"/>
      <c r="C110" s="396"/>
      <c r="D110" s="396"/>
      <c r="E110" s="396"/>
      <c r="F110" s="396"/>
      <c r="G110" s="396"/>
      <c r="H110" s="396"/>
      <c r="I110" s="396"/>
      <c r="J110" s="396"/>
      <c r="K110" s="396"/>
      <c r="L110" s="396"/>
      <c r="M110" s="396"/>
      <c r="N110" s="396"/>
      <c r="O110" s="399"/>
      <c r="P110" s="400"/>
      <c r="Q110" s="401"/>
    </row>
    <row r="111" spans="1:17" s="397" customFormat="1" ht="12" customHeight="1">
      <c r="A111" s="405"/>
      <c r="B111" s="396"/>
      <c r="C111" s="396"/>
      <c r="D111" s="396"/>
      <c r="E111" s="396"/>
      <c r="F111" s="396"/>
      <c r="G111" s="396"/>
      <c r="H111" s="396"/>
      <c r="I111" s="396"/>
      <c r="J111" s="396"/>
      <c r="K111" s="396"/>
      <c r="L111" s="396"/>
      <c r="M111" s="396"/>
      <c r="N111" s="396"/>
      <c r="O111" s="399"/>
      <c r="P111" s="400"/>
      <c r="Q111" s="401"/>
    </row>
    <row r="112" spans="1:17" s="397" customFormat="1" ht="12" customHeight="1">
      <c r="A112" s="405"/>
      <c r="B112" s="396"/>
      <c r="C112" s="396"/>
      <c r="D112" s="396"/>
      <c r="E112" s="396"/>
      <c r="F112" s="396"/>
      <c r="G112" s="396"/>
      <c r="H112" s="396"/>
      <c r="I112" s="396"/>
      <c r="J112" s="396"/>
      <c r="K112" s="396"/>
      <c r="L112" s="396"/>
      <c r="M112" s="396"/>
      <c r="N112" s="396"/>
      <c r="O112" s="399"/>
      <c r="P112" s="400"/>
      <c r="Q112" s="401"/>
    </row>
    <row r="113" spans="1:17" s="397" customFormat="1" ht="12" customHeight="1">
      <c r="A113" s="405"/>
      <c r="B113" s="396"/>
      <c r="C113" s="396"/>
      <c r="D113" s="396"/>
      <c r="E113" s="396"/>
      <c r="F113" s="396"/>
      <c r="G113" s="396"/>
      <c r="H113" s="396"/>
      <c r="I113" s="396"/>
      <c r="J113" s="396"/>
      <c r="K113" s="396"/>
      <c r="L113" s="396"/>
      <c r="M113" s="396"/>
      <c r="N113" s="396"/>
      <c r="O113" s="399"/>
      <c r="P113" s="400"/>
      <c r="Q113" s="401"/>
    </row>
    <row r="114" spans="1:17" s="397" customFormat="1" ht="12" customHeight="1">
      <c r="A114" s="405"/>
      <c r="B114" s="396"/>
      <c r="C114" s="396"/>
      <c r="D114" s="396"/>
      <c r="E114" s="396"/>
      <c r="F114" s="396"/>
      <c r="G114" s="396"/>
      <c r="H114" s="396"/>
      <c r="I114" s="396"/>
      <c r="J114" s="396"/>
      <c r="K114" s="396"/>
      <c r="L114" s="396"/>
      <c r="M114" s="396"/>
      <c r="N114" s="396"/>
      <c r="O114" s="399"/>
      <c r="P114" s="400"/>
      <c r="Q114" s="401"/>
    </row>
    <row r="115" spans="1:17" s="397" customFormat="1" ht="12" customHeight="1">
      <c r="A115" s="405"/>
      <c r="B115" s="396"/>
      <c r="C115" s="396"/>
      <c r="D115" s="396"/>
      <c r="E115" s="396"/>
      <c r="F115" s="396"/>
      <c r="G115" s="396"/>
      <c r="H115" s="396"/>
      <c r="I115" s="396"/>
      <c r="J115" s="396"/>
      <c r="K115" s="396"/>
      <c r="L115" s="396"/>
      <c r="M115" s="396"/>
      <c r="N115" s="396"/>
      <c r="O115" s="399"/>
      <c r="P115" s="400"/>
      <c r="Q115" s="401"/>
    </row>
    <row r="116" spans="1:17" s="397" customFormat="1" ht="12" customHeight="1">
      <c r="A116" s="405"/>
      <c r="B116" s="396"/>
      <c r="C116" s="396"/>
      <c r="D116" s="396"/>
      <c r="E116" s="396"/>
      <c r="F116" s="396"/>
      <c r="G116" s="396"/>
      <c r="H116" s="396"/>
      <c r="I116" s="396"/>
      <c r="J116" s="396"/>
      <c r="K116" s="396"/>
      <c r="L116" s="396"/>
      <c r="M116" s="396"/>
      <c r="N116" s="396"/>
      <c r="O116" s="399"/>
      <c r="P116" s="400"/>
      <c r="Q116" s="401"/>
    </row>
    <row r="117" spans="1:17" s="397" customFormat="1" ht="12" customHeight="1">
      <c r="A117" s="405"/>
      <c r="B117" s="396"/>
      <c r="C117" s="396"/>
      <c r="D117" s="396"/>
      <c r="E117" s="396"/>
      <c r="F117" s="396"/>
      <c r="G117" s="396"/>
      <c r="H117" s="396"/>
      <c r="I117" s="396"/>
      <c r="J117" s="396"/>
      <c r="K117" s="396"/>
      <c r="L117" s="396"/>
      <c r="M117" s="396"/>
      <c r="N117" s="396"/>
      <c r="O117" s="399"/>
      <c r="P117" s="400"/>
      <c r="Q117" s="401"/>
    </row>
    <row r="118" spans="1:17" s="397" customFormat="1" ht="12" customHeight="1">
      <c r="A118" s="405"/>
      <c r="B118" s="396"/>
      <c r="C118" s="396"/>
      <c r="D118" s="396"/>
      <c r="E118" s="396"/>
      <c r="F118" s="396"/>
      <c r="G118" s="396"/>
      <c r="H118" s="396"/>
      <c r="I118" s="396"/>
      <c r="J118" s="396"/>
      <c r="K118" s="396"/>
      <c r="L118" s="396"/>
      <c r="M118" s="396"/>
      <c r="N118" s="396"/>
      <c r="O118" s="399"/>
      <c r="P118" s="400"/>
      <c r="Q118" s="401"/>
    </row>
    <row r="119" spans="1:17" s="397" customFormat="1" ht="12" customHeight="1">
      <c r="A119" s="405"/>
      <c r="B119" s="396"/>
      <c r="C119" s="396"/>
      <c r="D119" s="396"/>
      <c r="E119" s="396"/>
      <c r="F119" s="396"/>
      <c r="G119" s="396"/>
      <c r="H119" s="396"/>
      <c r="I119" s="396"/>
      <c r="J119" s="396"/>
      <c r="K119" s="396"/>
      <c r="L119" s="396"/>
      <c r="M119" s="396"/>
      <c r="N119" s="396"/>
      <c r="O119" s="399"/>
      <c r="P119" s="400"/>
      <c r="Q119" s="401"/>
    </row>
    <row r="120" spans="1:17" s="397" customFormat="1" ht="12" customHeight="1">
      <c r="A120" s="405"/>
      <c r="B120" s="396"/>
      <c r="C120" s="396"/>
      <c r="D120" s="396"/>
      <c r="E120" s="396"/>
      <c r="F120" s="396"/>
      <c r="G120" s="396"/>
      <c r="H120" s="396"/>
      <c r="I120" s="396"/>
      <c r="J120" s="396"/>
      <c r="K120" s="396"/>
      <c r="L120" s="396"/>
      <c r="M120" s="396"/>
      <c r="N120" s="396"/>
      <c r="O120" s="399"/>
      <c r="P120" s="400"/>
      <c r="Q120" s="401"/>
    </row>
    <row r="121" spans="1:17" s="397" customFormat="1" ht="12" customHeight="1">
      <c r="A121" s="405"/>
      <c r="B121" s="396"/>
      <c r="C121" s="396"/>
      <c r="D121" s="396"/>
      <c r="E121" s="396"/>
      <c r="F121" s="396"/>
      <c r="G121" s="396"/>
      <c r="H121" s="396"/>
      <c r="I121" s="396"/>
      <c r="J121" s="396"/>
      <c r="K121" s="396"/>
      <c r="L121" s="396"/>
      <c r="M121" s="396"/>
      <c r="N121" s="396"/>
      <c r="O121" s="399"/>
      <c r="P121" s="400"/>
      <c r="Q121" s="401"/>
    </row>
    <row r="122" spans="1:17" s="397" customFormat="1" ht="12" customHeight="1">
      <c r="A122" s="405"/>
      <c r="B122" s="396"/>
      <c r="C122" s="396"/>
      <c r="D122" s="396"/>
      <c r="E122" s="396"/>
      <c r="F122" s="396"/>
      <c r="G122" s="396"/>
      <c r="H122" s="396"/>
      <c r="I122" s="396"/>
      <c r="J122" s="396"/>
      <c r="K122" s="396"/>
      <c r="L122" s="396"/>
      <c r="M122" s="396"/>
      <c r="N122" s="396"/>
      <c r="O122" s="399"/>
      <c r="P122" s="400"/>
      <c r="Q122" s="401"/>
    </row>
    <row r="123" spans="1:17" s="397" customFormat="1" ht="12" customHeight="1">
      <c r="A123" s="405"/>
      <c r="B123" s="396"/>
      <c r="C123" s="396"/>
      <c r="D123" s="396"/>
      <c r="E123" s="396"/>
      <c r="F123" s="396"/>
      <c r="G123" s="396"/>
      <c r="H123" s="396"/>
      <c r="I123" s="396"/>
      <c r="J123" s="396"/>
      <c r="K123" s="396"/>
      <c r="L123" s="396"/>
      <c r="M123" s="396"/>
      <c r="N123" s="396"/>
      <c r="O123" s="399"/>
      <c r="P123" s="400"/>
      <c r="Q123" s="401"/>
    </row>
    <row r="124" spans="1:17" s="397" customFormat="1" ht="12" customHeight="1">
      <c r="A124" s="405"/>
      <c r="B124" s="396"/>
      <c r="C124" s="396"/>
      <c r="D124" s="396"/>
      <c r="E124" s="396"/>
      <c r="F124" s="396"/>
      <c r="G124" s="396"/>
      <c r="H124" s="396"/>
      <c r="I124" s="396"/>
      <c r="J124" s="396"/>
      <c r="K124" s="396"/>
      <c r="L124" s="396"/>
      <c r="M124" s="396"/>
      <c r="N124" s="396"/>
      <c r="O124" s="399"/>
      <c r="P124" s="400"/>
      <c r="Q124" s="401"/>
    </row>
    <row r="125" spans="1:17" s="397" customFormat="1" ht="12" customHeight="1">
      <c r="A125" s="405"/>
      <c r="B125" s="396"/>
      <c r="C125" s="396"/>
      <c r="D125" s="396"/>
      <c r="E125" s="396"/>
      <c r="F125" s="396"/>
      <c r="G125" s="396"/>
      <c r="H125" s="396"/>
      <c r="I125" s="396"/>
      <c r="J125" s="396"/>
      <c r="K125" s="396"/>
      <c r="L125" s="396"/>
      <c r="M125" s="396"/>
      <c r="N125" s="396"/>
      <c r="O125" s="399"/>
      <c r="P125" s="400"/>
      <c r="Q125" s="401"/>
    </row>
    <row r="126" spans="1:17" s="397" customFormat="1" ht="12" customHeight="1">
      <c r="A126" s="405"/>
      <c r="B126" s="396"/>
      <c r="C126" s="396"/>
      <c r="D126" s="396"/>
      <c r="E126" s="396"/>
      <c r="F126" s="396"/>
      <c r="G126" s="396"/>
      <c r="H126" s="396"/>
      <c r="I126" s="396"/>
      <c r="J126" s="396"/>
      <c r="K126" s="396"/>
      <c r="L126" s="396"/>
      <c r="M126" s="396"/>
      <c r="N126" s="396"/>
      <c r="O126" s="399"/>
      <c r="P126" s="400"/>
      <c r="Q126" s="401"/>
    </row>
    <row r="127" spans="1:17" s="397" customFormat="1" ht="12" customHeight="1">
      <c r="A127" s="405"/>
      <c r="B127" s="396"/>
      <c r="C127" s="396"/>
      <c r="D127" s="396"/>
      <c r="E127" s="396"/>
      <c r="F127" s="396"/>
      <c r="G127" s="396"/>
      <c r="H127" s="396"/>
      <c r="I127" s="396"/>
      <c r="J127" s="396"/>
      <c r="K127" s="396"/>
      <c r="L127" s="396"/>
      <c r="M127" s="396"/>
      <c r="N127" s="396"/>
      <c r="O127" s="399"/>
      <c r="P127" s="400"/>
      <c r="Q127" s="401"/>
    </row>
    <row r="128" spans="1:17" s="397" customFormat="1" ht="12" customHeight="1">
      <c r="A128" s="405"/>
      <c r="B128" s="396"/>
      <c r="C128" s="396"/>
      <c r="D128" s="396"/>
      <c r="E128" s="396"/>
      <c r="F128" s="396"/>
      <c r="G128" s="396"/>
      <c r="H128" s="396"/>
      <c r="I128" s="396"/>
      <c r="J128" s="396"/>
      <c r="K128" s="396"/>
      <c r="L128" s="396"/>
      <c r="M128" s="396"/>
      <c r="N128" s="396"/>
      <c r="O128" s="399"/>
      <c r="P128" s="400"/>
      <c r="Q128" s="401"/>
    </row>
    <row r="129" spans="1:17" s="397" customFormat="1" ht="12" customHeight="1">
      <c r="A129" s="405"/>
      <c r="B129" s="396"/>
      <c r="C129" s="396"/>
      <c r="D129" s="396"/>
      <c r="E129" s="396"/>
      <c r="F129" s="396"/>
      <c r="G129" s="396"/>
      <c r="H129" s="396"/>
      <c r="I129" s="396"/>
      <c r="J129" s="396"/>
      <c r="K129" s="396"/>
      <c r="L129" s="396"/>
      <c r="M129" s="396"/>
      <c r="N129" s="396"/>
      <c r="O129" s="399"/>
      <c r="P129" s="400"/>
      <c r="Q129" s="401"/>
    </row>
    <row r="130" spans="1:17" s="397" customFormat="1" ht="12" customHeight="1">
      <c r="A130" s="405"/>
      <c r="B130" s="396"/>
      <c r="C130" s="396"/>
      <c r="D130" s="396"/>
      <c r="E130" s="396"/>
      <c r="F130" s="396"/>
      <c r="G130" s="396"/>
      <c r="H130" s="396"/>
      <c r="I130" s="396"/>
      <c r="J130" s="396"/>
      <c r="K130" s="396"/>
      <c r="L130" s="396"/>
      <c r="M130" s="396"/>
      <c r="N130" s="396"/>
      <c r="O130" s="399"/>
      <c r="P130" s="400"/>
      <c r="Q130" s="401"/>
    </row>
    <row r="131" spans="1:17" s="397" customFormat="1" ht="12" customHeight="1">
      <c r="A131" s="405"/>
      <c r="B131" s="396"/>
      <c r="C131" s="396"/>
      <c r="D131" s="396"/>
      <c r="E131" s="396"/>
      <c r="F131" s="396"/>
      <c r="G131" s="396"/>
      <c r="H131" s="396"/>
      <c r="I131" s="396"/>
      <c r="J131" s="396"/>
      <c r="K131" s="396"/>
      <c r="L131" s="396"/>
      <c r="M131" s="396"/>
      <c r="N131" s="396"/>
      <c r="O131" s="399"/>
      <c r="P131" s="400"/>
      <c r="Q131" s="401"/>
    </row>
    <row r="132" spans="1:17" s="397" customFormat="1" ht="12" customHeight="1">
      <c r="A132" s="405"/>
      <c r="B132" s="396"/>
      <c r="C132" s="396"/>
      <c r="D132" s="396"/>
      <c r="E132" s="396"/>
      <c r="F132" s="396"/>
      <c r="G132" s="396"/>
      <c r="H132" s="396"/>
      <c r="I132" s="396"/>
      <c r="J132" s="396"/>
      <c r="K132" s="396"/>
      <c r="L132" s="396"/>
      <c r="M132" s="396"/>
      <c r="N132" s="396"/>
      <c r="O132" s="399"/>
      <c r="P132" s="400"/>
      <c r="Q132" s="401"/>
    </row>
    <row r="133" spans="1:17" s="397" customFormat="1" ht="12" customHeight="1">
      <c r="A133" s="405"/>
      <c r="B133" s="396"/>
      <c r="C133" s="396"/>
      <c r="D133" s="396"/>
      <c r="E133" s="396"/>
      <c r="F133" s="396"/>
      <c r="G133" s="396"/>
      <c r="H133" s="396"/>
      <c r="I133" s="396"/>
      <c r="J133" s="396"/>
      <c r="K133" s="396"/>
      <c r="L133" s="396"/>
      <c r="M133" s="396"/>
      <c r="N133" s="396"/>
      <c r="O133" s="399"/>
      <c r="P133" s="400"/>
      <c r="Q133" s="401"/>
    </row>
    <row r="134" spans="1:17" s="397" customFormat="1" ht="12" customHeight="1">
      <c r="A134" s="405"/>
      <c r="B134" s="396"/>
      <c r="C134" s="396"/>
      <c r="D134" s="396"/>
      <c r="E134" s="396"/>
      <c r="F134" s="396"/>
      <c r="G134" s="396"/>
      <c r="H134" s="396"/>
      <c r="I134" s="396"/>
      <c r="J134" s="396"/>
      <c r="K134" s="396"/>
      <c r="L134" s="396"/>
      <c r="M134" s="396"/>
      <c r="N134" s="396"/>
      <c r="O134" s="399"/>
      <c r="P134" s="400"/>
      <c r="Q134" s="401"/>
    </row>
    <row r="135" spans="1:17" s="397" customFormat="1" ht="12" customHeight="1">
      <c r="A135" s="405"/>
      <c r="B135" s="396"/>
      <c r="C135" s="396"/>
      <c r="D135" s="396"/>
      <c r="E135" s="396"/>
      <c r="F135" s="396"/>
      <c r="G135" s="396"/>
      <c r="H135" s="396"/>
      <c r="I135" s="396"/>
      <c r="J135" s="396"/>
      <c r="K135" s="396"/>
      <c r="L135" s="396"/>
      <c r="M135" s="396"/>
      <c r="N135" s="396"/>
      <c r="O135" s="399"/>
      <c r="P135" s="400"/>
      <c r="Q135" s="401"/>
    </row>
    <row r="136" spans="1:17" s="397" customFormat="1" ht="12" customHeight="1">
      <c r="A136" s="405"/>
      <c r="B136" s="396"/>
      <c r="C136" s="396"/>
      <c r="D136" s="396"/>
      <c r="E136" s="396"/>
      <c r="F136" s="396"/>
      <c r="G136" s="396"/>
      <c r="H136" s="396"/>
      <c r="I136" s="396"/>
      <c r="J136" s="396"/>
      <c r="K136" s="396"/>
      <c r="L136" s="396"/>
      <c r="M136" s="396"/>
      <c r="N136" s="396"/>
      <c r="O136" s="399"/>
      <c r="P136" s="400"/>
      <c r="Q136" s="401"/>
    </row>
    <row r="137" spans="1:17" s="397" customFormat="1" ht="12.75" customHeight="1">
      <c r="A137" s="530"/>
      <c r="B137" s="530"/>
      <c r="C137" s="530"/>
      <c r="D137" s="530"/>
      <c r="E137" s="530"/>
      <c r="F137" s="530"/>
      <c r="G137" s="530"/>
      <c r="H137" s="530"/>
      <c r="I137" s="530"/>
      <c r="J137" s="530"/>
      <c r="K137" s="530"/>
      <c r="L137" s="530"/>
      <c r="M137" s="530"/>
      <c r="N137" s="530"/>
      <c r="O137" s="530"/>
      <c r="P137" s="530"/>
      <c r="Q137" s="530"/>
    </row>
    <row r="138" spans="1:17" ht="12.75" customHeight="1">
      <c r="A138" s="357"/>
      <c r="B138" s="357"/>
      <c r="C138" s="357"/>
      <c r="D138" s="357"/>
      <c r="E138" s="357"/>
      <c r="F138" s="357"/>
      <c r="G138" s="357"/>
      <c r="H138" s="357"/>
      <c r="I138" s="357"/>
      <c r="J138" s="357"/>
      <c r="K138" s="357"/>
      <c r="L138" s="357"/>
      <c r="M138" s="357"/>
      <c r="N138" s="357"/>
      <c r="O138" s="358"/>
      <c r="P138" s="359"/>
      <c r="Q138" s="357"/>
    </row>
    <row r="139" spans="1:17" s="397" customFormat="1" ht="12.75" customHeight="1">
      <c r="A139" s="529" t="s">
        <v>177</v>
      </c>
      <c r="B139" s="529"/>
      <c r="C139" s="529"/>
      <c r="D139" s="529"/>
      <c r="E139" s="529"/>
      <c r="F139" s="529"/>
      <c r="G139" s="529"/>
      <c r="H139" s="529"/>
      <c r="I139" s="529"/>
      <c r="J139" s="529"/>
      <c r="K139" s="529"/>
      <c r="L139" s="529"/>
      <c r="M139" s="529"/>
      <c r="N139" s="529"/>
      <c r="O139" s="529"/>
      <c r="P139" s="529"/>
      <c r="Q139" s="529"/>
    </row>
    <row r="140" spans="1:17" s="397" customFormat="1" ht="12" customHeight="1">
      <c r="A140" s="529" t="s">
        <v>183</v>
      </c>
      <c r="B140" s="529"/>
      <c r="C140" s="529"/>
      <c r="D140" s="529"/>
      <c r="E140" s="529"/>
      <c r="F140" s="529"/>
      <c r="G140" s="529"/>
      <c r="H140" s="529"/>
      <c r="I140" s="529"/>
      <c r="J140" s="529"/>
      <c r="K140" s="529"/>
      <c r="L140" s="529"/>
      <c r="M140" s="529"/>
      <c r="N140" s="529"/>
      <c r="O140" s="529"/>
      <c r="P140" s="529"/>
      <c r="Q140" s="529"/>
    </row>
    <row r="141" spans="1:17" s="397" customFormat="1" ht="12.75" customHeight="1">
      <c r="A141" s="529" t="s">
        <v>85</v>
      </c>
      <c r="B141" s="529"/>
      <c r="C141" s="529"/>
      <c r="D141" s="529"/>
      <c r="E141" s="529"/>
      <c r="F141" s="529"/>
      <c r="G141" s="529"/>
      <c r="H141" s="529"/>
      <c r="I141" s="529"/>
      <c r="J141" s="529"/>
      <c r="K141" s="529"/>
      <c r="L141" s="529"/>
      <c r="M141" s="529"/>
      <c r="N141" s="529"/>
      <c r="O141" s="529"/>
      <c r="P141" s="529"/>
      <c r="Q141" s="529"/>
    </row>
    <row r="142" spans="1:17" s="397" customFormat="1" ht="12" customHeight="1">
      <c r="A142" s="357"/>
      <c r="B142" s="360"/>
      <c r="C142" s="357"/>
      <c r="D142" s="357"/>
      <c r="E142" s="357"/>
      <c r="F142" s="357"/>
      <c r="G142" s="357"/>
      <c r="H142" s="357"/>
      <c r="I142" s="357"/>
      <c r="J142" s="357"/>
      <c r="K142" s="357"/>
      <c r="L142" s="357"/>
      <c r="M142" s="357"/>
      <c r="N142" s="357"/>
      <c r="O142" s="358"/>
      <c r="P142" s="359"/>
      <c r="Q142" s="409"/>
    </row>
    <row r="143" spans="1:17" s="397" customFormat="1" ht="12" customHeight="1">
      <c r="A143" s="357"/>
      <c r="B143" s="360"/>
      <c r="C143" s="357"/>
      <c r="D143" s="357"/>
      <c r="E143" s="357"/>
      <c r="F143" s="357"/>
      <c r="G143" s="357"/>
      <c r="H143" s="357"/>
      <c r="I143" s="357"/>
      <c r="J143" s="357"/>
      <c r="K143" s="357"/>
      <c r="L143" s="357"/>
      <c r="M143" s="357"/>
      <c r="N143" s="357"/>
      <c r="O143" s="358"/>
      <c r="P143" s="359"/>
      <c r="Q143" s="409"/>
    </row>
    <row r="144" spans="1:17" ht="12" customHeight="1">
      <c r="A144" s="363"/>
      <c r="B144" s="364"/>
      <c r="C144" s="365"/>
      <c r="D144" s="365"/>
      <c r="E144" s="365"/>
      <c r="F144" s="365"/>
      <c r="G144" s="365"/>
      <c r="H144" s="365"/>
      <c r="I144" s="365"/>
      <c r="J144" s="365"/>
      <c r="K144" s="365"/>
      <c r="L144" s="365"/>
      <c r="M144" s="365"/>
      <c r="N144" s="413"/>
      <c r="O144" s="532" t="s">
        <v>86</v>
      </c>
      <c r="P144" s="533"/>
      <c r="Q144" s="533"/>
    </row>
    <row r="145" spans="1:17" ht="12" customHeight="1">
      <c r="A145" s="367"/>
      <c r="B145" s="368"/>
      <c r="C145" s="369"/>
      <c r="D145" s="369"/>
      <c r="E145" s="369"/>
      <c r="F145" s="369"/>
      <c r="G145" s="369"/>
      <c r="H145" s="369"/>
      <c r="I145" s="369"/>
      <c r="J145" s="369"/>
      <c r="K145" s="369"/>
      <c r="L145" s="369"/>
      <c r="M145" s="369"/>
      <c r="N145" s="414"/>
      <c r="O145" s="371" t="s">
        <v>215</v>
      </c>
      <c r="P145" s="372"/>
      <c r="Q145" s="373" t="s">
        <v>216</v>
      </c>
    </row>
    <row r="146" spans="1:17" ht="12" customHeight="1">
      <c r="A146" s="374" t="s">
        <v>88</v>
      </c>
      <c r="B146" s="368" t="s">
        <v>89</v>
      </c>
      <c r="C146" s="369" t="s">
        <v>90</v>
      </c>
      <c r="D146" s="369" t="s">
        <v>91</v>
      </c>
      <c r="E146" s="369" t="s">
        <v>87</v>
      </c>
      <c r="F146" s="369" t="s">
        <v>92</v>
      </c>
      <c r="G146" s="369" t="s">
        <v>93</v>
      </c>
      <c r="H146" s="369" t="s">
        <v>94</v>
      </c>
      <c r="I146" s="369" t="s">
        <v>95</v>
      </c>
      <c r="J146" s="369" t="s">
        <v>96</v>
      </c>
      <c r="K146" s="369" t="s">
        <v>97</v>
      </c>
      <c r="L146" s="369" t="s">
        <v>98</v>
      </c>
      <c r="M146" s="369" t="s">
        <v>99</v>
      </c>
      <c r="N146" s="414" t="s">
        <v>100</v>
      </c>
      <c r="O146" s="534" t="s">
        <v>101</v>
      </c>
      <c r="P146" s="535"/>
      <c r="Q146" s="535"/>
    </row>
    <row r="147" spans="1:17" ht="12" customHeight="1">
      <c r="A147" s="367"/>
      <c r="B147" s="368"/>
      <c r="C147" s="369"/>
      <c r="D147" s="369"/>
      <c r="E147" s="369"/>
      <c r="F147" s="369"/>
      <c r="G147" s="369"/>
      <c r="H147" s="369"/>
      <c r="I147" s="369"/>
      <c r="J147" s="369"/>
      <c r="K147" s="369"/>
      <c r="L147" s="369"/>
      <c r="M147" s="369"/>
      <c r="N147" s="369"/>
      <c r="O147" s="376" t="s">
        <v>102</v>
      </c>
      <c r="P147" s="377" t="s">
        <v>103</v>
      </c>
      <c r="Q147" s="378" t="s">
        <v>103</v>
      </c>
    </row>
    <row r="148" spans="1:17" ht="12" customHeight="1">
      <c r="A148" s="379"/>
      <c r="B148" s="380"/>
      <c r="C148" s="381"/>
      <c r="D148" s="381"/>
      <c r="E148" s="381"/>
      <c r="F148" s="381"/>
      <c r="G148" s="381"/>
      <c r="H148" s="381"/>
      <c r="I148" s="381"/>
      <c r="J148" s="381"/>
      <c r="K148" s="381"/>
      <c r="L148" s="381"/>
      <c r="M148" s="381"/>
      <c r="N148" s="381"/>
      <c r="O148" s="383" t="s">
        <v>104</v>
      </c>
      <c r="P148" s="384" t="s">
        <v>105</v>
      </c>
      <c r="Q148" s="385" t="s">
        <v>204</v>
      </c>
    </row>
    <row r="149" spans="1:17" ht="10.5" customHeight="1">
      <c r="A149" s="390"/>
      <c r="B149" s="420"/>
      <c r="C149" s="420"/>
      <c r="D149" s="420"/>
      <c r="E149" s="420"/>
      <c r="F149" s="420"/>
      <c r="G149" s="420"/>
      <c r="H149" s="420"/>
      <c r="I149" s="420"/>
      <c r="J149" s="420"/>
      <c r="K149" s="420"/>
      <c r="L149" s="420"/>
      <c r="M149" s="420"/>
      <c r="N149" s="420"/>
      <c r="O149" s="421"/>
      <c r="P149" s="420"/>
      <c r="Q149" s="357"/>
    </row>
    <row r="150" spans="1:17" ht="10.5" customHeight="1">
      <c r="A150" s="390"/>
      <c r="B150" s="420"/>
      <c r="C150" s="420"/>
      <c r="D150" s="420"/>
      <c r="E150" s="420"/>
      <c r="F150" s="420"/>
      <c r="G150" s="420"/>
      <c r="H150" s="420"/>
      <c r="I150" s="420"/>
      <c r="J150" s="420"/>
      <c r="K150" s="420"/>
      <c r="L150" s="420"/>
      <c r="M150" s="420"/>
      <c r="N150" s="420"/>
      <c r="O150" s="421"/>
      <c r="P150" s="420"/>
      <c r="Q150" s="357"/>
    </row>
    <row r="151" spans="1:17" ht="10.5" customHeight="1">
      <c r="A151" s="536" t="s">
        <v>179</v>
      </c>
      <c r="B151" s="536"/>
      <c r="C151" s="536"/>
      <c r="D151" s="536"/>
      <c r="E151" s="536"/>
      <c r="F151" s="536"/>
      <c r="G151" s="536"/>
      <c r="H151" s="536"/>
      <c r="I151" s="536"/>
      <c r="J151" s="536"/>
      <c r="K151" s="536"/>
      <c r="L151" s="536"/>
      <c r="M151" s="536"/>
      <c r="N151" s="536"/>
      <c r="O151" s="536"/>
      <c r="P151" s="536"/>
      <c r="Q151" s="536"/>
    </row>
    <row r="152" spans="1:17" ht="1.5" customHeight="1">
      <c r="A152" s="390"/>
      <c r="B152" s="420"/>
      <c r="C152" s="420"/>
      <c r="D152" s="420"/>
      <c r="E152" s="420"/>
      <c r="F152" s="420"/>
      <c r="G152" s="420"/>
      <c r="H152" s="420"/>
      <c r="I152" s="420"/>
      <c r="J152" s="420"/>
      <c r="K152" s="420"/>
      <c r="L152" s="420"/>
      <c r="M152" s="420"/>
      <c r="N152" s="420"/>
      <c r="O152" s="421"/>
      <c r="P152" s="420"/>
      <c r="Q152" s="357"/>
    </row>
    <row r="153" spans="1:17" ht="10.5" customHeight="1">
      <c r="A153" s="390"/>
      <c r="B153" s="420"/>
      <c r="C153" s="420"/>
      <c r="D153" s="420"/>
      <c r="E153" s="420"/>
      <c r="F153" s="420"/>
      <c r="G153" s="420"/>
      <c r="H153" s="420"/>
      <c r="I153" s="420"/>
      <c r="J153" s="420"/>
      <c r="K153" s="420"/>
      <c r="L153" s="420"/>
      <c r="M153" s="420"/>
      <c r="N153" s="420"/>
      <c r="O153" s="421"/>
      <c r="P153" s="420"/>
      <c r="Q153" s="357"/>
    </row>
    <row r="154" spans="1:17" ht="10.5" customHeight="1">
      <c r="A154" s="390"/>
      <c r="B154" s="396"/>
      <c r="C154" s="396"/>
      <c r="D154" s="396"/>
      <c r="E154" s="396"/>
      <c r="F154" s="396"/>
      <c r="G154" s="396"/>
      <c r="H154" s="396"/>
      <c r="I154" s="396"/>
      <c r="J154" s="396"/>
      <c r="K154" s="396"/>
      <c r="L154" s="396"/>
      <c r="M154" s="396"/>
      <c r="N154" s="396"/>
      <c r="O154" s="421"/>
      <c r="P154" s="420"/>
      <c r="Q154" s="357"/>
    </row>
    <row r="155" spans="1:17" s="397" customFormat="1" ht="10.5" customHeight="1">
      <c r="A155" s="398">
        <v>1999</v>
      </c>
      <c r="B155" s="396">
        <v>47.97818143349356</v>
      </c>
      <c r="C155" s="396">
        <v>118.22317051771623</v>
      </c>
      <c r="D155" s="396">
        <v>128.51278839784163</v>
      </c>
      <c r="E155" s="396">
        <v>92.04237790687712</v>
      </c>
      <c r="F155" s="396">
        <v>103.87761969113467</v>
      </c>
      <c r="G155" s="396">
        <v>130.07919339992594</v>
      </c>
      <c r="H155" s="396">
        <v>126.80038031920964</v>
      </c>
      <c r="I155" s="396">
        <v>115.93438441029001</v>
      </c>
      <c r="J155" s="396">
        <v>114.87389404809427</v>
      </c>
      <c r="K155" s="396">
        <v>83.99235957552295</v>
      </c>
      <c r="L155" s="396">
        <v>79.58006450898304</v>
      </c>
      <c r="M155" s="396">
        <v>58.105585790911064</v>
      </c>
      <c r="N155" s="396"/>
      <c r="O155" s="399"/>
      <c r="P155" s="400"/>
      <c r="Q155" s="401"/>
    </row>
    <row r="156" spans="1:17" ht="10.5" customHeight="1">
      <c r="A156" s="398">
        <v>2001</v>
      </c>
      <c r="B156" s="396">
        <v>35.985286863674105</v>
      </c>
      <c r="C156" s="396">
        <v>48.6934537376753</v>
      </c>
      <c r="D156" s="396">
        <v>86.66437649361045</v>
      </c>
      <c r="E156" s="396">
        <v>97.70171731417597</v>
      </c>
      <c r="F156" s="396">
        <v>109.65152283261173</v>
      </c>
      <c r="G156" s="396">
        <v>117.89112902419576</v>
      </c>
      <c r="H156" s="396">
        <v>123.8936639017308</v>
      </c>
      <c r="I156" s="396">
        <v>115.1040427249856</v>
      </c>
      <c r="J156" s="396">
        <v>101.70644111419934</v>
      </c>
      <c r="K156" s="396">
        <v>84.51905531336371</v>
      </c>
      <c r="L156" s="396">
        <v>64.62620057893932</v>
      </c>
      <c r="M156" s="396">
        <v>51.55202463432597</v>
      </c>
      <c r="N156" s="399">
        <v>86.499076211124</v>
      </c>
      <c r="O156" s="400">
        <v>-7.094488047199005</v>
      </c>
      <c r="P156" s="400">
        <v>-0.7162169269522644</v>
      </c>
      <c r="Q156" s="401">
        <v>-14.808406407384378</v>
      </c>
    </row>
    <row r="157" spans="1:17" ht="10.5" customHeight="1">
      <c r="A157" s="398">
        <v>2002</v>
      </c>
      <c r="B157" s="396">
        <v>34.05482597623364</v>
      </c>
      <c r="C157" s="396">
        <v>56.76531403410041</v>
      </c>
      <c r="D157" s="396">
        <v>81.70461450592354</v>
      </c>
      <c r="E157" s="396">
        <v>90.4899822995478</v>
      </c>
      <c r="F157" s="396">
        <v>108.07459839115371</v>
      </c>
      <c r="G157" s="396">
        <v>103.25508898535216</v>
      </c>
      <c r="H157" s="396">
        <v>105.94592390148986</v>
      </c>
      <c r="I157" s="396">
        <v>100.48592836605495</v>
      </c>
      <c r="J157" s="396">
        <v>94.57878229739303</v>
      </c>
      <c r="K157" s="396">
        <v>72.75763798299549</v>
      </c>
      <c r="L157" s="396">
        <v>90.82212293952796</v>
      </c>
      <c r="M157" s="396">
        <v>55.739148176251284</v>
      </c>
      <c r="N157" s="399">
        <v>82.88949732133533</v>
      </c>
      <c r="O157" s="400">
        <v>-5.153568286885394</v>
      </c>
      <c r="P157" s="400">
        <v>-12.69991393252559</v>
      </c>
      <c r="Q157" s="401">
        <v>-7.4510630396554856</v>
      </c>
    </row>
    <row r="158" spans="1:17" ht="10.5" customHeight="1">
      <c r="A158" s="398">
        <v>2003</v>
      </c>
      <c r="B158" s="396">
        <v>39.888603664720854</v>
      </c>
      <c r="C158" s="396">
        <v>47.4733070469634</v>
      </c>
      <c r="D158" s="396">
        <v>77.37290440328259</v>
      </c>
      <c r="E158" s="396">
        <v>73.39316557686533</v>
      </c>
      <c r="F158" s="396">
        <v>96.3</v>
      </c>
      <c r="G158" s="396">
        <v>102.5</v>
      </c>
      <c r="H158" s="396">
        <v>85.6</v>
      </c>
      <c r="I158" s="396">
        <v>82.0486513652616</v>
      </c>
      <c r="J158" s="396">
        <v>89.5</v>
      </c>
      <c r="K158" s="396">
        <v>72.5</v>
      </c>
      <c r="L158" s="396">
        <v>63.6</v>
      </c>
      <c r="M158" s="396">
        <v>67.9</v>
      </c>
      <c r="N158" s="399">
        <v>74.83971933809114</v>
      </c>
      <c r="O158" s="400">
        <v>-4.148771769554193</v>
      </c>
      <c r="P158" s="400">
        <v>-18.34811828938789</v>
      </c>
      <c r="Q158" s="401">
        <v>-11.193052260723967</v>
      </c>
    </row>
    <row r="159" spans="1:17" ht="10.5" customHeight="1">
      <c r="A159" s="398">
        <v>2004</v>
      </c>
      <c r="B159" s="396">
        <v>29.211520937402003</v>
      </c>
      <c r="C159" s="396">
        <v>39.9</v>
      </c>
      <c r="D159" s="396">
        <v>116.64184204601011</v>
      </c>
      <c r="E159" s="396">
        <v>84.8</v>
      </c>
      <c r="F159" s="396">
        <v>86.6</v>
      </c>
      <c r="G159" s="396">
        <v>118</v>
      </c>
      <c r="H159" s="396">
        <v>85.93519252110507</v>
      </c>
      <c r="I159" s="396">
        <v>88.4</v>
      </c>
      <c r="J159" s="396">
        <v>89.24569275563601</v>
      </c>
      <c r="K159" s="396">
        <v>70.16892276084417</v>
      </c>
      <c r="L159" s="396">
        <v>78.5</v>
      </c>
      <c r="M159" s="396">
        <v>49.92916481304101</v>
      </c>
      <c r="N159" s="399">
        <v>78.11102798616984</v>
      </c>
      <c r="O159" s="400">
        <v>2.8682166253244863</v>
      </c>
      <c r="P159" s="400">
        <v>7.740954335085492</v>
      </c>
      <c r="Q159" s="401">
        <v>7.428656859364356</v>
      </c>
    </row>
    <row r="160" spans="1:17" ht="10.5" customHeight="1">
      <c r="A160" s="398">
        <v>2005</v>
      </c>
      <c r="B160" s="396">
        <v>32.318770932915626</v>
      </c>
      <c r="C160" s="396">
        <v>47.6</v>
      </c>
      <c r="D160" s="396">
        <v>70.42472062263182</v>
      </c>
      <c r="E160" s="396">
        <v>67.09141670274772</v>
      </c>
      <c r="F160" s="396">
        <v>97.1</v>
      </c>
      <c r="G160" s="396">
        <v>94.88216889618958</v>
      </c>
      <c r="H160" s="396">
        <v>90.1</v>
      </c>
      <c r="I160" s="396">
        <v>89.9</v>
      </c>
      <c r="J160" s="396"/>
      <c r="K160" s="396"/>
      <c r="L160" s="396"/>
      <c r="M160" s="396"/>
      <c r="N160" s="399">
        <v>73.6771346443106</v>
      </c>
      <c r="O160" s="400">
        <v>-0.22197558268589196</v>
      </c>
      <c r="P160" s="400">
        <v>1.6968325791855203</v>
      </c>
      <c r="Q160" s="401">
        <v>-9.24904339590238</v>
      </c>
    </row>
    <row r="161" spans="1:17" ht="12" customHeight="1">
      <c r="A161" s="390"/>
      <c r="B161" s="420"/>
      <c r="C161" s="420"/>
      <c r="D161" s="420"/>
      <c r="E161" s="420"/>
      <c r="F161" s="420"/>
      <c r="G161" s="420"/>
      <c r="H161" s="420"/>
      <c r="I161" s="420"/>
      <c r="J161" s="420"/>
      <c r="K161" s="420"/>
      <c r="L161" s="420"/>
      <c r="M161" s="420"/>
      <c r="N161" s="420"/>
      <c r="O161" s="421"/>
      <c r="P161" s="420"/>
      <c r="Q161" s="357"/>
    </row>
    <row r="162" spans="1:17" ht="10.5" customHeight="1">
      <c r="A162" s="390"/>
      <c r="B162" s="420"/>
      <c r="C162" s="420"/>
      <c r="D162" s="420"/>
      <c r="E162" s="420"/>
      <c r="F162" s="420"/>
      <c r="G162" s="420"/>
      <c r="H162" s="420"/>
      <c r="I162" s="420"/>
      <c r="J162" s="420"/>
      <c r="K162" s="420"/>
      <c r="L162" s="420"/>
      <c r="M162" s="420"/>
      <c r="N162" s="420"/>
      <c r="O162" s="421"/>
      <c r="P162" s="420"/>
      <c r="Q162" s="357"/>
    </row>
    <row r="163" spans="1:17" ht="10.5" customHeight="1">
      <c r="A163" s="536" t="s">
        <v>180</v>
      </c>
      <c r="B163" s="536"/>
      <c r="C163" s="536"/>
      <c r="D163" s="536"/>
      <c r="E163" s="536"/>
      <c r="F163" s="536"/>
      <c r="G163" s="536"/>
      <c r="H163" s="536"/>
      <c r="I163" s="536"/>
      <c r="J163" s="536"/>
      <c r="K163" s="536"/>
      <c r="L163" s="536"/>
      <c r="M163" s="536"/>
      <c r="N163" s="536"/>
      <c r="O163" s="536"/>
      <c r="P163" s="536"/>
      <c r="Q163" s="536"/>
    </row>
    <row r="164" spans="1:17" ht="1.5" customHeight="1">
      <c r="A164" s="390"/>
      <c r="B164" s="420"/>
      <c r="C164" s="420"/>
      <c r="D164" s="420"/>
      <c r="E164" s="420"/>
      <c r="F164" s="420"/>
      <c r="G164" s="420"/>
      <c r="H164" s="420"/>
      <c r="I164" s="420"/>
      <c r="J164" s="420"/>
      <c r="K164" s="420"/>
      <c r="L164" s="420"/>
      <c r="M164" s="420"/>
      <c r="N164" s="420"/>
      <c r="O164" s="421"/>
      <c r="P164" s="420"/>
      <c r="Q164" s="357"/>
    </row>
    <row r="165" spans="1:17" ht="10.5" customHeight="1">
      <c r="A165" s="390"/>
      <c r="B165" s="396"/>
      <c r="C165" s="396"/>
      <c r="D165" s="396"/>
      <c r="E165" s="396"/>
      <c r="F165" s="396"/>
      <c r="G165" s="396"/>
      <c r="H165" s="396"/>
      <c r="I165" s="396"/>
      <c r="J165" s="396"/>
      <c r="K165" s="396"/>
      <c r="L165" s="396"/>
      <c r="M165" s="396"/>
      <c r="N165" s="396"/>
      <c r="O165" s="421"/>
      <c r="P165" s="420"/>
      <c r="Q165" s="357"/>
    </row>
    <row r="166" spans="1:17" s="397" customFormat="1" ht="10.5" customHeight="1">
      <c r="A166" s="398">
        <v>1999</v>
      </c>
      <c r="B166" s="396">
        <v>37.25912757529748</v>
      </c>
      <c r="C166" s="396">
        <v>50.14975452504565</v>
      </c>
      <c r="D166" s="396">
        <v>99.92339081994423</v>
      </c>
      <c r="E166" s="396">
        <v>90.0673688489637</v>
      </c>
      <c r="F166" s="396">
        <v>103.89228854831288</v>
      </c>
      <c r="G166" s="396">
        <v>142.65141635049014</v>
      </c>
      <c r="H166" s="396">
        <v>173.32082423792284</v>
      </c>
      <c r="I166" s="396">
        <v>149.6172836941185</v>
      </c>
      <c r="J166" s="396">
        <v>148.78077226815844</v>
      </c>
      <c r="K166" s="396">
        <v>91.82463724093313</v>
      </c>
      <c r="L166" s="396">
        <v>70.89240125942354</v>
      </c>
      <c r="M166" s="396">
        <v>41.620710155904625</v>
      </c>
      <c r="N166" s="396"/>
      <c r="O166" s="399"/>
      <c r="P166" s="400"/>
      <c r="Q166" s="401"/>
    </row>
    <row r="167" spans="1:17" ht="10.5" customHeight="1">
      <c r="A167" s="398">
        <v>2001</v>
      </c>
      <c r="B167" s="396">
        <v>25.689475401622104</v>
      </c>
      <c r="C167" s="396">
        <v>40.420115576947424</v>
      </c>
      <c r="D167" s="396">
        <v>62.39646070884888</v>
      </c>
      <c r="E167" s="396">
        <v>112.09485570234814</v>
      </c>
      <c r="F167" s="396">
        <v>160.06008188379428</v>
      </c>
      <c r="G167" s="396">
        <v>153.22960180169832</v>
      </c>
      <c r="H167" s="396">
        <v>164.53748369095902</v>
      </c>
      <c r="I167" s="396">
        <v>157.25567350293315</v>
      </c>
      <c r="J167" s="396">
        <v>117.75331347911175</v>
      </c>
      <c r="K167" s="396">
        <v>112.4469332038119</v>
      </c>
      <c r="L167" s="396">
        <v>50.676325932374866</v>
      </c>
      <c r="M167" s="396">
        <v>35.84940513985027</v>
      </c>
      <c r="N167" s="399">
        <v>99.36747716869166</v>
      </c>
      <c r="O167" s="400">
        <v>-4.42562389109029</v>
      </c>
      <c r="P167" s="400">
        <v>5.105285713133768</v>
      </c>
      <c r="Q167" s="401">
        <v>3.4009829253678334</v>
      </c>
    </row>
    <row r="168" spans="1:17" ht="10.5" customHeight="1">
      <c r="A168" s="398">
        <v>2002</v>
      </c>
      <c r="B168" s="396">
        <v>30.758596931054665</v>
      </c>
      <c r="C168" s="396">
        <v>57.58593149724862</v>
      </c>
      <c r="D168" s="396">
        <v>82.34758778490048</v>
      </c>
      <c r="E168" s="396">
        <v>85.24601101049016</v>
      </c>
      <c r="F168" s="396">
        <v>149.8793776603147</v>
      </c>
      <c r="G168" s="396">
        <v>126.22412455319247</v>
      </c>
      <c r="H168" s="396">
        <v>124.07016942514007</v>
      </c>
      <c r="I168" s="396">
        <v>139.27144291082152</v>
      </c>
      <c r="J168" s="396">
        <v>88.30333256519846</v>
      </c>
      <c r="K168" s="396">
        <v>55.90572879490171</v>
      </c>
      <c r="L168" s="396">
        <v>132.51237879997942</v>
      </c>
      <c r="M168" s="396">
        <v>42.45233692952508</v>
      </c>
      <c r="N168" s="399">
        <v>92.87975157189727</v>
      </c>
      <c r="O168" s="400">
        <v>12.252158239256223</v>
      </c>
      <c r="P168" s="400">
        <v>-11.43630000209575</v>
      </c>
      <c r="Q168" s="401">
        <v>-9.170035033162154</v>
      </c>
    </row>
    <row r="169" spans="1:17" ht="10.5" customHeight="1">
      <c r="A169" s="398">
        <v>2003</v>
      </c>
      <c r="B169" s="396">
        <v>27.512951430724303</v>
      </c>
      <c r="C169" s="396">
        <v>48.516949152542374</v>
      </c>
      <c r="D169" s="396">
        <v>90.24540960451978</v>
      </c>
      <c r="E169" s="396">
        <v>80.12888418079096</v>
      </c>
      <c r="F169" s="396">
        <v>112.2</v>
      </c>
      <c r="G169" s="396">
        <v>109.5</v>
      </c>
      <c r="H169" s="396">
        <v>79.9</v>
      </c>
      <c r="I169" s="396">
        <v>91.36946798493409</v>
      </c>
      <c r="J169" s="396">
        <v>76.8</v>
      </c>
      <c r="K169" s="396">
        <v>59.6</v>
      </c>
      <c r="L169" s="396">
        <v>47.8</v>
      </c>
      <c r="M169" s="396">
        <v>58</v>
      </c>
      <c r="N169" s="399">
        <v>73.46447186279262</v>
      </c>
      <c r="O169" s="400">
        <v>14.3547784542354</v>
      </c>
      <c r="P169" s="400">
        <v>-34.394685604399236</v>
      </c>
      <c r="Q169" s="401">
        <v>-19.61439105403531</v>
      </c>
    </row>
    <row r="170" spans="1:17" ht="10.5" customHeight="1">
      <c r="A170" s="398">
        <v>2004</v>
      </c>
      <c r="B170" s="396">
        <v>21.077565913371</v>
      </c>
      <c r="C170" s="396">
        <v>47.4</v>
      </c>
      <c r="D170" s="396">
        <v>232.75364877589456</v>
      </c>
      <c r="E170" s="396">
        <v>69.1</v>
      </c>
      <c r="F170" s="396">
        <v>94.4</v>
      </c>
      <c r="G170" s="396">
        <v>187.7</v>
      </c>
      <c r="H170" s="396">
        <v>108.61287664783428</v>
      </c>
      <c r="I170" s="396">
        <v>81.2</v>
      </c>
      <c r="J170" s="396">
        <v>72.00741525423729</v>
      </c>
      <c r="K170" s="396">
        <v>91.44891713747646</v>
      </c>
      <c r="L170" s="396">
        <v>106.4</v>
      </c>
      <c r="M170" s="396">
        <v>51.921492467043315</v>
      </c>
      <c r="N170" s="399">
        <v>97.00182634965473</v>
      </c>
      <c r="O170" s="400">
        <v>-25.239066944813203</v>
      </c>
      <c r="P170" s="400">
        <v>-11.130050561978681</v>
      </c>
      <c r="Q170" s="401">
        <v>31.72955674101895</v>
      </c>
    </row>
    <row r="171" spans="1:17" ht="10.5" customHeight="1">
      <c r="A171" s="398">
        <v>2005</v>
      </c>
      <c r="B171" s="396">
        <v>33.28625235404896</v>
      </c>
      <c r="C171" s="396">
        <v>18</v>
      </c>
      <c r="D171" s="396">
        <v>101.97151600753295</v>
      </c>
      <c r="E171" s="396">
        <v>77.65124764595103</v>
      </c>
      <c r="F171" s="396">
        <v>98.4</v>
      </c>
      <c r="G171" s="396">
        <v>123.09322033898304</v>
      </c>
      <c r="H171" s="396">
        <v>123.5</v>
      </c>
      <c r="I171" s="396">
        <v>103.4</v>
      </c>
      <c r="J171" s="396"/>
      <c r="K171" s="396"/>
      <c r="L171" s="396"/>
      <c r="M171" s="396"/>
      <c r="N171" s="399">
        <v>84.9127795433145</v>
      </c>
      <c r="O171" s="400">
        <v>-16.275303643724694</v>
      </c>
      <c r="P171" s="400">
        <v>27.339901477832516</v>
      </c>
      <c r="Q171" s="401">
        <v>-19.346155902608515</v>
      </c>
    </row>
    <row r="172" spans="1:17" ht="10.5" customHeight="1">
      <c r="A172" s="390"/>
      <c r="B172" s="420"/>
      <c r="C172" s="420"/>
      <c r="D172" s="420"/>
      <c r="E172" s="420"/>
      <c r="F172" s="420"/>
      <c r="G172" s="420"/>
      <c r="H172" s="420"/>
      <c r="I172" s="420"/>
      <c r="J172" s="420"/>
      <c r="K172" s="420"/>
      <c r="L172" s="420"/>
      <c r="M172" s="420"/>
      <c r="N172" s="420"/>
      <c r="O172" s="421"/>
      <c r="P172" s="420"/>
      <c r="Q172" s="357"/>
    </row>
    <row r="173" spans="1:17" ht="10.5" customHeight="1">
      <c r="A173" s="390"/>
      <c r="B173" s="420"/>
      <c r="C173" s="420"/>
      <c r="D173" s="420"/>
      <c r="E173" s="420"/>
      <c r="F173" s="420"/>
      <c r="G173" s="420"/>
      <c r="H173" s="420"/>
      <c r="I173" s="420"/>
      <c r="J173" s="420"/>
      <c r="K173" s="420"/>
      <c r="L173" s="420"/>
      <c r="M173" s="420"/>
      <c r="N173" s="420"/>
      <c r="O173" s="421"/>
      <c r="P173" s="420"/>
      <c r="Q173" s="357"/>
    </row>
    <row r="174" spans="1:17" ht="10.5" customHeight="1">
      <c r="A174" s="536" t="s">
        <v>181</v>
      </c>
      <c r="B174" s="536"/>
      <c r="C174" s="536"/>
      <c r="D174" s="536"/>
      <c r="E174" s="536"/>
      <c r="F174" s="536"/>
      <c r="G174" s="536"/>
      <c r="H174" s="536"/>
      <c r="I174" s="536"/>
      <c r="J174" s="536"/>
      <c r="K174" s="536"/>
      <c r="L174" s="536"/>
      <c r="M174" s="536"/>
      <c r="N174" s="536"/>
      <c r="O174" s="536"/>
      <c r="P174" s="536"/>
      <c r="Q174" s="536"/>
    </row>
    <row r="175" spans="1:17" ht="1.5" customHeight="1">
      <c r="A175" s="390"/>
      <c r="B175" s="420"/>
      <c r="C175" s="420"/>
      <c r="D175" s="420"/>
      <c r="E175" s="420"/>
      <c r="F175" s="420"/>
      <c r="G175" s="420"/>
      <c r="H175" s="420"/>
      <c r="I175" s="420"/>
      <c r="J175" s="420"/>
      <c r="K175" s="420"/>
      <c r="L175" s="420"/>
      <c r="M175" s="420"/>
      <c r="N175" s="420"/>
      <c r="O175" s="421"/>
      <c r="P175" s="420"/>
      <c r="Q175" s="357"/>
    </row>
    <row r="176" spans="1:17" ht="10.5" customHeight="1">
      <c r="A176" s="390"/>
      <c r="B176" s="396"/>
      <c r="C176" s="396"/>
      <c r="D176" s="396"/>
      <c r="E176" s="396"/>
      <c r="F176" s="396"/>
      <c r="G176" s="396"/>
      <c r="H176" s="396"/>
      <c r="I176" s="396"/>
      <c r="J176" s="396"/>
      <c r="K176" s="396"/>
      <c r="L176" s="396"/>
      <c r="M176" s="396"/>
      <c r="N176" s="396"/>
      <c r="O176" s="421"/>
      <c r="P176" s="420"/>
      <c r="Q176" s="357"/>
    </row>
    <row r="177" spans="1:17" s="397" customFormat="1" ht="10.5" customHeight="1">
      <c r="A177" s="398">
        <v>1999</v>
      </c>
      <c r="B177" s="396">
        <v>53.42514913471857</v>
      </c>
      <c r="C177" s="396">
        <v>152.81517263461396</v>
      </c>
      <c r="D177" s="396">
        <v>143.04070543946716</v>
      </c>
      <c r="E177" s="396">
        <v>93.04599376326689</v>
      </c>
      <c r="F177" s="396">
        <v>103.87016581910602</v>
      </c>
      <c r="G177" s="396">
        <v>123.69052430067026</v>
      </c>
      <c r="H177" s="396">
        <v>103.16068310190644</v>
      </c>
      <c r="I177" s="396">
        <v>98.81816679283547</v>
      </c>
      <c r="J177" s="396">
        <v>97.64385985234162</v>
      </c>
      <c r="K177" s="396">
        <v>80.01232912134874</v>
      </c>
      <c r="L177" s="396">
        <v>83.99475095234686</v>
      </c>
      <c r="M177" s="396">
        <v>66.48249908737786</v>
      </c>
      <c r="N177" s="396"/>
      <c r="O177" s="399"/>
      <c r="P177" s="400"/>
      <c r="Q177" s="401"/>
    </row>
    <row r="178" spans="1:17" ht="10.5" customHeight="1">
      <c r="A178" s="398">
        <v>2001</v>
      </c>
      <c r="B178" s="396">
        <v>41.21718074224739</v>
      </c>
      <c r="C178" s="396">
        <v>52.89762762105975</v>
      </c>
      <c r="D178" s="396">
        <v>98.99630006736754</v>
      </c>
      <c r="E178" s="396">
        <v>90.38773631231275</v>
      </c>
      <c r="F178" s="396">
        <v>84.03603576481922</v>
      </c>
      <c r="G178" s="396">
        <v>99.9336193248211</v>
      </c>
      <c r="H178" s="396">
        <v>103.24018739307468</v>
      </c>
      <c r="I178" s="396">
        <v>93.68437568970009</v>
      </c>
      <c r="J178" s="396">
        <v>93.5521027990335</v>
      </c>
      <c r="K178" s="396">
        <v>70.32730986108405</v>
      </c>
      <c r="L178" s="396">
        <v>71.71491917387709</v>
      </c>
      <c r="M178" s="396">
        <v>59.5314136402269</v>
      </c>
      <c r="N178" s="399">
        <v>79.95990069913533</v>
      </c>
      <c r="O178" s="400">
        <v>-9.255903098075535</v>
      </c>
      <c r="P178" s="400">
        <v>-5.195189578752224</v>
      </c>
      <c r="Q178" s="401">
        <v>-23.79647383613495</v>
      </c>
    </row>
    <row r="179" spans="1:17" ht="10.5" customHeight="1">
      <c r="A179" s="398">
        <v>2002</v>
      </c>
      <c r="B179" s="396">
        <v>35.729829555479746</v>
      </c>
      <c r="C179" s="396">
        <v>56.34831123535044</v>
      </c>
      <c r="D179" s="396">
        <v>81.37788298379888</v>
      </c>
      <c r="E179" s="396">
        <v>93.15474582451697</v>
      </c>
      <c r="F179" s="396">
        <v>86.83118653637618</v>
      </c>
      <c r="G179" s="396">
        <v>91.58320153228807</v>
      </c>
      <c r="H179" s="396">
        <v>96.73595284629448</v>
      </c>
      <c r="I179" s="396">
        <v>80.7767785066571</v>
      </c>
      <c r="J179" s="396">
        <v>97.76769933691098</v>
      </c>
      <c r="K179" s="396">
        <v>81.32106216257652</v>
      </c>
      <c r="L179" s="396">
        <v>69.63690697753702</v>
      </c>
      <c r="M179" s="396">
        <v>62.490941066441074</v>
      </c>
      <c r="N179" s="399">
        <v>77.81287488035228</v>
      </c>
      <c r="O179" s="400">
        <v>-16.49766593501716</v>
      </c>
      <c r="P179" s="400">
        <v>-13.777747984141277</v>
      </c>
      <c r="Q179" s="401">
        <v>-6.299760823958224</v>
      </c>
    </row>
    <row r="180" spans="1:17" ht="10.5" customHeight="1">
      <c r="A180" s="398">
        <v>2003</v>
      </c>
      <c r="B180" s="396">
        <v>46.17738423654846</v>
      </c>
      <c r="C180" s="396">
        <v>46.94297237805167</v>
      </c>
      <c r="D180" s="396">
        <v>70.83164303842479</v>
      </c>
      <c r="E180" s="396">
        <v>69.97035896854653</v>
      </c>
      <c r="F180" s="396">
        <v>88.2</v>
      </c>
      <c r="G180" s="396">
        <v>98.9</v>
      </c>
      <c r="H180" s="396">
        <v>88.5</v>
      </c>
      <c r="I180" s="396">
        <v>77.3122075503212</v>
      </c>
      <c r="J180" s="396">
        <v>95.9</v>
      </c>
      <c r="K180" s="396">
        <v>79</v>
      </c>
      <c r="L180" s="396">
        <v>71.6</v>
      </c>
      <c r="M180" s="396">
        <v>73</v>
      </c>
      <c r="N180" s="399">
        <v>75.5278805143244</v>
      </c>
      <c r="O180" s="400">
        <v>-12.641573389467565</v>
      </c>
      <c r="P180" s="400">
        <v>-4.289067997494309</v>
      </c>
      <c r="Q180" s="401">
        <v>-5.735124476524592</v>
      </c>
    </row>
    <row r="181" spans="1:17" ht="10.5" customHeight="1">
      <c r="A181" s="398">
        <v>2004</v>
      </c>
      <c r="B181" s="396">
        <v>33.34485201091139</v>
      </c>
      <c r="C181" s="396">
        <v>36.1</v>
      </c>
      <c r="D181" s="396">
        <v>57.638744863883474</v>
      </c>
      <c r="E181" s="396">
        <v>92.8</v>
      </c>
      <c r="F181" s="396">
        <v>82.7</v>
      </c>
      <c r="G181" s="396">
        <v>82.6</v>
      </c>
      <c r="H181" s="396">
        <v>74.41135495385626</v>
      </c>
      <c r="I181" s="396">
        <v>92</v>
      </c>
      <c r="J181" s="396">
        <v>98.00545450005225</v>
      </c>
      <c r="K181" s="396">
        <v>59.355331864265814</v>
      </c>
      <c r="L181" s="396">
        <v>64.4</v>
      </c>
      <c r="M181" s="396">
        <v>48.91674837152266</v>
      </c>
      <c r="N181" s="399">
        <v>68.52270721370765</v>
      </c>
      <c r="O181" s="400">
        <v>23.637044449803064</v>
      </c>
      <c r="P181" s="400">
        <v>18.99802491103201</v>
      </c>
      <c r="Q181" s="401">
        <v>-6.0050338501906415</v>
      </c>
    </row>
    <row r="182" spans="1:17" ht="10.5" customHeight="1">
      <c r="A182" s="398">
        <v>2005</v>
      </c>
      <c r="B182" s="396">
        <v>31.827137894719687</v>
      </c>
      <c r="C182" s="396">
        <v>62.7</v>
      </c>
      <c r="D182" s="396">
        <v>54.39397675340465</v>
      </c>
      <c r="E182" s="396">
        <v>61.725358341274536</v>
      </c>
      <c r="F182" s="396">
        <v>96.5</v>
      </c>
      <c r="G182" s="396">
        <v>80.54650866689525</v>
      </c>
      <c r="H182" s="396">
        <v>73.1</v>
      </c>
      <c r="I182" s="396">
        <v>83.1</v>
      </c>
      <c r="J182" s="396"/>
      <c r="K182" s="396"/>
      <c r="L182" s="396"/>
      <c r="M182" s="396"/>
      <c r="N182" s="399">
        <v>67.98662270703676</v>
      </c>
      <c r="O182" s="400">
        <v>13.679890560875513</v>
      </c>
      <c r="P182" s="400">
        <v>-9.673913043478267</v>
      </c>
      <c r="Q182" s="401">
        <v>-1.3963090392367496</v>
      </c>
    </row>
    <row r="183" spans="1:17" ht="12" customHeight="1">
      <c r="A183" s="390"/>
      <c r="B183" s="420"/>
      <c r="C183" s="420"/>
      <c r="D183" s="420"/>
      <c r="E183" s="420"/>
      <c r="F183" s="420"/>
      <c r="G183" s="420"/>
      <c r="H183" s="420"/>
      <c r="I183" s="420"/>
      <c r="J183" s="420"/>
      <c r="K183" s="420"/>
      <c r="L183" s="420"/>
      <c r="M183" s="420"/>
      <c r="N183" s="420"/>
      <c r="O183" s="421"/>
      <c r="P183" s="420"/>
      <c r="Q183" s="357"/>
    </row>
    <row r="184" spans="1:17" ht="10.5" customHeight="1">
      <c r="A184" s="390"/>
      <c r="B184" s="420"/>
      <c r="C184" s="420"/>
      <c r="D184" s="420"/>
      <c r="E184" s="420"/>
      <c r="F184" s="420"/>
      <c r="G184" s="420"/>
      <c r="H184" s="420"/>
      <c r="I184" s="420"/>
      <c r="J184" s="420"/>
      <c r="K184" s="420"/>
      <c r="L184" s="420"/>
      <c r="M184" s="420"/>
      <c r="N184" s="420"/>
      <c r="O184" s="421"/>
      <c r="P184" s="420"/>
      <c r="Q184" s="357"/>
    </row>
    <row r="185" spans="1:17" ht="10.5" customHeight="1">
      <c r="A185" s="536" t="s">
        <v>186</v>
      </c>
      <c r="B185" s="536"/>
      <c r="C185" s="536"/>
      <c r="D185" s="536"/>
      <c r="E185" s="536"/>
      <c r="F185" s="536"/>
      <c r="G185" s="536"/>
      <c r="H185" s="536"/>
      <c r="I185" s="536"/>
      <c r="J185" s="536"/>
      <c r="K185" s="536"/>
      <c r="L185" s="536"/>
      <c r="M185" s="536"/>
      <c r="N185" s="536"/>
      <c r="O185" s="536"/>
      <c r="P185" s="536"/>
      <c r="Q185" s="536"/>
    </row>
    <row r="186" spans="1:17" ht="1.5" customHeight="1">
      <c r="A186" s="390"/>
      <c r="B186" s="420"/>
      <c r="C186" s="420"/>
      <c r="D186" s="420"/>
      <c r="E186" s="420"/>
      <c r="F186" s="420"/>
      <c r="G186" s="420"/>
      <c r="H186" s="420"/>
      <c r="I186" s="420"/>
      <c r="J186" s="420"/>
      <c r="K186" s="420"/>
      <c r="L186" s="420"/>
      <c r="M186" s="420"/>
      <c r="N186" s="420"/>
      <c r="O186" s="421"/>
      <c r="P186" s="420"/>
      <c r="Q186" s="357"/>
    </row>
    <row r="187" spans="1:17" ht="10.5" customHeight="1">
      <c r="A187" s="390"/>
      <c r="B187" s="396"/>
      <c r="C187" s="396"/>
      <c r="D187" s="396"/>
      <c r="E187" s="396"/>
      <c r="F187" s="396"/>
      <c r="G187" s="396"/>
      <c r="H187" s="396"/>
      <c r="I187" s="396"/>
      <c r="J187" s="396"/>
      <c r="K187" s="396"/>
      <c r="L187" s="396"/>
      <c r="M187" s="396"/>
      <c r="N187" s="396"/>
      <c r="O187" s="421"/>
      <c r="P187" s="420"/>
      <c r="Q187" s="357"/>
    </row>
    <row r="188" spans="1:17" s="397" customFormat="1" ht="10.5" customHeight="1">
      <c r="A188" s="398">
        <v>1999</v>
      </c>
      <c r="B188" s="412">
        <v>67.26561146760686</v>
      </c>
      <c r="C188" s="412">
        <v>243.1644477366754</v>
      </c>
      <c r="D188" s="412">
        <v>194.72485614005956</v>
      </c>
      <c r="E188" s="412">
        <v>75.78563212564686</v>
      </c>
      <c r="F188" s="412">
        <v>74.41597533806785</v>
      </c>
      <c r="G188" s="412">
        <v>101.05676890055004</v>
      </c>
      <c r="H188" s="412">
        <v>84.9439766407696</v>
      </c>
      <c r="I188" s="412">
        <v>82.36462717745559</v>
      </c>
      <c r="J188" s="412">
        <v>89.49864341812335</v>
      </c>
      <c r="K188" s="412">
        <v>76.90716893056326</v>
      </c>
      <c r="L188" s="412">
        <v>58.88435408902273</v>
      </c>
      <c r="M188" s="412">
        <v>50.987938035458704</v>
      </c>
      <c r="N188" s="412"/>
      <c r="O188" s="399"/>
      <c r="P188" s="400"/>
      <c r="Q188" s="401"/>
    </row>
    <row r="189" spans="1:17" ht="10.5" customHeight="1">
      <c r="A189" s="398">
        <v>2001</v>
      </c>
      <c r="B189" s="412">
        <v>46.79892175887086</v>
      </c>
      <c r="C189" s="412">
        <v>55.049589672895735</v>
      </c>
      <c r="D189" s="412">
        <v>93.84436705218229</v>
      </c>
      <c r="E189" s="412">
        <v>81.40797154490687</v>
      </c>
      <c r="F189" s="412">
        <v>62.542774834548084</v>
      </c>
      <c r="G189" s="412">
        <v>77.4409892870342</v>
      </c>
      <c r="H189" s="412">
        <v>84.61421429603418</v>
      </c>
      <c r="I189" s="412">
        <v>73.64869039361227</v>
      </c>
      <c r="J189" s="412">
        <v>74.29678451381366</v>
      </c>
      <c r="K189" s="412">
        <v>56.102574991159656</v>
      </c>
      <c r="L189" s="412">
        <v>54.169691270860575</v>
      </c>
      <c r="M189" s="412">
        <v>32.72514509718778</v>
      </c>
      <c r="N189" s="399">
        <v>66.05347622609219</v>
      </c>
      <c r="O189" s="400">
        <v>-12.95943476359368</v>
      </c>
      <c r="P189" s="400">
        <v>-10.582135902909785</v>
      </c>
      <c r="Q189" s="401">
        <v>-37.714205798711404</v>
      </c>
    </row>
    <row r="190" spans="1:17" ht="10.5" customHeight="1">
      <c r="A190" s="398">
        <v>2002</v>
      </c>
      <c r="B190" s="412">
        <v>28.26990511509992</v>
      </c>
      <c r="C190" s="412">
        <v>59.15159952138481</v>
      </c>
      <c r="D190" s="412">
        <v>51.708957910440844</v>
      </c>
      <c r="E190" s="412">
        <v>107.55271671585056</v>
      </c>
      <c r="F190" s="412">
        <v>63.41411627411334</v>
      </c>
      <c r="G190" s="412">
        <v>58.53537050769447</v>
      </c>
      <c r="H190" s="412">
        <v>86.38381329218753</v>
      </c>
      <c r="I190" s="412">
        <v>79.50631435183003</v>
      </c>
      <c r="J190" s="412">
        <v>82.68324631360149</v>
      </c>
      <c r="K190" s="412">
        <v>49.01415331171209</v>
      </c>
      <c r="L190" s="412">
        <v>61.102459248663564</v>
      </c>
      <c r="M190" s="412">
        <v>35.58802376472823</v>
      </c>
      <c r="N190" s="399">
        <v>63.57588969394223</v>
      </c>
      <c r="O190" s="400">
        <v>-7.961559785621889</v>
      </c>
      <c r="P190" s="400">
        <v>7.953466554411134</v>
      </c>
      <c r="Q190" s="401">
        <v>-7.095663718822791</v>
      </c>
    </row>
    <row r="191" spans="1:17" ht="10.5" customHeight="1">
      <c r="A191" s="398">
        <v>2003</v>
      </c>
      <c r="B191" s="412">
        <v>29.74821616866794</v>
      </c>
      <c r="C191" s="412">
        <v>36.482028944878806</v>
      </c>
      <c r="D191" s="412">
        <v>72.17541259399486</v>
      </c>
      <c r="E191" s="412">
        <v>59.32081356265564</v>
      </c>
      <c r="F191" s="412">
        <v>91.2</v>
      </c>
      <c r="G191" s="412">
        <v>102</v>
      </c>
      <c r="H191" s="412">
        <v>72.7</v>
      </c>
      <c r="I191" s="412">
        <v>75.53114622090435</v>
      </c>
      <c r="J191" s="412">
        <v>96.9</v>
      </c>
      <c r="K191" s="412">
        <v>65.8</v>
      </c>
      <c r="L191" s="412">
        <v>70.5</v>
      </c>
      <c r="M191" s="412">
        <v>44.7</v>
      </c>
      <c r="N191" s="399">
        <v>68.08813479092512</v>
      </c>
      <c r="O191" s="400">
        <v>3.8942864111476534</v>
      </c>
      <c r="P191" s="400">
        <v>-4.999814371138917</v>
      </c>
      <c r="Q191" s="401">
        <v>0.8670956331939225</v>
      </c>
    </row>
    <row r="192" spans="1:17" ht="10.5" customHeight="1">
      <c r="A192" s="398">
        <v>2004</v>
      </c>
      <c r="B192" s="412">
        <v>27.644092998841295</v>
      </c>
      <c r="C192" s="412">
        <v>29</v>
      </c>
      <c r="D192" s="412">
        <v>38.44246704851574</v>
      </c>
      <c r="E192" s="412">
        <v>46.1</v>
      </c>
      <c r="F192" s="412">
        <v>93.6</v>
      </c>
      <c r="G192" s="412">
        <v>58.3</v>
      </c>
      <c r="H192" s="412">
        <v>64.41667547373795</v>
      </c>
      <c r="I192" s="412">
        <v>102.9</v>
      </c>
      <c r="J192" s="412">
        <v>89.81935552672725</v>
      </c>
      <c r="K192" s="412">
        <v>57.504055776060504</v>
      </c>
      <c r="L192" s="412">
        <v>52.5</v>
      </c>
      <c r="M192" s="412">
        <v>29.518322912253154</v>
      </c>
      <c r="N192" s="399">
        <v>57.478747478011314</v>
      </c>
      <c r="O192" s="400">
        <v>59.7412459479554</v>
      </c>
      <c r="P192" s="400">
        <v>36.23518925431179</v>
      </c>
      <c r="Q192" s="401">
        <v>-14.606931148720406</v>
      </c>
    </row>
    <row r="193" spans="1:17" ht="10.5" customHeight="1">
      <c r="A193" s="398">
        <v>2005</v>
      </c>
      <c r="B193" s="396">
        <v>34.575870072124324</v>
      </c>
      <c r="C193" s="412">
        <v>19.9</v>
      </c>
      <c r="D193" s="412">
        <v>42.56449569964811</v>
      </c>
      <c r="E193" s="412">
        <v>50.284918068693884</v>
      </c>
      <c r="F193" s="412">
        <v>79.9</v>
      </c>
      <c r="G193" s="412">
        <v>65.02332570124776</v>
      </c>
      <c r="H193" s="412">
        <v>59.3</v>
      </c>
      <c r="I193" s="412">
        <v>82.6</v>
      </c>
      <c r="J193" s="412"/>
      <c r="K193" s="412"/>
      <c r="L193" s="412"/>
      <c r="M193" s="412"/>
      <c r="N193" s="399">
        <v>54.268576192714264</v>
      </c>
      <c r="O193" s="400">
        <v>39.291736930860026</v>
      </c>
      <c r="P193" s="400">
        <v>-19.727891156462594</v>
      </c>
      <c r="Q193" s="401">
        <v>-5.702528556226432</v>
      </c>
    </row>
    <row r="194" spans="1:17" ht="10.5" customHeight="1">
      <c r="A194" s="390"/>
      <c r="B194" s="420"/>
      <c r="C194" s="420"/>
      <c r="D194" s="420"/>
      <c r="E194" s="420"/>
      <c r="F194" s="420"/>
      <c r="G194" s="420"/>
      <c r="H194" s="420"/>
      <c r="I194" s="420"/>
      <c r="J194" s="420"/>
      <c r="K194" s="420"/>
      <c r="L194" s="420"/>
      <c r="M194" s="420"/>
      <c r="N194" s="420"/>
      <c r="O194" s="421"/>
      <c r="P194" s="420"/>
      <c r="Q194" s="357"/>
    </row>
    <row r="195" spans="1:17" ht="10.5" customHeight="1">
      <c r="A195" s="390"/>
      <c r="B195" s="420"/>
      <c r="C195" s="420"/>
      <c r="D195" s="420"/>
      <c r="E195" s="420"/>
      <c r="F195" s="420"/>
      <c r="G195" s="420"/>
      <c r="H195" s="420"/>
      <c r="I195" s="420"/>
      <c r="J195" s="420"/>
      <c r="K195" s="420"/>
      <c r="L195" s="420"/>
      <c r="M195" s="420"/>
      <c r="N195" s="420"/>
      <c r="O195" s="421"/>
      <c r="P195" s="420"/>
      <c r="Q195" s="357"/>
    </row>
    <row r="196" spans="1:17" ht="10.5" customHeight="1">
      <c r="A196" s="536" t="s">
        <v>187</v>
      </c>
      <c r="B196" s="536"/>
      <c r="C196" s="536"/>
      <c r="D196" s="536"/>
      <c r="E196" s="536"/>
      <c r="F196" s="536"/>
      <c r="G196" s="536"/>
      <c r="H196" s="536"/>
      <c r="I196" s="536"/>
      <c r="J196" s="536"/>
      <c r="K196" s="536"/>
      <c r="L196" s="536"/>
      <c r="M196" s="536"/>
      <c r="N196" s="536"/>
      <c r="O196" s="536"/>
      <c r="P196" s="536"/>
      <c r="Q196" s="536"/>
    </row>
    <row r="197" spans="1:17" ht="1.5" customHeight="1">
      <c r="A197" s="390"/>
      <c r="B197" s="420"/>
      <c r="C197" s="420"/>
      <c r="D197" s="420"/>
      <c r="E197" s="420"/>
      <c r="F197" s="420"/>
      <c r="G197" s="420"/>
      <c r="H197" s="420"/>
      <c r="I197" s="420"/>
      <c r="J197" s="420"/>
      <c r="K197" s="420"/>
      <c r="L197" s="420"/>
      <c r="M197" s="420"/>
      <c r="N197" s="420"/>
      <c r="O197" s="421"/>
      <c r="P197" s="420"/>
      <c r="Q197" s="357"/>
    </row>
    <row r="198" spans="1:17" ht="10.5" customHeight="1">
      <c r="A198" s="390"/>
      <c r="B198" s="396"/>
      <c r="C198" s="396"/>
      <c r="D198" s="396"/>
      <c r="E198" s="396"/>
      <c r="F198" s="396"/>
      <c r="G198" s="396"/>
      <c r="H198" s="396"/>
      <c r="I198" s="396"/>
      <c r="J198" s="396"/>
      <c r="K198" s="396"/>
      <c r="L198" s="396"/>
      <c r="M198" s="396"/>
      <c r="N198" s="396"/>
      <c r="O198" s="421"/>
      <c r="P198" s="420"/>
      <c r="Q198" s="357"/>
    </row>
    <row r="199" spans="1:17" s="397" customFormat="1" ht="10.5" customHeight="1">
      <c r="A199" s="398">
        <v>1999</v>
      </c>
      <c r="B199" s="396">
        <v>41.234238940193876</v>
      </c>
      <c r="C199" s="396">
        <v>73.23404855379673</v>
      </c>
      <c r="D199" s="396">
        <v>97.51644214453641</v>
      </c>
      <c r="E199" s="396">
        <v>108.24918260309393</v>
      </c>
      <c r="F199" s="396">
        <v>129.81391158659363</v>
      </c>
      <c r="G199" s="396">
        <v>143.62671693106296</v>
      </c>
      <c r="H199" s="396">
        <v>119.20626475208798</v>
      </c>
      <c r="I199" s="396">
        <v>113.31072149444594</v>
      </c>
      <c r="J199" s="396">
        <v>104.81827622436579</v>
      </c>
      <c r="K199" s="396">
        <v>82.74740741351417</v>
      </c>
      <c r="L199" s="396">
        <v>106.11241026311814</v>
      </c>
      <c r="M199" s="396">
        <v>80.13036892742022</v>
      </c>
      <c r="N199" s="396"/>
      <c r="O199" s="400"/>
      <c r="P199" s="400"/>
      <c r="Q199" s="401"/>
    </row>
    <row r="200" spans="1:17" ht="10.5" customHeight="1">
      <c r="A200" s="398">
        <v>2001</v>
      </c>
      <c r="B200" s="396">
        <v>36.30066227668268</v>
      </c>
      <c r="C200" s="396">
        <v>51.002116077265036</v>
      </c>
      <c r="D200" s="396">
        <v>103.53421042244135</v>
      </c>
      <c r="E200" s="396">
        <v>98.2972367228979</v>
      </c>
      <c r="F200" s="396">
        <v>102.96766117412193</v>
      </c>
      <c r="G200" s="396">
        <v>119.74547789371259</v>
      </c>
      <c r="H200" s="396">
        <v>119.6462579508945</v>
      </c>
      <c r="I200" s="396">
        <v>111.33211609279472</v>
      </c>
      <c r="J200" s="396">
        <v>110.51251099258262</v>
      </c>
      <c r="K200" s="396">
        <v>82.8566955931602</v>
      </c>
      <c r="L200" s="396">
        <v>87.16907891852898</v>
      </c>
      <c r="M200" s="396">
        <v>83.14285288289214</v>
      </c>
      <c r="N200" s="399">
        <v>92.20890641649788</v>
      </c>
      <c r="O200" s="400">
        <v>-6.948935972165619</v>
      </c>
      <c r="P200" s="400">
        <v>-1.7461766861560457</v>
      </c>
      <c r="Q200" s="401">
        <v>-10.0903707760264</v>
      </c>
    </row>
    <row r="201" spans="1:17" ht="10.5" customHeight="1">
      <c r="A201" s="398">
        <v>2002</v>
      </c>
      <c r="B201" s="396">
        <v>42.30065646052268</v>
      </c>
      <c r="C201" s="396">
        <v>53.87912881262507</v>
      </c>
      <c r="D201" s="396">
        <v>107.51077023953601</v>
      </c>
      <c r="E201" s="396">
        <v>80.472773350269</v>
      </c>
      <c r="F201" s="396">
        <v>107.45733546307501</v>
      </c>
      <c r="G201" s="396">
        <v>120.69228588546845</v>
      </c>
      <c r="H201" s="396">
        <v>105.85429216924493</v>
      </c>
      <c r="I201" s="396">
        <v>81.89582581812516</v>
      </c>
      <c r="J201" s="396">
        <v>111.05433962589719</v>
      </c>
      <c r="K201" s="396">
        <v>109.77752970414483</v>
      </c>
      <c r="L201" s="396">
        <v>77.1541924963752</v>
      </c>
      <c r="M201" s="396">
        <v>86.18748207494036</v>
      </c>
      <c r="N201" s="399">
        <v>90.35305100835201</v>
      </c>
      <c r="O201" s="400">
        <v>-22.633438720476086</v>
      </c>
      <c r="P201" s="400">
        <v>-26.44007076101434</v>
      </c>
      <c r="Q201" s="401">
        <v>-5.756756691268746</v>
      </c>
    </row>
    <row r="202" spans="1:17" ht="10.5" customHeight="1">
      <c r="A202" s="398">
        <v>2003</v>
      </c>
      <c r="B202" s="396">
        <v>60.64847128323726</v>
      </c>
      <c r="C202" s="396">
        <v>56.1570868511196</v>
      </c>
      <c r="D202" s="396">
        <v>69.64794951261904</v>
      </c>
      <c r="E202" s="396">
        <v>79.35057118911956</v>
      </c>
      <c r="F202" s="396">
        <v>85.5</v>
      </c>
      <c r="G202" s="396">
        <v>96.2</v>
      </c>
      <c r="H202" s="396">
        <v>102.4</v>
      </c>
      <c r="I202" s="396">
        <v>78.88090805289475</v>
      </c>
      <c r="J202" s="396">
        <v>95.1</v>
      </c>
      <c r="K202" s="396">
        <v>90.6</v>
      </c>
      <c r="L202" s="396">
        <v>72.7</v>
      </c>
      <c r="M202" s="396">
        <v>97.9</v>
      </c>
      <c r="N202" s="399">
        <v>82.09041557408251</v>
      </c>
      <c r="O202" s="400">
        <v>-22.967863229594972</v>
      </c>
      <c r="P202" s="400">
        <v>-3.6814059020858507</v>
      </c>
      <c r="Q202" s="401">
        <v>-10.181665702386166</v>
      </c>
    </row>
    <row r="203" spans="1:17" ht="10.5" customHeight="1">
      <c r="A203" s="398">
        <v>2004</v>
      </c>
      <c r="B203" s="396">
        <v>38.36613475675949</v>
      </c>
      <c r="C203" s="396">
        <v>42.3</v>
      </c>
      <c r="D203" s="396">
        <v>74.54707037072451</v>
      </c>
      <c r="E203" s="396">
        <v>133.9</v>
      </c>
      <c r="F203" s="396">
        <v>73</v>
      </c>
      <c r="G203" s="396">
        <v>104</v>
      </c>
      <c r="H203" s="396">
        <v>83.214745735065</v>
      </c>
      <c r="I203" s="396">
        <v>82.5</v>
      </c>
      <c r="J203" s="396">
        <v>105.21579193079359</v>
      </c>
      <c r="K203" s="396">
        <v>60.98589885649681</v>
      </c>
      <c r="L203" s="396">
        <v>74.9</v>
      </c>
      <c r="M203" s="396">
        <v>66.00313858718579</v>
      </c>
      <c r="N203" s="399">
        <v>78.24439835308543</v>
      </c>
      <c r="O203" s="400">
        <v>-0.8589171651627304</v>
      </c>
      <c r="P203" s="400">
        <v>4.588045493439822</v>
      </c>
      <c r="Q203" s="401">
        <v>0.4839434841811892</v>
      </c>
    </row>
    <row r="204" spans="1:17" ht="12.75">
      <c r="A204" s="398">
        <v>2005</v>
      </c>
      <c r="B204" s="396">
        <v>29.405974565069435</v>
      </c>
      <c r="C204" s="396">
        <v>100.4</v>
      </c>
      <c r="D204" s="396">
        <v>64.81351279902354</v>
      </c>
      <c r="E204" s="396">
        <v>71.80221276021305</v>
      </c>
      <c r="F204" s="396">
        <v>111</v>
      </c>
      <c r="G204" s="396">
        <v>94.21948736409298</v>
      </c>
      <c r="H204" s="396">
        <v>85.2</v>
      </c>
      <c r="I204" s="396">
        <v>83.6</v>
      </c>
      <c r="J204" s="396"/>
      <c r="K204" s="396"/>
      <c r="L204" s="396"/>
      <c r="M204" s="396"/>
      <c r="N204" s="399">
        <v>80.05514843604989</v>
      </c>
      <c r="O204" s="400">
        <v>-1.8779342723004795</v>
      </c>
      <c r="P204" s="400">
        <v>1.3333333333333264</v>
      </c>
      <c r="Q204" s="401">
        <v>1.3632250067588305</v>
      </c>
    </row>
  </sheetData>
  <mergeCells count="29">
    <mergeCell ref="A141:Q141"/>
    <mergeCell ref="A151:Q151"/>
    <mergeCell ref="A163:Q163"/>
    <mergeCell ref="A174:Q174"/>
    <mergeCell ref="O144:Q144"/>
    <mergeCell ref="O146:Q146"/>
    <mergeCell ref="A3:Q3"/>
    <mergeCell ref="A4:Q4"/>
    <mergeCell ref="A5:Q5"/>
    <mergeCell ref="A17:Q17"/>
    <mergeCell ref="O8:Q8"/>
    <mergeCell ref="O10:Q10"/>
    <mergeCell ref="O77:Q77"/>
    <mergeCell ref="A71:Q71"/>
    <mergeCell ref="A72:Q72"/>
    <mergeCell ref="A28:Q28"/>
    <mergeCell ref="A39:Q39"/>
    <mergeCell ref="A50:Q50"/>
    <mergeCell ref="A70:Q70"/>
    <mergeCell ref="A140:Q140"/>
    <mergeCell ref="A185:Q185"/>
    <mergeCell ref="A196:Q196"/>
    <mergeCell ref="A1:Q1"/>
    <mergeCell ref="A68:Q68"/>
    <mergeCell ref="A137:Q137"/>
    <mergeCell ref="A84:Q84"/>
    <mergeCell ref="A95:Q95"/>
    <mergeCell ref="A139:Q139"/>
    <mergeCell ref="O75:Q75"/>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Q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dimension ref="A1:B88"/>
  <sheetViews>
    <sheetView workbookViewId="0" topLeftCell="A1">
      <selection activeCell="A1" sqref="A1:Q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8.25" customHeight="1">
      <c r="A42" s="5"/>
    </row>
    <row r="43" ht="12.75" customHeight="1">
      <c r="A43" s="5" t="s">
        <v>61</v>
      </c>
    </row>
    <row r="44" ht="4.5" customHeight="1">
      <c r="A44" s="5"/>
    </row>
    <row r="45" ht="12.75" customHeight="1">
      <c r="A45" s="79" t="s">
        <v>212</v>
      </c>
    </row>
    <row r="46" ht="4.5" customHeight="1">
      <c r="A46" s="5"/>
    </row>
    <row r="47" ht="12.75">
      <c r="A47" s="74" t="s">
        <v>210</v>
      </c>
    </row>
    <row r="48" ht="4.5" customHeight="1"/>
    <row r="49" ht="12.75">
      <c r="A49" s="5" t="s">
        <v>213</v>
      </c>
    </row>
    <row r="50" ht="14.25" customHeight="1">
      <c r="A50" s="74"/>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208</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3"/>
  <sheetViews>
    <sheetView workbookViewId="0" topLeftCell="A1">
      <selection activeCell="A16" sqref="A16"/>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225</v>
      </c>
    </row>
    <row r="8" ht="12.75">
      <c r="A8" s="5"/>
    </row>
    <row r="9" ht="12.75">
      <c r="A9" s="5"/>
    </row>
    <row r="10" ht="39" customHeight="1">
      <c r="A10" s="5" t="s">
        <v>227</v>
      </c>
    </row>
    <row r="11" ht="12.75">
      <c r="A11" s="5"/>
    </row>
    <row r="12" ht="2.25" customHeight="1">
      <c r="A12" s="5"/>
    </row>
    <row r="13" ht="48">
      <c r="A13" s="5" t="s">
        <v>229</v>
      </c>
    </row>
    <row r="14" ht="12.75" customHeight="1">
      <c r="A14" s="5"/>
    </row>
    <row r="15" ht="39" customHeight="1">
      <c r="A15" s="78" t="s">
        <v>230</v>
      </c>
    </row>
    <row r="16" ht="12.75">
      <c r="A16" s="5"/>
    </row>
    <row r="17" ht="12.75">
      <c r="A17" s="5"/>
    </row>
    <row r="18" ht="48.75" customHeight="1">
      <c r="A18" s="5" t="s">
        <v>228</v>
      </c>
    </row>
    <row r="19" ht="12.75">
      <c r="A19" s="2"/>
    </row>
    <row r="20" ht="12.75">
      <c r="A20" s="2"/>
    </row>
    <row r="21" ht="45.75" customHeight="1">
      <c r="A21" s="5" t="s">
        <v>226</v>
      </c>
    </row>
    <row r="22" ht="12.75" customHeight="1">
      <c r="A22" s="5"/>
    </row>
    <row r="23" ht="12.75">
      <c r="A23"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5"/>
  <dimension ref="A1:H59"/>
  <sheetViews>
    <sheetView workbookViewId="0" topLeftCell="A1">
      <selection activeCell="F2" sqref="F2"/>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F62" sqref="F62"/>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F60" sqref="F60"/>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sheetPr codeName="Tabelle9"/>
  <dimension ref="A1:H26"/>
  <sheetViews>
    <sheetView workbookViewId="0" topLeftCell="A1">
      <selection activeCell="I17" sqref="I17"/>
    </sheetView>
  </sheetViews>
  <sheetFormatPr defaultColWidth="11.421875" defaultRowHeight="12.75"/>
  <cols>
    <col min="1" max="8" width="10.8515625" style="0" customWidth="1"/>
  </cols>
  <sheetData>
    <row r="1" spans="1:8" ht="12.75">
      <c r="A1" s="431" t="s">
        <v>197</v>
      </c>
      <c r="B1" s="432"/>
      <c r="C1" s="432"/>
      <c r="D1" s="432"/>
      <c r="E1" s="432"/>
      <c r="F1" s="432"/>
      <c r="G1" s="432"/>
      <c r="H1" s="433"/>
    </row>
    <row r="2" spans="1:8" ht="12.75">
      <c r="A2" s="434" t="s">
        <v>82</v>
      </c>
      <c r="B2" s="435"/>
      <c r="C2" s="435"/>
      <c r="D2" s="435"/>
      <c r="E2" s="435"/>
      <c r="F2" s="435"/>
      <c r="G2" s="435"/>
      <c r="H2" s="436"/>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18"/>
  <sheetViews>
    <sheetView workbookViewId="0" topLeftCell="A1">
      <selection activeCell="P18" sqref="P18"/>
    </sheetView>
  </sheetViews>
  <sheetFormatPr defaultColWidth="11.421875" defaultRowHeight="12" customHeight="1"/>
  <cols>
    <col min="1" max="1" width="7.8515625" style="81" customWidth="1"/>
    <col min="2" max="13" width="5.140625" style="81" customWidth="1"/>
    <col min="14" max="14" width="5.421875" style="81" customWidth="1"/>
    <col min="15" max="15" width="6.28125" style="81" customWidth="1"/>
    <col min="16" max="16" width="6.140625" style="81" customWidth="1"/>
    <col min="17" max="17" width="6.7109375" style="81" customWidth="1"/>
    <col min="18" max="16384" width="11.421875" style="81" customWidth="1"/>
  </cols>
  <sheetData>
    <row r="1" spans="1:17" ht="12" customHeight="1">
      <c r="A1" s="437"/>
      <c r="B1" s="437"/>
      <c r="C1" s="437"/>
      <c r="D1" s="437"/>
      <c r="E1" s="437"/>
      <c r="F1" s="437"/>
      <c r="G1" s="437"/>
      <c r="H1" s="437"/>
      <c r="I1" s="437"/>
      <c r="J1" s="437"/>
      <c r="K1" s="437"/>
      <c r="L1" s="437"/>
      <c r="M1" s="437"/>
      <c r="N1" s="437"/>
      <c r="O1" s="437"/>
      <c r="P1" s="437"/>
      <c r="Q1" s="437"/>
    </row>
    <row r="2" spans="1:17" ht="12" customHeight="1">
      <c r="A2" s="82"/>
      <c r="B2" s="83"/>
      <c r="C2" s="83"/>
      <c r="D2" s="83"/>
      <c r="E2" s="83"/>
      <c r="F2" s="83"/>
      <c r="G2" s="83"/>
      <c r="H2" s="83"/>
      <c r="I2" s="83"/>
      <c r="J2" s="83"/>
      <c r="K2" s="83"/>
      <c r="L2" s="83"/>
      <c r="M2" s="83"/>
      <c r="N2" s="84"/>
      <c r="O2" s="84"/>
      <c r="P2" s="84"/>
      <c r="Q2" s="85"/>
    </row>
    <row r="3" spans="1:17" ht="12" customHeight="1">
      <c r="A3" s="424" t="s">
        <v>84</v>
      </c>
      <c r="B3" s="424"/>
      <c r="C3" s="424"/>
      <c r="D3" s="424"/>
      <c r="E3" s="424"/>
      <c r="F3" s="424"/>
      <c r="G3" s="424"/>
      <c r="H3" s="424"/>
      <c r="I3" s="424"/>
      <c r="J3" s="424"/>
      <c r="K3" s="424"/>
      <c r="L3" s="424"/>
      <c r="M3" s="424"/>
      <c r="N3" s="424"/>
      <c r="O3" s="424"/>
      <c r="P3" s="424"/>
      <c r="Q3" s="424"/>
    </row>
    <row r="4" spans="1:17" ht="12" customHeight="1">
      <c r="A4" s="437" t="s">
        <v>85</v>
      </c>
      <c r="B4" s="437"/>
      <c r="C4" s="437"/>
      <c r="D4" s="437"/>
      <c r="E4" s="437"/>
      <c r="F4" s="437"/>
      <c r="G4" s="437"/>
      <c r="H4" s="437"/>
      <c r="I4" s="437"/>
      <c r="J4" s="437"/>
      <c r="K4" s="437"/>
      <c r="L4" s="437"/>
      <c r="M4" s="437"/>
      <c r="N4" s="437"/>
      <c r="O4" s="437"/>
      <c r="P4" s="437"/>
      <c r="Q4" s="437"/>
    </row>
    <row r="5" spans="1:17" ht="12" customHeight="1">
      <c r="A5" s="86"/>
      <c r="B5" s="87"/>
      <c r="C5" s="83"/>
      <c r="D5" s="83"/>
      <c r="E5" s="83"/>
      <c r="F5" s="83"/>
      <c r="G5" s="83"/>
      <c r="H5" s="83"/>
      <c r="I5" s="83"/>
      <c r="J5" s="83"/>
      <c r="K5" s="83"/>
      <c r="L5" s="83"/>
      <c r="M5" s="83"/>
      <c r="N5" s="84"/>
      <c r="O5" s="84"/>
      <c r="P5" s="84"/>
      <c r="Q5" s="85"/>
    </row>
    <row r="6" spans="1:17" ht="12" customHeight="1">
      <c r="A6" s="87"/>
      <c r="B6" s="87"/>
      <c r="C6" s="83"/>
      <c r="D6" s="83"/>
      <c r="E6" s="83"/>
      <c r="F6" s="83"/>
      <c r="G6" s="83"/>
      <c r="H6" s="83"/>
      <c r="I6" s="83"/>
      <c r="J6" s="83"/>
      <c r="K6" s="83"/>
      <c r="L6" s="83"/>
      <c r="M6" s="83"/>
      <c r="N6" s="88"/>
      <c r="O6" s="84"/>
      <c r="P6" s="84"/>
      <c r="Q6" s="85"/>
    </row>
    <row r="7" spans="1:17" ht="12" customHeight="1">
      <c r="A7" s="89"/>
      <c r="B7" s="90"/>
      <c r="C7" s="91"/>
      <c r="D7" s="91"/>
      <c r="E7" s="91"/>
      <c r="F7" s="91"/>
      <c r="G7" s="91"/>
      <c r="H7" s="91"/>
      <c r="I7" s="91"/>
      <c r="J7" s="91"/>
      <c r="K7" s="91"/>
      <c r="L7" s="91"/>
      <c r="M7" s="91"/>
      <c r="N7" s="92"/>
      <c r="O7" s="439" t="s">
        <v>86</v>
      </c>
      <c r="P7" s="440"/>
      <c r="Q7" s="440"/>
    </row>
    <row r="8" spans="1:17" ht="12" customHeight="1">
      <c r="A8" s="93"/>
      <c r="B8" s="94"/>
      <c r="C8" s="95"/>
      <c r="D8" s="95"/>
      <c r="E8" s="95"/>
      <c r="F8" s="95"/>
      <c r="G8" s="95"/>
      <c r="H8" s="95"/>
      <c r="I8" s="95"/>
      <c r="J8" s="95"/>
      <c r="K8" s="95"/>
      <c r="L8" s="95"/>
      <c r="M8" s="95"/>
      <c r="N8" s="96"/>
      <c r="O8" s="97" t="s">
        <v>215</v>
      </c>
      <c r="P8" s="98"/>
      <c r="Q8" s="99" t="s">
        <v>216</v>
      </c>
    </row>
    <row r="9" spans="1:17"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1" t="s">
        <v>101</v>
      </c>
      <c r="P9" s="442"/>
      <c r="Q9" s="442"/>
    </row>
    <row r="10" spans="1:17" ht="12" customHeight="1">
      <c r="A10" s="93"/>
      <c r="B10" s="94"/>
      <c r="C10" s="95"/>
      <c r="D10" s="95"/>
      <c r="E10" s="95"/>
      <c r="F10" s="95"/>
      <c r="G10" s="95"/>
      <c r="H10" s="95"/>
      <c r="I10" s="95"/>
      <c r="J10" s="95"/>
      <c r="K10" s="95"/>
      <c r="L10" s="95"/>
      <c r="M10" s="95"/>
      <c r="N10" s="96"/>
      <c r="O10" s="101" t="s">
        <v>102</v>
      </c>
      <c r="P10" s="102" t="s">
        <v>103</v>
      </c>
      <c r="Q10" s="103" t="s">
        <v>103</v>
      </c>
    </row>
    <row r="11" spans="1:17" ht="12" customHeight="1">
      <c r="A11" s="104"/>
      <c r="B11" s="105"/>
      <c r="C11" s="106"/>
      <c r="D11" s="106"/>
      <c r="E11" s="106"/>
      <c r="F11" s="106"/>
      <c r="G11" s="106"/>
      <c r="H11" s="106"/>
      <c r="I11" s="106"/>
      <c r="J11" s="106"/>
      <c r="K11" s="106"/>
      <c r="L11" s="106"/>
      <c r="M11" s="106"/>
      <c r="N11" s="107"/>
      <c r="O11" s="108" t="s">
        <v>104</v>
      </c>
      <c r="P11" s="109" t="s">
        <v>105</v>
      </c>
      <c r="Q11" s="110" t="s">
        <v>204</v>
      </c>
    </row>
    <row r="12" spans="1:17" ht="12" customHeight="1">
      <c r="A12" s="111"/>
      <c r="B12" s="112"/>
      <c r="C12" s="112"/>
      <c r="D12" s="112"/>
      <c r="E12" s="112"/>
      <c r="F12" s="112"/>
      <c r="G12" s="112"/>
      <c r="H12" s="112"/>
      <c r="I12" s="112"/>
      <c r="J12" s="112"/>
      <c r="K12" s="112"/>
      <c r="L12" s="112"/>
      <c r="M12" s="112"/>
      <c r="N12" s="113"/>
      <c r="O12" s="85"/>
      <c r="P12" s="85"/>
      <c r="Q12" s="85"/>
    </row>
    <row r="13" spans="1:17" ht="12" customHeight="1">
      <c r="A13" s="111"/>
      <c r="B13" s="112"/>
      <c r="C13" s="112"/>
      <c r="D13" s="112"/>
      <c r="E13" s="112"/>
      <c r="F13" s="112"/>
      <c r="G13" s="112"/>
      <c r="H13" s="112"/>
      <c r="I13" s="112"/>
      <c r="J13" s="112"/>
      <c r="K13" s="112"/>
      <c r="L13" s="112"/>
      <c r="M13" s="112"/>
      <c r="N13" s="113"/>
      <c r="O13" s="114"/>
      <c r="P13" s="102"/>
      <c r="Q13" s="85"/>
    </row>
    <row r="14" spans="1:17" ht="12" customHeight="1">
      <c r="A14" s="438" t="s">
        <v>14</v>
      </c>
      <c r="B14" s="438"/>
      <c r="C14" s="438"/>
      <c r="D14" s="438"/>
      <c r="E14" s="438"/>
      <c r="F14" s="438"/>
      <c r="G14" s="438"/>
      <c r="H14" s="438"/>
      <c r="I14" s="438"/>
      <c r="J14" s="438"/>
      <c r="K14" s="438"/>
      <c r="L14" s="438"/>
      <c r="M14" s="438"/>
      <c r="N14" s="438"/>
      <c r="O14" s="438"/>
      <c r="P14" s="438"/>
      <c r="Q14" s="438"/>
    </row>
    <row r="15" spans="1:17" ht="12" customHeight="1">
      <c r="A15" s="116"/>
      <c r="B15" s="117"/>
      <c r="C15" s="117"/>
      <c r="D15" s="117"/>
      <c r="E15" s="117"/>
      <c r="F15" s="117"/>
      <c r="G15" s="117"/>
      <c r="H15" s="117"/>
      <c r="I15" s="117"/>
      <c r="J15" s="117"/>
      <c r="K15" s="117"/>
      <c r="L15" s="117"/>
      <c r="M15" s="117"/>
      <c r="N15" s="117"/>
      <c r="O15" s="117"/>
      <c r="P15" s="117"/>
      <c r="Q15" s="85"/>
    </row>
    <row r="16" spans="1:17" ht="12" customHeight="1">
      <c r="A16" s="118"/>
      <c r="B16" s="119"/>
      <c r="C16" s="119"/>
      <c r="D16" s="119"/>
      <c r="E16" s="119"/>
      <c r="F16" s="119"/>
      <c r="G16" s="119"/>
      <c r="H16" s="119"/>
      <c r="I16" s="119"/>
      <c r="J16" s="119"/>
      <c r="K16" s="119"/>
      <c r="L16" s="119"/>
      <c r="M16" s="119"/>
      <c r="N16" s="119"/>
      <c r="O16" s="120"/>
      <c r="P16" s="120"/>
      <c r="Q16" s="121"/>
    </row>
    <row r="17" spans="1:17" ht="12" customHeight="1">
      <c r="A17" s="27" t="s">
        <v>106</v>
      </c>
      <c r="B17" s="119">
        <v>86.58170174656328</v>
      </c>
      <c r="C17" s="119">
        <v>97.02850109429944</v>
      </c>
      <c r="D17" s="119">
        <v>107.81152390295642</v>
      </c>
      <c r="E17" s="119">
        <v>94.35403418606606</v>
      </c>
      <c r="F17" s="119">
        <v>106.41292587980114</v>
      </c>
      <c r="G17" s="119">
        <v>93.73562267216786</v>
      </c>
      <c r="H17" s="119">
        <v>93.5037375210036</v>
      </c>
      <c r="I17" s="119">
        <v>94.6721621319961</v>
      </c>
      <c r="J17" s="119">
        <v>105.01610866563225</v>
      </c>
      <c r="K17" s="119">
        <v>109.94468117869458</v>
      </c>
      <c r="L17" s="119">
        <v>116.89370701889996</v>
      </c>
      <c r="M17" s="119">
        <v>94.04529392814986</v>
      </c>
      <c r="N17" s="119">
        <v>99.99999999385255</v>
      </c>
      <c r="O17" s="122"/>
      <c r="P17" s="120"/>
      <c r="Q17" s="121"/>
    </row>
    <row r="18" spans="1:17" ht="12" customHeight="1">
      <c r="A18" s="28">
        <v>2001</v>
      </c>
      <c r="B18" s="119">
        <v>104.1179773510133</v>
      </c>
      <c r="C18" s="119">
        <v>103.25792122547254</v>
      </c>
      <c r="D18" s="119">
        <v>109.5068000098053</v>
      </c>
      <c r="E18" s="119">
        <v>94.12215138891845</v>
      </c>
      <c r="F18" s="119">
        <v>105.37026693937754</v>
      </c>
      <c r="G18" s="119">
        <v>94.23192883977732</v>
      </c>
      <c r="H18" s="119">
        <v>98.0933430265579</v>
      </c>
      <c r="I18" s="119">
        <v>96.7076031596901</v>
      </c>
      <c r="J18" s="119">
        <v>99.7699687101702</v>
      </c>
      <c r="K18" s="119">
        <v>104.1375458794494</v>
      </c>
      <c r="L18" s="119">
        <v>108.97676126825357</v>
      </c>
      <c r="M18" s="119">
        <v>90.54129495103523</v>
      </c>
      <c r="N18" s="119">
        <v>100.73613022912674</v>
      </c>
      <c r="O18" s="122">
        <v>-1.4126747280828547</v>
      </c>
      <c r="P18" s="122">
        <v>2.1499889533061367</v>
      </c>
      <c r="Q18" s="120">
        <v>4.044409552704883</v>
      </c>
    </row>
    <row r="19" spans="1:17" ht="12" customHeight="1">
      <c r="A19" s="28">
        <v>2002</v>
      </c>
      <c r="B19" s="119">
        <v>98.60363736770597</v>
      </c>
      <c r="C19" s="119">
        <v>101.96996521698189</v>
      </c>
      <c r="D19" s="119">
        <v>112.45145336874234</v>
      </c>
      <c r="E19" s="119">
        <v>108.74879168760678</v>
      </c>
      <c r="F19" s="119">
        <v>102.63138634373212</v>
      </c>
      <c r="G19" s="119">
        <v>103.81718573160299</v>
      </c>
      <c r="H19" s="119">
        <v>100.11415637588324</v>
      </c>
      <c r="I19" s="119">
        <v>101.9199211234411</v>
      </c>
      <c r="J19" s="119">
        <v>114.19656228206298</v>
      </c>
      <c r="K19" s="119">
        <v>120.85742825853552</v>
      </c>
      <c r="L19" s="119">
        <v>120.05015098417266</v>
      </c>
      <c r="M19" s="119">
        <v>101.07940872423642</v>
      </c>
      <c r="N19" s="119">
        <v>107.20333728872532</v>
      </c>
      <c r="O19" s="122">
        <v>1.80370570249629</v>
      </c>
      <c r="P19" s="122">
        <v>5.389770600708689</v>
      </c>
      <c r="Q19" s="120">
        <v>3.0852071898631253</v>
      </c>
    </row>
    <row r="20" spans="1:17" ht="12" customHeight="1">
      <c r="A20" s="28">
        <v>2003</v>
      </c>
      <c r="B20" s="119">
        <v>116.63811766644785</v>
      </c>
      <c r="C20" s="119">
        <v>115.1</v>
      </c>
      <c r="D20" s="119">
        <v>126.9</v>
      </c>
      <c r="E20" s="119">
        <v>116.9</v>
      </c>
      <c r="F20" s="119">
        <v>110.9</v>
      </c>
      <c r="G20" s="119">
        <v>115.2</v>
      </c>
      <c r="H20" s="119">
        <v>119.1</v>
      </c>
      <c r="I20" s="119">
        <v>108.7</v>
      </c>
      <c r="J20" s="119">
        <v>132.7</v>
      </c>
      <c r="K20" s="119">
        <v>136.8</v>
      </c>
      <c r="L20" s="119">
        <v>135.2</v>
      </c>
      <c r="M20" s="119">
        <v>108</v>
      </c>
      <c r="N20" s="119">
        <v>120.17817647220399</v>
      </c>
      <c r="O20" s="122">
        <v>-8.732157850545752</v>
      </c>
      <c r="P20" s="122">
        <v>6.652358834095994</v>
      </c>
      <c r="Q20" s="120">
        <v>11.945901150230286</v>
      </c>
    </row>
    <row r="21" spans="1:17" ht="12" customHeight="1">
      <c r="A21" s="28">
        <v>2004</v>
      </c>
      <c r="B21" s="119">
        <v>118.9</v>
      </c>
      <c r="C21" s="119">
        <v>118.9</v>
      </c>
      <c r="D21" s="119">
        <v>148.3</v>
      </c>
      <c r="E21" s="119">
        <v>128.6</v>
      </c>
      <c r="F21" s="119">
        <v>126.6</v>
      </c>
      <c r="G21" s="119">
        <v>143.3</v>
      </c>
      <c r="H21" s="119">
        <v>133.6</v>
      </c>
      <c r="I21" s="119">
        <v>122.4</v>
      </c>
      <c r="J21" s="119">
        <v>140.2</v>
      </c>
      <c r="K21" s="119">
        <v>142.4</v>
      </c>
      <c r="L21" s="119">
        <v>152.2</v>
      </c>
      <c r="M21" s="119">
        <v>127.3</v>
      </c>
      <c r="N21" s="119">
        <v>133.55833333333337</v>
      </c>
      <c r="O21" s="122">
        <v>-8.383233532934124</v>
      </c>
      <c r="P21" s="122">
        <v>12.603495860165594</v>
      </c>
      <c r="Q21" s="120">
        <v>11.960116571574202</v>
      </c>
    </row>
    <row r="22" spans="1:17" ht="12" customHeight="1">
      <c r="A22" s="28">
        <v>2005</v>
      </c>
      <c r="B22" s="119">
        <v>135.8</v>
      </c>
      <c r="C22" s="119">
        <v>136.4</v>
      </c>
      <c r="D22" s="119">
        <v>142.6</v>
      </c>
      <c r="E22" s="119">
        <v>136.6</v>
      </c>
      <c r="F22" s="119">
        <v>139.9</v>
      </c>
      <c r="G22" s="119">
        <v>150.6</v>
      </c>
      <c r="H22" s="119">
        <v>134.2</v>
      </c>
      <c r="I22" s="119">
        <v>136.4</v>
      </c>
      <c r="J22" s="119" t="s">
        <v>47</v>
      </c>
      <c r="K22" s="119" t="s">
        <v>47</v>
      </c>
      <c r="L22" s="119" t="s">
        <v>47</v>
      </c>
      <c r="M22" s="119" t="s">
        <v>47</v>
      </c>
      <c r="N22" s="119">
        <v>139.0625</v>
      </c>
      <c r="O22" s="122">
        <v>1.639344262295095</v>
      </c>
      <c r="P22" s="122">
        <v>11.437908496732026</v>
      </c>
      <c r="Q22" s="120">
        <v>6.909475302709983</v>
      </c>
    </row>
    <row r="23" spans="1:17" ht="12" customHeight="1">
      <c r="A23" s="29"/>
      <c r="B23" s="119"/>
      <c r="C23" s="119"/>
      <c r="D23" s="119"/>
      <c r="E23" s="119"/>
      <c r="F23" s="119"/>
      <c r="G23" s="119"/>
      <c r="H23" s="119"/>
      <c r="I23" s="119"/>
      <c r="J23" s="119"/>
      <c r="K23" s="119"/>
      <c r="L23" s="119"/>
      <c r="M23" s="119"/>
      <c r="N23" s="119"/>
      <c r="O23" s="123"/>
      <c r="P23" s="123"/>
      <c r="Q23" s="121"/>
    </row>
    <row r="24" spans="1:17" ht="12" customHeight="1">
      <c r="A24" s="30" t="s">
        <v>107</v>
      </c>
      <c r="B24" s="119">
        <v>85.14354757668279</v>
      </c>
      <c r="C24" s="119">
        <v>97.69973901791793</v>
      </c>
      <c r="D24" s="119">
        <v>109.25360919848153</v>
      </c>
      <c r="E24" s="119">
        <v>96.04618882805315</v>
      </c>
      <c r="F24" s="119">
        <v>104.50675721760594</v>
      </c>
      <c r="G24" s="119">
        <v>92.2486488747349</v>
      </c>
      <c r="H24" s="119">
        <v>93.41849495106331</v>
      </c>
      <c r="I24" s="119">
        <v>98.46339241437411</v>
      </c>
      <c r="J24" s="119">
        <v>106.62445518636633</v>
      </c>
      <c r="K24" s="119">
        <v>111.15651615056119</v>
      </c>
      <c r="L24" s="119">
        <v>113.64095420627484</v>
      </c>
      <c r="M24" s="119">
        <v>91.7976963405407</v>
      </c>
      <c r="N24" s="119">
        <v>99.99999999688804</v>
      </c>
      <c r="O24" s="120"/>
      <c r="P24" s="120"/>
      <c r="Q24" s="121"/>
    </row>
    <row r="25" spans="1:17" ht="12" customHeight="1">
      <c r="A25" s="28">
        <v>2001</v>
      </c>
      <c r="B25" s="119">
        <v>102.3914251110364</v>
      </c>
      <c r="C25" s="119">
        <v>101.19309202821964</v>
      </c>
      <c r="D25" s="119">
        <v>108.22769006505699</v>
      </c>
      <c r="E25" s="119">
        <v>92.44903567823904</v>
      </c>
      <c r="F25" s="119">
        <v>104.4217319758987</v>
      </c>
      <c r="G25" s="119">
        <v>92.85250349259843</v>
      </c>
      <c r="H25" s="119">
        <v>97.95500994978444</v>
      </c>
      <c r="I25" s="119">
        <v>100.40490228642673</v>
      </c>
      <c r="J25" s="119">
        <v>101.26603830799641</v>
      </c>
      <c r="K25" s="119">
        <v>106.39637742280725</v>
      </c>
      <c r="L25" s="119">
        <v>106.55506362407503</v>
      </c>
      <c r="M25" s="119">
        <v>88.07237493663318</v>
      </c>
      <c r="N25" s="119">
        <v>100.18210373989768</v>
      </c>
      <c r="O25" s="122">
        <v>2.5010383214683998</v>
      </c>
      <c r="P25" s="122">
        <v>1.971808836203769</v>
      </c>
      <c r="Q25" s="120">
        <v>2.9757461903857023</v>
      </c>
    </row>
    <row r="26" spans="1:17" ht="12" customHeight="1">
      <c r="A26" s="28">
        <v>2002</v>
      </c>
      <c r="B26" s="119">
        <v>96.95691837707628</v>
      </c>
      <c r="C26" s="119">
        <v>96.96496364654003</v>
      </c>
      <c r="D26" s="119">
        <v>108.37634176200153</v>
      </c>
      <c r="E26" s="119">
        <v>103.2331044331248</v>
      </c>
      <c r="F26" s="119">
        <v>96.59465541458233</v>
      </c>
      <c r="G26" s="119">
        <v>99.43355115390379</v>
      </c>
      <c r="H26" s="119">
        <v>98.18338803320445</v>
      </c>
      <c r="I26" s="119">
        <v>102.18576793346723</v>
      </c>
      <c r="J26" s="119">
        <v>108.16045008182739</v>
      </c>
      <c r="K26" s="119">
        <v>115.42256905632384</v>
      </c>
      <c r="L26" s="119">
        <v>112.13467114969022</v>
      </c>
      <c r="M26" s="119">
        <v>94.17893043905671</v>
      </c>
      <c r="N26" s="119">
        <v>102.65210929006655</v>
      </c>
      <c r="O26" s="122">
        <v>4.076432867553138</v>
      </c>
      <c r="P26" s="122">
        <v>1.7736839601319414</v>
      </c>
      <c r="Q26" s="120">
        <v>0.25419575991645055</v>
      </c>
    </row>
    <row r="27" spans="1:17" ht="12" customHeight="1">
      <c r="A27" s="28">
        <v>2003</v>
      </c>
      <c r="B27" s="119">
        <v>110.420095500168</v>
      </c>
      <c r="C27" s="119">
        <v>108.5</v>
      </c>
      <c r="D27" s="119">
        <v>122.5</v>
      </c>
      <c r="E27" s="119">
        <v>112.9</v>
      </c>
      <c r="F27" s="119">
        <v>109.7</v>
      </c>
      <c r="G27" s="119">
        <v>111.8</v>
      </c>
      <c r="H27" s="119">
        <v>112.7</v>
      </c>
      <c r="I27" s="119">
        <v>105.9</v>
      </c>
      <c r="J27" s="119">
        <v>125.7</v>
      </c>
      <c r="K27" s="119">
        <v>125.5</v>
      </c>
      <c r="L27" s="119">
        <v>122.3</v>
      </c>
      <c r="M27" s="119">
        <v>101.5</v>
      </c>
      <c r="N27" s="119">
        <v>114.11834129168068</v>
      </c>
      <c r="O27" s="122">
        <v>-6.033717834960068</v>
      </c>
      <c r="P27" s="122">
        <v>3.6347841207702185</v>
      </c>
      <c r="Q27" s="120">
        <v>11.533619611404061</v>
      </c>
    </row>
    <row r="28" spans="1:17" ht="12" customHeight="1">
      <c r="A28" s="28">
        <v>2004</v>
      </c>
      <c r="B28" s="119">
        <v>112.3</v>
      </c>
      <c r="C28" s="119">
        <v>109.5</v>
      </c>
      <c r="D28" s="119">
        <v>137.9</v>
      </c>
      <c r="E28" s="119">
        <v>119.9</v>
      </c>
      <c r="F28" s="119">
        <v>114</v>
      </c>
      <c r="G28" s="119">
        <v>125.5</v>
      </c>
      <c r="H28" s="119">
        <v>122.5</v>
      </c>
      <c r="I28" s="119">
        <v>114.2</v>
      </c>
      <c r="J28" s="119">
        <v>127.9</v>
      </c>
      <c r="K28" s="119">
        <v>130</v>
      </c>
      <c r="L28" s="119">
        <v>133</v>
      </c>
      <c r="M28" s="119">
        <v>114.1</v>
      </c>
      <c r="N28" s="119">
        <v>121.73333333333333</v>
      </c>
      <c r="O28" s="122">
        <v>-6.77551020408163</v>
      </c>
      <c r="P28" s="122">
        <v>7.837582625118033</v>
      </c>
      <c r="Q28" s="120">
        <v>6.862536386272473</v>
      </c>
    </row>
    <row r="29" spans="1:17" ht="12" customHeight="1">
      <c r="A29" s="28">
        <v>2005</v>
      </c>
      <c r="B29" s="119">
        <v>120.6</v>
      </c>
      <c r="C29" s="119">
        <v>113.6</v>
      </c>
      <c r="D29" s="119">
        <v>125.7</v>
      </c>
      <c r="E29" s="119">
        <v>121.7</v>
      </c>
      <c r="F29" s="119">
        <v>122.9</v>
      </c>
      <c r="G29" s="119">
        <v>135.6</v>
      </c>
      <c r="H29" s="119">
        <v>119.8</v>
      </c>
      <c r="I29" s="119">
        <v>122.3</v>
      </c>
      <c r="J29" s="119" t="s">
        <v>47</v>
      </c>
      <c r="K29" s="119" t="s">
        <v>47</v>
      </c>
      <c r="L29" s="119" t="s">
        <v>47</v>
      </c>
      <c r="M29" s="119" t="s">
        <v>47</v>
      </c>
      <c r="N29" s="119">
        <v>122.775</v>
      </c>
      <c r="O29" s="122">
        <v>2.0868113522537564</v>
      </c>
      <c r="P29" s="122">
        <v>7.092819614711028</v>
      </c>
      <c r="Q29" s="120">
        <v>2.7620841180163067</v>
      </c>
    </row>
    <row r="30" spans="1:17" ht="12" customHeight="1">
      <c r="A30" s="29"/>
      <c r="B30" s="119"/>
      <c r="C30" s="119"/>
      <c r="D30" s="119"/>
      <c r="E30" s="119"/>
      <c r="F30" s="119"/>
      <c r="G30" s="119"/>
      <c r="H30" s="119"/>
      <c r="I30" s="119"/>
      <c r="J30" s="119"/>
      <c r="K30" s="119"/>
      <c r="L30" s="119"/>
      <c r="M30" s="119"/>
      <c r="N30" s="119"/>
      <c r="O30" s="122"/>
      <c r="P30" s="122"/>
      <c r="Q30" s="121"/>
    </row>
    <row r="31" spans="1:17" ht="12" customHeight="1">
      <c r="A31" s="30" t="s">
        <v>108</v>
      </c>
      <c r="B31" s="119">
        <v>90.44327248372204</v>
      </c>
      <c r="C31" s="119">
        <v>95.22616811235306</v>
      </c>
      <c r="D31" s="119">
        <v>103.93939777642156</v>
      </c>
      <c r="E31" s="119">
        <v>89.81044981782587</v>
      </c>
      <c r="F31" s="119">
        <v>111.5311567888078</v>
      </c>
      <c r="G31" s="119">
        <v>97.72827841399719</v>
      </c>
      <c r="H31" s="119">
        <v>93.73262134989774</v>
      </c>
      <c r="I31" s="119">
        <v>84.4923746291355</v>
      </c>
      <c r="J31" s="119">
        <v>100.69755649252868</v>
      </c>
      <c r="K31" s="119">
        <v>106.6907974688075</v>
      </c>
      <c r="L31" s="119">
        <v>125.62763507909413</v>
      </c>
      <c r="M31" s="119">
        <v>100.08029159806442</v>
      </c>
      <c r="N31" s="119">
        <v>100.00000000088795</v>
      </c>
      <c r="O31" s="122"/>
      <c r="P31" s="122"/>
      <c r="Q31" s="121"/>
    </row>
    <row r="32" spans="1:17" ht="12" customHeight="1">
      <c r="A32" s="28">
        <v>2001</v>
      </c>
      <c r="B32" s="119">
        <v>108.75392233225438</v>
      </c>
      <c r="C32" s="119">
        <v>108.80216965706305</v>
      </c>
      <c r="D32" s="119">
        <v>112.94132298570918</v>
      </c>
      <c r="E32" s="119">
        <v>98.61461457687719</v>
      </c>
      <c r="F32" s="119">
        <v>107.91716694870499</v>
      </c>
      <c r="G32" s="119">
        <v>97.9358075120108</v>
      </c>
      <c r="H32" s="119">
        <v>98.4647795470935</v>
      </c>
      <c r="I32" s="119">
        <v>86.78002909036726</v>
      </c>
      <c r="J32" s="119">
        <v>95.75288997184698</v>
      </c>
      <c r="K32" s="119">
        <v>98.07238407813654</v>
      </c>
      <c r="L32" s="119">
        <v>115.4792329398004</v>
      </c>
      <c r="M32" s="119">
        <v>97.17056284663535</v>
      </c>
      <c r="N32" s="119">
        <v>102.22374020720832</v>
      </c>
      <c r="O32" s="122">
        <v>-11.866934055478874</v>
      </c>
      <c r="P32" s="122">
        <v>2.7075277162856723</v>
      </c>
      <c r="Q32" s="120">
        <v>6.950819500726851</v>
      </c>
    </row>
    <row r="33" spans="1:17" ht="12" customHeight="1">
      <c r="A33" s="28">
        <v>2002</v>
      </c>
      <c r="B33" s="119">
        <v>103.02522303605647</v>
      </c>
      <c r="C33" s="119">
        <v>115.40883565596968</v>
      </c>
      <c r="D33" s="119">
        <v>123.39348728401554</v>
      </c>
      <c r="E33" s="119">
        <v>123.558898207845</v>
      </c>
      <c r="F33" s="119">
        <v>118.84054106118766</v>
      </c>
      <c r="G33" s="119">
        <v>115.58763101987321</v>
      </c>
      <c r="H33" s="119">
        <v>105.29843959457234</v>
      </c>
      <c r="I33" s="119">
        <v>101.20609901875352</v>
      </c>
      <c r="J33" s="119">
        <v>130.40405565959725</v>
      </c>
      <c r="K33" s="119">
        <v>135.450504335016</v>
      </c>
      <c r="L33" s="119">
        <v>141.3039121328052</v>
      </c>
      <c r="M33" s="119">
        <v>119.60780123448353</v>
      </c>
      <c r="N33" s="119">
        <v>119.42378568668128</v>
      </c>
      <c r="O33" s="122">
        <v>-3.8864209114355814</v>
      </c>
      <c r="P33" s="122">
        <v>16.62372101000779</v>
      </c>
      <c r="Q33" s="120">
        <v>10.49845306653619</v>
      </c>
    </row>
    <row r="34" spans="1:17" ht="12" customHeight="1">
      <c r="A34" s="28">
        <v>2003</v>
      </c>
      <c r="B34" s="119">
        <v>133.3340553391261</v>
      </c>
      <c r="C34" s="119">
        <v>132.9</v>
      </c>
      <c r="D34" s="119">
        <v>138.6</v>
      </c>
      <c r="E34" s="119">
        <v>127.6</v>
      </c>
      <c r="F34" s="119">
        <v>114.1</v>
      </c>
      <c r="G34" s="119">
        <v>124.2</v>
      </c>
      <c r="H34" s="119">
        <v>136.2</v>
      </c>
      <c r="I34" s="119">
        <v>116.5</v>
      </c>
      <c r="J34" s="119">
        <v>151.5</v>
      </c>
      <c r="K34" s="119">
        <v>167</v>
      </c>
      <c r="L34" s="119">
        <v>169.6</v>
      </c>
      <c r="M34" s="119">
        <v>125.6</v>
      </c>
      <c r="N34" s="119">
        <v>136.42783794492718</v>
      </c>
      <c r="O34" s="122">
        <v>-14.464023494860491</v>
      </c>
      <c r="P34" s="122">
        <v>15.111639643785217</v>
      </c>
      <c r="Q34" s="120">
        <v>12.92203743355532</v>
      </c>
    </row>
    <row r="35" spans="1:17" ht="12" customHeight="1">
      <c r="A35" s="28">
        <v>2004</v>
      </c>
      <c r="B35" s="119">
        <v>136.5</v>
      </c>
      <c r="C35" s="119">
        <v>144.2</v>
      </c>
      <c r="D35" s="119">
        <v>176.3</v>
      </c>
      <c r="E35" s="119">
        <v>151.9</v>
      </c>
      <c r="F35" s="119">
        <v>160.4</v>
      </c>
      <c r="G35" s="119">
        <v>190.8</v>
      </c>
      <c r="H35" s="119">
        <v>163.1</v>
      </c>
      <c r="I35" s="119">
        <v>144.7</v>
      </c>
      <c r="J35" s="119">
        <v>173.3</v>
      </c>
      <c r="K35" s="119">
        <v>175.5</v>
      </c>
      <c r="L35" s="119">
        <v>203.7</v>
      </c>
      <c r="M35" s="119">
        <v>162.7</v>
      </c>
      <c r="N35" s="119">
        <v>165.25833333333333</v>
      </c>
      <c r="O35" s="122">
        <v>-11.281422440220727</v>
      </c>
      <c r="P35" s="122">
        <v>24.20600858369098</v>
      </c>
      <c r="Q35" s="120">
        <v>23.886829188996174</v>
      </c>
    </row>
    <row r="36" spans="1:17" ht="12" customHeight="1">
      <c r="A36" s="28">
        <v>2005</v>
      </c>
      <c r="B36" s="119">
        <v>176.7</v>
      </c>
      <c r="C36" s="119">
        <v>197.7</v>
      </c>
      <c r="D36" s="119">
        <v>188.1</v>
      </c>
      <c r="E36" s="119">
        <v>176.9</v>
      </c>
      <c r="F36" s="119">
        <v>185.8</v>
      </c>
      <c r="G36" s="119">
        <v>190.7</v>
      </c>
      <c r="H36" s="119">
        <v>173.1</v>
      </c>
      <c r="I36" s="119">
        <v>174.3</v>
      </c>
      <c r="J36" s="119" t="s">
        <v>47</v>
      </c>
      <c r="K36" s="119" t="s">
        <v>47</v>
      </c>
      <c r="L36" s="119" t="s">
        <v>47</v>
      </c>
      <c r="M36" s="119" t="s">
        <v>47</v>
      </c>
      <c r="N36" s="119">
        <v>182.9125</v>
      </c>
      <c r="O36" s="122">
        <v>0.6932409012131815</v>
      </c>
      <c r="P36" s="122">
        <v>20.456116102280596</v>
      </c>
      <c r="Q36" s="120">
        <v>15.411310040224002</v>
      </c>
    </row>
    <row r="37" spans="1:17" ht="12" customHeight="1">
      <c r="A37" s="124"/>
      <c r="B37" s="119"/>
      <c r="C37" s="119"/>
      <c r="D37" s="119"/>
      <c r="E37" s="119"/>
      <c r="F37" s="119"/>
      <c r="G37" s="119"/>
      <c r="H37" s="119"/>
      <c r="I37" s="119"/>
      <c r="J37" s="119"/>
      <c r="K37" s="119"/>
      <c r="L37" s="119"/>
      <c r="M37" s="119"/>
      <c r="N37" s="85"/>
      <c r="O37" s="85"/>
      <c r="P37" s="85"/>
      <c r="Q37" s="121"/>
    </row>
    <row r="38" spans="1:17" ht="12" customHeight="1">
      <c r="A38" s="124"/>
      <c r="B38" s="85"/>
      <c r="C38" s="85"/>
      <c r="D38" s="85"/>
      <c r="E38" s="85"/>
      <c r="F38" s="85"/>
      <c r="G38" s="85"/>
      <c r="H38" s="85"/>
      <c r="I38" s="85"/>
      <c r="J38" s="85"/>
      <c r="K38" s="85"/>
      <c r="L38" s="85"/>
      <c r="M38" s="85"/>
      <c r="N38" s="85"/>
      <c r="O38" s="85"/>
      <c r="P38" s="85"/>
      <c r="Q38" s="121"/>
    </row>
    <row r="39" spans="1:17" ht="12" customHeight="1">
      <c r="A39" s="438" t="s">
        <v>15</v>
      </c>
      <c r="B39" s="438"/>
      <c r="C39" s="438"/>
      <c r="D39" s="438"/>
      <c r="E39" s="438"/>
      <c r="F39" s="438"/>
      <c r="G39" s="438"/>
      <c r="H39" s="438"/>
      <c r="I39" s="438"/>
      <c r="J39" s="438"/>
      <c r="K39" s="438"/>
      <c r="L39" s="438"/>
      <c r="M39" s="438"/>
      <c r="N39" s="438"/>
      <c r="O39" s="438"/>
      <c r="P39" s="438"/>
      <c r="Q39" s="438"/>
    </row>
    <row r="40" spans="1:17" ht="12" customHeight="1">
      <c r="A40" s="116"/>
      <c r="B40" s="117"/>
      <c r="C40" s="117"/>
      <c r="D40" s="117"/>
      <c r="E40" s="117"/>
      <c r="F40" s="117"/>
      <c r="G40" s="117"/>
      <c r="H40" s="117"/>
      <c r="I40" s="117"/>
      <c r="J40" s="117"/>
      <c r="K40" s="117"/>
      <c r="L40" s="117"/>
      <c r="M40" s="117"/>
      <c r="N40" s="117"/>
      <c r="O40" s="117"/>
      <c r="P40" s="117"/>
      <c r="Q40" s="121"/>
    </row>
    <row r="41" spans="1:17" ht="12" customHeight="1">
      <c r="A41" s="118"/>
      <c r="B41" s="119"/>
      <c r="C41" s="119"/>
      <c r="D41" s="119"/>
      <c r="E41" s="119"/>
      <c r="F41" s="119"/>
      <c r="G41" s="119"/>
      <c r="H41" s="119"/>
      <c r="I41" s="119"/>
      <c r="J41" s="119"/>
      <c r="K41" s="119"/>
      <c r="L41" s="119"/>
      <c r="M41" s="119"/>
      <c r="N41" s="119"/>
      <c r="O41" s="125"/>
      <c r="P41" s="125"/>
      <c r="Q41" s="85"/>
    </row>
    <row r="42" spans="1:17" ht="12" customHeight="1">
      <c r="A42" s="27" t="s">
        <v>106</v>
      </c>
      <c r="B42" s="119">
        <v>85.92184738142107</v>
      </c>
      <c r="C42" s="119">
        <v>96.5465776527613</v>
      </c>
      <c r="D42" s="119">
        <v>107.26229129773073</v>
      </c>
      <c r="E42" s="119">
        <v>94.12889960303326</v>
      </c>
      <c r="F42" s="119">
        <v>106.33476393438453</v>
      </c>
      <c r="G42" s="119">
        <v>93.74008252605265</v>
      </c>
      <c r="H42" s="119">
        <v>93.7008465513077</v>
      </c>
      <c r="I42" s="119">
        <v>94.72049950572122</v>
      </c>
      <c r="J42" s="119">
        <v>105.3356168694658</v>
      </c>
      <c r="K42" s="119">
        <v>110.42074473204502</v>
      </c>
      <c r="L42" s="119">
        <v>117.4508326287221</v>
      </c>
      <c r="M42" s="119">
        <v>94.4369973245917</v>
      </c>
      <c r="N42" s="119">
        <v>100.00000000060307</v>
      </c>
      <c r="O42" s="120"/>
      <c r="P42" s="120"/>
      <c r="Q42" s="85"/>
    </row>
    <row r="43" spans="1:17" ht="12" customHeight="1">
      <c r="A43" s="28">
        <v>2001</v>
      </c>
      <c r="B43" s="119">
        <v>104.72472805708372</v>
      </c>
      <c r="C43" s="119">
        <v>103.80463413316612</v>
      </c>
      <c r="D43" s="119">
        <v>110.14014384132761</v>
      </c>
      <c r="E43" s="119">
        <v>94.69190096472914</v>
      </c>
      <c r="F43" s="119">
        <v>105.92719299613739</v>
      </c>
      <c r="G43" s="119">
        <v>94.93811077239266</v>
      </c>
      <c r="H43" s="119">
        <v>98.79131419895563</v>
      </c>
      <c r="I43" s="119">
        <v>97.39841133816005</v>
      </c>
      <c r="J43" s="119">
        <v>100.23937917891219</v>
      </c>
      <c r="K43" s="119">
        <v>104.51821010726418</v>
      </c>
      <c r="L43" s="119">
        <v>109.12810995538898</v>
      </c>
      <c r="M43" s="119">
        <v>90.45539090521618</v>
      </c>
      <c r="N43" s="119">
        <v>101.2297938707278</v>
      </c>
      <c r="O43" s="122">
        <v>-1.4099446617244333</v>
      </c>
      <c r="P43" s="122">
        <v>2.827172414010628</v>
      </c>
      <c r="Q43" s="120">
        <v>4.927861930086724</v>
      </c>
    </row>
    <row r="44" spans="1:17" ht="12" customHeight="1">
      <c r="A44" s="28">
        <v>2002</v>
      </c>
      <c r="B44" s="119">
        <v>98.9363024693525</v>
      </c>
      <c r="C44" s="119">
        <v>102.16844540281436</v>
      </c>
      <c r="D44" s="119">
        <v>112.87585551073663</v>
      </c>
      <c r="E44" s="119">
        <v>109.08212381866953</v>
      </c>
      <c r="F44" s="119">
        <v>103.11376283131463</v>
      </c>
      <c r="G44" s="119">
        <v>104.613960954892</v>
      </c>
      <c r="H44" s="119">
        <v>100.61431934666571</v>
      </c>
      <c r="I44" s="119">
        <v>102.29449589027182</v>
      </c>
      <c r="J44" s="119">
        <v>114.39687018571787</v>
      </c>
      <c r="K44" s="119">
        <v>120.66675517116141</v>
      </c>
      <c r="L44" s="119">
        <v>119.58243838558622</v>
      </c>
      <c r="M44" s="119">
        <v>100.76098797765034</v>
      </c>
      <c r="N44" s="119">
        <v>107.42552649540276</v>
      </c>
      <c r="O44" s="122">
        <v>1.6699179147821654</v>
      </c>
      <c r="P44" s="122">
        <v>5.026862845958474</v>
      </c>
      <c r="Q44" s="120">
        <v>2.872946411231222</v>
      </c>
    </row>
    <row r="45" spans="1:17" ht="12" customHeight="1">
      <c r="A45" s="28">
        <v>2003</v>
      </c>
      <c r="B45" s="119">
        <v>116.7</v>
      </c>
      <c r="C45" s="119">
        <v>114.9</v>
      </c>
      <c r="D45" s="119">
        <v>126.8</v>
      </c>
      <c r="E45" s="119">
        <v>117.45102437536208</v>
      </c>
      <c r="F45" s="119">
        <v>111.4</v>
      </c>
      <c r="G45" s="119">
        <v>115.7</v>
      </c>
      <c r="H45" s="119">
        <v>119.1</v>
      </c>
      <c r="I45" s="119">
        <v>108.3</v>
      </c>
      <c r="J45" s="119">
        <v>131.9</v>
      </c>
      <c r="K45" s="119">
        <v>134.4</v>
      </c>
      <c r="L45" s="119">
        <v>132.2</v>
      </c>
      <c r="M45" s="119">
        <v>106.4</v>
      </c>
      <c r="N45" s="119">
        <v>119.60425203128021</v>
      </c>
      <c r="O45" s="122">
        <v>-9.068010075566749</v>
      </c>
      <c r="P45" s="122">
        <v>5.870798870909046</v>
      </c>
      <c r="Q45" s="120">
        <v>11.593120213277624</v>
      </c>
    </row>
    <row r="46" spans="1:17" ht="12" customHeight="1">
      <c r="A46" s="28">
        <v>2004</v>
      </c>
      <c r="B46" s="119">
        <v>117.7</v>
      </c>
      <c r="C46" s="119">
        <v>117.5</v>
      </c>
      <c r="D46" s="119">
        <v>146.1</v>
      </c>
      <c r="E46" s="119">
        <v>127.8</v>
      </c>
      <c r="F46" s="119">
        <v>126.1</v>
      </c>
      <c r="G46" s="119">
        <v>142.4</v>
      </c>
      <c r="H46" s="119">
        <v>133.5</v>
      </c>
      <c r="I46" s="119">
        <v>119.9</v>
      </c>
      <c r="J46" s="119">
        <v>137.7</v>
      </c>
      <c r="K46" s="119">
        <v>138.7</v>
      </c>
      <c r="L46" s="119">
        <v>146.4</v>
      </c>
      <c r="M46" s="119">
        <v>123</v>
      </c>
      <c r="N46" s="119">
        <v>131.4</v>
      </c>
      <c r="O46" s="122">
        <v>-10.187265917602993</v>
      </c>
      <c r="P46" s="122">
        <v>10.710987996306564</v>
      </c>
      <c r="Q46" s="120">
        <v>10.818387145025564</v>
      </c>
    </row>
    <row r="47" spans="1:17" ht="12" customHeight="1">
      <c r="A47" s="28">
        <v>2005</v>
      </c>
      <c r="B47" s="119">
        <v>132.5</v>
      </c>
      <c r="C47" s="119">
        <v>132.9</v>
      </c>
      <c r="D47" s="119">
        <v>137.3</v>
      </c>
      <c r="E47" s="119">
        <v>133.5</v>
      </c>
      <c r="F47" s="119">
        <v>134.3</v>
      </c>
      <c r="G47" s="119">
        <v>146.6</v>
      </c>
      <c r="H47" s="119">
        <v>131.5</v>
      </c>
      <c r="I47" s="119">
        <v>129</v>
      </c>
      <c r="J47" s="119" t="s">
        <v>47</v>
      </c>
      <c r="K47" s="119" t="s">
        <v>47</v>
      </c>
      <c r="L47" s="119" t="s">
        <v>47</v>
      </c>
      <c r="M47" s="119" t="s">
        <v>47</v>
      </c>
      <c r="N47" s="119">
        <v>134.7</v>
      </c>
      <c r="O47" s="122">
        <v>-1.9011406844106464</v>
      </c>
      <c r="P47" s="122">
        <v>7.589658048373639</v>
      </c>
      <c r="Q47" s="120">
        <v>4.5198836081474205</v>
      </c>
    </row>
    <row r="48" spans="1:17" ht="12" customHeight="1">
      <c r="A48" s="29"/>
      <c r="B48" s="119"/>
      <c r="C48" s="119"/>
      <c r="D48" s="119"/>
      <c r="E48" s="119"/>
      <c r="F48" s="119"/>
      <c r="G48" s="119"/>
      <c r="H48" s="119"/>
      <c r="I48" s="119"/>
      <c r="J48" s="119"/>
      <c r="K48" s="119"/>
      <c r="L48" s="119"/>
      <c r="M48" s="119"/>
      <c r="N48" s="119"/>
      <c r="O48" s="123"/>
      <c r="P48" s="123"/>
      <c r="Q48" s="121"/>
    </row>
    <row r="49" spans="1:17" ht="12" customHeight="1">
      <c r="A49" s="30" t="s">
        <v>107</v>
      </c>
      <c r="B49" s="119">
        <v>84.65931391537737</v>
      </c>
      <c r="C49" s="119">
        <v>97.42942198875316</v>
      </c>
      <c r="D49" s="119">
        <v>108.84925687152436</v>
      </c>
      <c r="E49" s="119">
        <v>95.85772353488295</v>
      </c>
      <c r="F49" s="119">
        <v>104.43576540053594</v>
      </c>
      <c r="G49" s="119">
        <v>92.30121413626047</v>
      </c>
      <c r="H49" s="119">
        <v>93.59784878180018</v>
      </c>
      <c r="I49" s="119">
        <v>98.46108572990431</v>
      </c>
      <c r="J49" s="119">
        <v>106.82898094126409</v>
      </c>
      <c r="K49" s="119">
        <v>111.42241389103049</v>
      </c>
      <c r="L49" s="119">
        <v>114.0225304579622</v>
      </c>
      <c r="M49" s="119">
        <v>92.1344443581638</v>
      </c>
      <c r="N49" s="119">
        <v>100.00000000062163</v>
      </c>
      <c r="O49" s="120"/>
      <c r="P49" s="120"/>
      <c r="Q49" s="121"/>
    </row>
    <row r="50" spans="1:17" ht="12" customHeight="1">
      <c r="A50" s="28">
        <v>2001</v>
      </c>
      <c r="B50" s="119">
        <v>103.04563420027671</v>
      </c>
      <c r="C50" s="119">
        <v>101.67804777056699</v>
      </c>
      <c r="D50" s="119">
        <v>108.84401011316925</v>
      </c>
      <c r="E50" s="119">
        <v>93.09781733862947</v>
      </c>
      <c r="F50" s="119">
        <v>105.07942407416235</v>
      </c>
      <c r="G50" s="119">
        <v>93.58543594925723</v>
      </c>
      <c r="H50" s="119">
        <v>98.65265917866057</v>
      </c>
      <c r="I50" s="119">
        <v>101.16856017418618</v>
      </c>
      <c r="J50" s="119">
        <v>101.87135757053123</v>
      </c>
      <c r="K50" s="119">
        <v>106.88346572793064</v>
      </c>
      <c r="L50" s="119">
        <v>106.97533360745322</v>
      </c>
      <c r="M50" s="119">
        <v>88.23235073575172</v>
      </c>
      <c r="N50" s="119">
        <v>100.75950803671462</v>
      </c>
      <c r="O50" s="122">
        <v>2.550261712630878</v>
      </c>
      <c r="P50" s="122">
        <v>2.7497913761675745</v>
      </c>
      <c r="Q50" s="120">
        <v>3.8112786784697406</v>
      </c>
    </row>
    <row r="51" spans="1:17" ht="12" customHeight="1">
      <c r="A51" s="28">
        <v>2002</v>
      </c>
      <c r="B51" s="119">
        <v>97.57825270898253</v>
      </c>
      <c r="C51" s="119">
        <v>97.50521998745462</v>
      </c>
      <c r="D51" s="119">
        <v>109.17162919194399</v>
      </c>
      <c r="E51" s="119">
        <v>103.79543829537292</v>
      </c>
      <c r="F51" s="119">
        <v>97.3775051116504</v>
      </c>
      <c r="G51" s="119">
        <v>100.27613141563077</v>
      </c>
      <c r="H51" s="119">
        <v>98.9738709196354</v>
      </c>
      <c r="I51" s="119">
        <v>102.842158252862</v>
      </c>
      <c r="J51" s="119">
        <v>108.81443218649929</v>
      </c>
      <c r="K51" s="119">
        <v>115.98212851381436</v>
      </c>
      <c r="L51" s="119">
        <v>112.43812104280188</v>
      </c>
      <c r="M51" s="119">
        <v>94.49558195188092</v>
      </c>
      <c r="N51" s="119">
        <v>103.27087246487741</v>
      </c>
      <c r="O51" s="122">
        <v>3.9083924850909066</v>
      </c>
      <c r="P51" s="122">
        <v>1.6542669736470685</v>
      </c>
      <c r="Q51" s="120">
        <v>0.2941827498791017</v>
      </c>
    </row>
    <row r="52" spans="1:17" ht="12" customHeight="1">
      <c r="A52" s="28">
        <v>2003</v>
      </c>
      <c r="B52" s="119">
        <v>110.9</v>
      </c>
      <c r="C52" s="119">
        <v>108.8</v>
      </c>
      <c r="D52" s="119">
        <v>122.8</v>
      </c>
      <c r="E52" s="119">
        <v>113.61084161607641</v>
      </c>
      <c r="F52" s="119">
        <v>110.5</v>
      </c>
      <c r="G52" s="119">
        <v>112.4</v>
      </c>
      <c r="H52" s="119">
        <v>113.1</v>
      </c>
      <c r="I52" s="119">
        <v>106</v>
      </c>
      <c r="J52" s="119">
        <v>125.5</v>
      </c>
      <c r="K52" s="119">
        <v>124.2</v>
      </c>
      <c r="L52" s="119">
        <v>120.8</v>
      </c>
      <c r="M52" s="119">
        <v>100.4</v>
      </c>
      <c r="N52" s="119">
        <v>114.08423680133971</v>
      </c>
      <c r="O52" s="122">
        <v>-6.277630415561445</v>
      </c>
      <c r="P52" s="122">
        <v>3.0705712528646916</v>
      </c>
      <c r="Q52" s="120">
        <v>11.218373865137641</v>
      </c>
    </row>
    <row r="53" spans="1:17" ht="12" customHeight="1">
      <c r="A53" s="28">
        <v>2004</v>
      </c>
      <c r="B53" s="119">
        <v>111.5</v>
      </c>
      <c r="C53" s="119">
        <v>108.7</v>
      </c>
      <c r="D53" s="119">
        <v>136.1</v>
      </c>
      <c r="E53" s="119">
        <v>119.4</v>
      </c>
      <c r="F53" s="119">
        <v>113.8</v>
      </c>
      <c r="G53" s="119">
        <v>125.4</v>
      </c>
      <c r="H53" s="119">
        <v>122.8</v>
      </c>
      <c r="I53" s="119">
        <v>112.8</v>
      </c>
      <c r="J53" s="119">
        <v>126.9</v>
      </c>
      <c r="K53" s="119">
        <v>127.9</v>
      </c>
      <c r="L53" s="119">
        <v>130.7</v>
      </c>
      <c r="M53" s="119">
        <v>112.7</v>
      </c>
      <c r="N53" s="119">
        <v>120.725</v>
      </c>
      <c r="O53" s="122">
        <v>-8.143322475570033</v>
      </c>
      <c r="P53" s="122">
        <v>6.415094339622639</v>
      </c>
      <c r="Q53" s="120">
        <v>5.833261993547855</v>
      </c>
    </row>
    <row r="54" spans="1:17" ht="12" customHeight="1">
      <c r="A54" s="28">
        <v>2005</v>
      </c>
      <c r="B54" s="119">
        <v>119.1</v>
      </c>
      <c r="C54" s="119">
        <v>112.3</v>
      </c>
      <c r="D54" s="119">
        <v>123.2</v>
      </c>
      <c r="E54" s="119">
        <v>120.8</v>
      </c>
      <c r="F54" s="119">
        <v>121.5</v>
      </c>
      <c r="G54" s="119">
        <v>134.7</v>
      </c>
      <c r="H54" s="119">
        <v>119</v>
      </c>
      <c r="I54" s="119">
        <v>119.6</v>
      </c>
      <c r="J54" s="119" t="s">
        <v>47</v>
      </c>
      <c r="K54" s="119" t="s">
        <v>47</v>
      </c>
      <c r="L54" s="119" t="s">
        <v>47</v>
      </c>
      <c r="M54" s="119" t="s">
        <v>47</v>
      </c>
      <c r="N54" s="119">
        <v>121.275</v>
      </c>
      <c r="O54" s="122">
        <v>0.5042016806722641</v>
      </c>
      <c r="P54" s="122">
        <v>6.028368794326239</v>
      </c>
      <c r="Q54" s="120">
        <v>2.0725933719095386</v>
      </c>
    </row>
    <row r="55" spans="1:17" ht="12" customHeight="1">
      <c r="A55" s="29"/>
      <c r="B55" s="119"/>
      <c r="C55" s="119"/>
      <c r="D55" s="119"/>
      <c r="E55" s="119"/>
      <c r="F55" s="119"/>
      <c r="G55" s="119"/>
      <c r="H55" s="119"/>
      <c r="I55" s="119"/>
      <c r="J55" s="119"/>
      <c r="K55" s="119"/>
      <c r="L55" s="119"/>
      <c r="M55" s="119"/>
      <c r="N55" s="119"/>
      <c r="O55" s="122"/>
      <c r="P55" s="122"/>
      <c r="Q55" s="121"/>
    </row>
    <row r="56" spans="1:17" ht="12" customHeight="1">
      <c r="A56" s="30" t="s">
        <v>108</v>
      </c>
      <c r="B56" s="119">
        <v>89.3125344097075</v>
      </c>
      <c r="C56" s="119">
        <v>94.17559191241452</v>
      </c>
      <c r="D56" s="119">
        <v>103.00030241643027</v>
      </c>
      <c r="E56" s="119">
        <v>89.4859328646675</v>
      </c>
      <c r="F56" s="119">
        <v>111.4347552372728</v>
      </c>
      <c r="G56" s="119">
        <v>97.60433841793427</v>
      </c>
      <c r="H56" s="119">
        <v>93.97745957323531</v>
      </c>
      <c r="I56" s="119">
        <v>84.67470068573984</v>
      </c>
      <c r="J56" s="119">
        <v>101.32500619518514</v>
      </c>
      <c r="K56" s="119">
        <v>107.73064049089606</v>
      </c>
      <c r="L56" s="119">
        <v>126.65795467103254</v>
      </c>
      <c r="M56" s="119">
        <v>100.62078309172875</v>
      </c>
      <c r="N56" s="119">
        <v>99.99999999718703</v>
      </c>
      <c r="O56" s="122"/>
      <c r="P56" s="122"/>
      <c r="Q56" s="121"/>
    </row>
    <row r="57" spans="1:17" ht="12" customHeight="1">
      <c r="A57" s="28">
        <v>2001</v>
      </c>
      <c r="B57" s="119">
        <v>109.23413862961864</v>
      </c>
      <c r="C57" s="119">
        <v>109.51584020402746</v>
      </c>
      <c r="D57" s="119">
        <v>113.62106845541354</v>
      </c>
      <c r="E57" s="119">
        <v>98.97300623360051</v>
      </c>
      <c r="F57" s="119">
        <v>108.20397944337728</v>
      </c>
      <c r="G57" s="119">
        <v>98.5708833677556</v>
      </c>
      <c r="H57" s="119">
        <v>99.16368910034892</v>
      </c>
      <c r="I57" s="119">
        <v>87.27321853188545</v>
      </c>
      <c r="J57" s="119">
        <v>95.85650290615358</v>
      </c>
      <c r="K57" s="119">
        <v>98.16602873658796</v>
      </c>
      <c r="L57" s="119">
        <v>114.90965241398969</v>
      </c>
      <c r="M57" s="119">
        <v>96.4256353947884</v>
      </c>
      <c r="N57" s="119">
        <v>102.49280361812892</v>
      </c>
      <c r="O57" s="122">
        <v>-11.990750522029169</v>
      </c>
      <c r="P57" s="122">
        <v>3.0688243656032563</v>
      </c>
      <c r="Q57" s="120">
        <v>7.973412343224444</v>
      </c>
    </row>
    <row r="58" spans="1:17" ht="12" customHeight="1">
      <c r="A58" s="28">
        <v>2002</v>
      </c>
      <c r="B58" s="119">
        <v>102.58351011162318</v>
      </c>
      <c r="C58" s="119">
        <v>114.6921038722632</v>
      </c>
      <c r="D58" s="119">
        <v>122.82400537977847</v>
      </c>
      <c r="E58" s="119">
        <v>123.28016016324084</v>
      </c>
      <c r="F58" s="119">
        <v>118.51917993612221</v>
      </c>
      <c r="G58" s="119">
        <v>116.26372926074202</v>
      </c>
      <c r="H58" s="119">
        <v>105.01994292193844</v>
      </c>
      <c r="I58" s="119">
        <v>100.82368206664643</v>
      </c>
      <c r="J58" s="119">
        <v>129.38918574053758</v>
      </c>
      <c r="K58" s="119">
        <v>133.24788927576995</v>
      </c>
      <c r="L58" s="119">
        <v>138.76937069846232</v>
      </c>
      <c r="M58" s="119">
        <v>117.58749715441957</v>
      </c>
      <c r="N58" s="119">
        <v>118.58335471512869</v>
      </c>
      <c r="O58" s="122">
        <v>-3.9956799999511525</v>
      </c>
      <c r="P58" s="122">
        <v>15.526485401486928</v>
      </c>
      <c r="Q58" s="120">
        <v>9.635550127361753</v>
      </c>
    </row>
    <row r="59" spans="1:17" ht="12" customHeight="1">
      <c r="A59" s="28">
        <v>2003</v>
      </c>
      <c r="B59" s="119">
        <v>132.1</v>
      </c>
      <c r="C59" s="119">
        <v>131.4</v>
      </c>
      <c r="D59" s="119">
        <v>137.7</v>
      </c>
      <c r="E59" s="119">
        <v>127.76430178501082</v>
      </c>
      <c r="F59" s="119">
        <v>113.9</v>
      </c>
      <c r="G59" s="119">
        <v>124.6</v>
      </c>
      <c r="H59" s="119">
        <v>135.2</v>
      </c>
      <c r="I59" s="119">
        <v>114.3</v>
      </c>
      <c r="J59" s="119">
        <v>149.2</v>
      </c>
      <c r="K59" s="119">
        <v>161.6</v>
      </c>
      <c r="L59" s="119">
        <v>162.9</v>
      </c>
      <c r="M59" s="119">
        <v>122.7</v>
      </c>
      <c r="N59" s="119">
        <v>134.4470251487509</v>
      </c>
      <c r="O59" s="122">
        <v>-15.4585798816568</v>
      </c>
      <c r="P59" s="122">
        <v>13.36622275354461</v>
      </c>
      <c r="Q59" s="120">
        <v>12.495265393533307</v>
      </c>
    </row>
    <row r="60" spans="1:17" ht="12" customHeight="1">
      <c r="A60" s="28">
        <v>2004</v>
      </c>
      <c r="B60" s="119">
        <v>134.4</v>
      </c>
      <c r="C60" s="119">
        <v>141.2</v>
      </c>
      <c r="D60" s="119">
        <v>172.9</v>
      </c>
      <c r="E60" s="119">
        <v>150.5</v>
      </c>
      <c r="F60" s="119">
        <v>159.2</v>
      </c>
      <c r="G60" s="119">
        <v>187.9</v>
      </c>
      <c r="H60" s="119">
        <v>162.4</v>
      </c>
      <c r="I60" s="119">
        <v>139</v>
      </c>
      <c r="J60" s="119">
        <v>166.8</v>
      </c>
      <c r="K60" s="119">
        <v>167.7</v>
      </c>
      <c r="L60" s="119">
        <v>188.4</v>
      </c>
      <c r="M60" s="119">
        <v>150.7</v>
      </c>
      <c r="N60" s="119">
        <v>160.09166666666667</v>
      </c>
      <c r="O60" s="122">
        <v>-14.408866995073893</v>
      </c>
      <c r="P60" s="122">
        <v>21.60979877515311</v>
      </c>
      <c r="Q60" s="120">
        <v>22.66900596317344</v>
      </c>
    </row>
    <row r="61" spans="1:17" ht="12" customHeight="1">
      <c r="A61" s="28">
        <v>2005</v>
      </c>
      <c r="B61" s="119">
        <v>168.7</v>
      </c>
      <c r="C61" s="119">
        <v>188.2</v>
      </c>
      <c r="D61" s="119">
        <v>175.3</v>
      </c>
      <c r="E61" s="119">
        <v>167.8</v>
      </c>
      <c r="F61" s="119">
        <v>168.5</v>
      </c>
      <c r="G61" s="119">
        <v>178.3</v>
      </c>
      <c r="H61" s="119">
        <v>164.9</v>
      </c>
      <c r="I61" s="119">
        <v>154</v>
      </c>
      <c r="J61" s="119" t="s">
        <v>47</v>
      </c>
      <c r="K61" s="119" t="s">
        <v>47</v>
      </c>
      <c r="L61" s="119" t="s">
        <v>47</v>
      </c>
      <c r="M61" s="119" t="s">
        <v>47</v>
      </c>
      <c r="N61" s="119">
        <v>170.7125</v>
      </c>
      <c r="O61" s="122">
        <v>-6.6100667070952115</v>
      </c>
      <c r="P61" s="122">
        <v>10.79136690647482</v>
      </c>
      <c r="Q61" s="120">
        <v>9.474949899799604</v>
      </c>
    </row>
    <row r="62" spans="1:17" ht="12" customHeight="1">
      <c r="A62" s="124"/>
      <c r="B62" s="85"/>
      <c r="C62" s="85"/>
      <c r="D62" s="85"/>
      <c r="E62" s="85"/>
      <c r="F62" s="85"/>
      <c r="G62" s="85"/>
      <c r="H62" s="85"/>
      <c r="I62" s="85"/>
      <c r="J62" s="85"/>
      <c r="K62" s="85"/>
      <c r="L62" s="85"/>
      <c r="M62" s="85"/>
      <c r="N62" s="85"/>
      <c r="O62" s="85"/>
      <c r="P62" s="85"/>
      <c r="Q62" s="85"/>
    </row>
    <row r="63" spans="1:17" ht="12" customHeight="1">
      <c r="A63" s="124"/>
      <c r="B63" s="85"/>
      <c r="C63" s="85"/>
      <c r="D63" s="85"/>
      <c r="E63" s="85"/>
      <c r="F63" s="85"/>
      <c r="G63" s="85"/>
      <c r="H63" s="85"/>
      <c r="I63" s="85"/>
      <c r="J63" s="85"/>
      <c r="K63" s="85"/>
      <c r="L63" s="85"/>
      <c r="M63" s="85"/>
      <c r="N63" s="85"/>
      <c r="O63" s="85"/>
      <c r="P63" s="85"/>
      <c r="Q63" s="85"/>
    </row>
    <row r="64" spans="1:17" ht="12" customHeight="1">
      <c r="A64" s="124"/>
      <c r="B64" s="85"/>
      <c r="C64" s="85"/>
      <c r="D64" s="85"/>
      <c r="E64" s="85"/>
      <c r="F64" s="85"/>
      <c r="G64" s="85"/>
      <c r="H64" s="85"/>
      <c r="I64" s="85"/>
      <c r="J64" s="85"/>
      <c r="K64" s="85"/>
      <c r="L64" s="85"/>
      <c r="M64" s="85"/>
      <c r="N64" s="85"/>
      <c r="O64" s="85"/>
      <c r="P64" s="85"/>
      <c r="Q64" s="85"/>
    </row>
    <row r="65" spans="1:17" ht="12" customHeight="1">
      <c r="A65" s="423"/>
      <c r="B65" s="423"/>
      <c r="C65" s="423"/>
      <c r="D65" s="423"/>
      <c r="E65" s="423"/>
      <c r="F65" s="423"/>
      <c r="G65" s="423"/>
      <c r="H65" s="423"/>
      <c r="I65" s="423"/>
      <c r="J65" s="423"/>
      <c r="K65" s="423"/>
      <c r="L65" s="423"/>
      <c r="M65" s="423"/>
      <c r="N65" s="423"/>
      <c r="O65" s="423"/>
      <c r="P65" s="423"/>
      <c r="Q65" s="423"/>
    </row>
    <row r="66" spans="1:17" ht="12" customHeight="1">
      <c r="A66" s="82"/>
      <c r="B66" s="83"/>
      <c r="C66" s="83"/>
      <c r="D66" s="83"/>
      <c r="E66" s="83"/>
      <c r="F66" s="83"/>
      <c r="G66" s="83"/>
      <c r="H66" s="83"/>
      <c r="I66" s="83"/>
      <c r="J66" s="83"/>
      <c r="K66" s="83"/>
      <c r="L66" s="83"/>
      <c r="M66" s="83"/>
      <c r="N66" s="83"/>
      <c r="O66" s="83"/>
      <c r="P66" s="83"/>
      <c r="Q66" s="85"/>
    </row>
    <row r="67" spans="1:17" ht="12" customHeight="1">
      <c r="A67" s="424" t="s">
        <v>109</v>
      </c>
      <c r="B67" s="424"/>
      <c r="C67" s="424"/>
      <c r="D67" s="424"/>
      <c r="E67" s="424"/>
      <c r="F67" s="424"/>
      <c r="G67" s="424"/>
      <c r="H67" s="424"/>
      <c r="I67" s="424"/>
      <c r="J67" s="424"/>
      <c r="K67" s="424"/>
      <c r="L67" s="424"/>
      <c r="M67" s="424"/>
      <c r="N67" s="424"/>
      <c r="O67" s="424"/>
      <c r="P67" s="424"/>
      <c r="Q67" s="424"/>
    </row>
    <row r="68" spans="1:17" ht="12" customHeight="1">
      <c r="A68" s="437" t="s">
        <v>110</v>
      </c>
      <c r="B68" s="437"/>
      <c r="C68" s="437"/>
      <c r="D68" s="437"/>
      <c r="E68" s="437"/>
      <c r="F68" s="437"/>
      <c r="G68" s="437"/>
      <c r="H68" s="437"/>
      <c r="I68" s="437"/>
      <c r="J68" s="437"/>
      <c r="K68" s="437"/>
      <c r="L68" s="437"/>
      <c r="M68" s="437"/>
      <c r="N68" s="437"/>
      <c r="O68" s="437"/>
      <c r="P68" s="437"/>
      <c r="Q68" s="437"/>
    </row>
    <row r="69" spans="1:17" ht="12" customHeight="1">
      <c r="A69" s="437" t="s">
        <v>85</v>
      </c>
      <c r="B69" s="437"/>
      <c r="C69" s="437"/>
      <c r="D69" s="437"/>
      <c r="E69" s="437"/>
      <c r="F69" s="437"/>
      <c r="G69" s="437"/>
      <c r="H69" s="437"/>
      <c r="I69" s="437"/>
      <c r="J69" s="437"/>
      <c r="K69" s="437"/>
      <c r="L69" s="437"/>
      <c r="M69" s="437"/>
      <c r="N69" s="437"/>
      <c r="O69" s="437"/>
      <c r="P69" s="437"/>
      <c r="Q69" s="437"/>
    </row>
    <row r="70" spans="1:17" ht="12" customHeight="1">
      <c r="A70" s="82"/>
      <c r="B70" s="83"/>
      <c r="C70" s="83"/>
      <c r="D70" s="83"/>
      <c r="E70" s="83"/>
      <c r="F70" s="83"/>
      <c r="G70" s="83"/>
      <c r="H70" s="83"/>
      <c r="I70" s="83"/>
      <c r="J70" s="83"/>
      <c r="K70" s="83"/>
      <c r="L70" s="83"/>
      <c r="M70" s="83"/>
      <c r="N70" s="83"/>
      <c r="O70" s="83"/>
      <c r="P70" s="83"/>
      <c r="Q70" s="85"/>
    </row>
    <row r="71" spans="1:17" ht="12" customHeight="1">
      <c r="A71" s="85"/>
      <c r="B71" s="85"/>
      <c r="C71" s="85"/>
      <c r="D71" s="85"/>
      <c r="E71" s="85"/>
      <c r="F71" s="85"/>
      <c r="G71" s="85"/>
      <c r="H71" s="85"/>
      <c r="I71" s="85"/>
      <c r="J71" s="85"/>
      <c r="K71" s="85"/>
      <c r="L71" s="85"/>
      <c r="M71" s="85"/>
      <c r="N71" s="85"/>
      <c r="O71" s="85"/>
      <c r="P71" s="85"/>
      <c r="Q71" s="85"/>
    </row>
    <row r="72" spans="1:17" ht="12" customHeight="1">
      <c r="A72" s="89"/>
      <c r="B72" s="90"/>
      <c r="C72" s="91"/>
      <c r="D72" s="91"/>
      <c r="E72" s="91"/>
      <c r="F72" s="91"/>
      <c r="G72" s="91"/>
      <c r="H72" s="91"/>
      <c r="I72" s="91"/>
      <c r="J72" s="91"/>
      <c r="K72" s="91"/>
      <c r="L72" s="91"/>
      <c r="M72" s="91"/>
      <c r="N72" s="92"/>
      <c r="O72" s="439" t="s">
        <v>86</v>
      </c>
      <c r="P72" s="440"/>
      <c r="Q72" s="440"/>
    </row>
    <row r="73" spans="1:17" ht="12" customHeight="1">
      <c r="A73" s="93"/>
      <c r="B73" s="94"/>
      <c r="C73" s="95"/>
      <c r="D73" s="95"/>
      <c r="E73" s="95"/>
      <c r="F73" s="95"/>
      <c r="G73" s="95"/>
      <c r="H73" s="95"/>
      <c r="I73" s="95"/>
      <c r="J73" s="95"/>
      <c r="K73" s="95"/>
      <c r="L73" s="95"/>
      <c r="M73" s="95"/>
      <c r="N73" s="96"/>
      <c r="O73" s="97" t="s">
        <v>215</v>
      </c>
      <c r="P73" s="98"/>
      <c r="Q73" s="99" t="s">
        <v>216</v>
      </c>
    </row>
    <row r="74" spans="1:17"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1" t="s">
        <v>101</v>
      </c>
      <c r="P74" s="442"/>
      <c r="Q74" s="442"/>
    </row>
    <row r="75" spans="1:17" ht="12" customHeight="1">
      <c r="A75" s="93"/>
      <c r="B75" s="94"/>
      <c r="C75" s="95"/>
      <c r="D75" s="95"/>
      <c r="E75" s="95"/>
      <c r="F75" s="95"/>
      <c r="G75" s="95"/>
      <c r="H75" s="95"/>
      <c r="I75" s="95"/>
      <c r="J75" s="95"/>
      <c r="K75" s="95"/>
      <c r="L75" s="95"/>
      <c r="M75" s="95"/>
      <c r="N75" s="96"/>
      <c r="O75" s="101" t="s">
        <v>102</v>
      </c>
      <c r="P75" s="102" t="s">
        <v>103</v>
      </c>
      <c r="Q75" s="103" t="s">
        <v>103</v>
      </c>
    </row>
    <row r="76" spans="1:17" ht="12" customHeight="1">
      <c r="A76" s="104"/>
      <c r="B76" s="105"/>
      <c r="C76" s="106"/>
      <c r="D76" s="106"/>
      <c r="E76" s="106"/>
      <c r="F76" s="106"/>
      <c r="G76" s="106"/>
      <c r="H76" s="106"/>
      <c r="I76" s="106"/>
      <c r="J76" s="106"/>
      <c r="K76" s="106"/>
      <c r="L76" s="106"/>
      <c r="M76" s="106"/>
      <c r="N76" s="107"/>
      <c r="O76" s="108" t="s">
        <v>104</v>
      </c>
      <c r="P76" s="109" t="s">
        <v>105</v>
      </c>
      <c r="Q76" s="110" t="s">
        <v>204</v>
      </c>
    </row>
    <row r="77" spans="1:17" ht="12" customHeight="1">
      <c r="A77" s="85"/>
      <c r="B77" s="85"/>
      <c r="C77" s="85"/>
      <c r="D77" s="85"/>
      <c r="E77" s="85"/>
      <c r="F77" s="85"/>
      <c r="G77" s="85"/>
      <c r="H77" s="85"/>
      <c r="I77" s="85"/>
      <c r="J77" s="85"/>
      <c r="K77" s="85"/>
      <c r="L77" s="85"/>
      <c r="M77" s="85"/>
      <c r="N77" s="85"/>
      <c r="O77" s="85"/>
      <c r="P77" s="85"/>
      <c r="Q77" s="85"/>
    </row>
    <row r="78" spans="1:17" ht="12" customHeight="1">
      <c r="A78" s="85"/>
      <c r="B78" s="85"/>
      <c r="C78" s="85"/>
      <c r="D78" s="85"/>
      <c r="E78" s="85"/>
      <c r="F78" s="85"/>
      <c r="G78" s="85"/>
      <c r="H78" s="85"/>
      <c r="I78" s="85"/>
      <c r="J78" s="85"/>
      <c r="K78" s="85"/>
      <c r="L78" s="85"/>
      <c r="M78" s="85"/>
      <c r="N78" s="85"/>
      <c r="O78" s="85"/>
      <c r="P78" s="85"/>
      <c r="Q78" s="85"/>
    </row>
    <row r="79" spans="1:17" ht="12" customHeight="1">
      <c r="A79" s="438" t="s">
        <v>111</v>
      </c>
      <c r="B79" s="438"/>
      <c r="C79" s="438"/>
      <c r="D79" s="438"/>
      <c r="E79" s="438"/>
      <c r="F79" s="438"/>
      <c r="G79" s="438"/>
      <c r="H79" s="438"/>
      <c r="I79" s="438"/>
      <c r="J79" s="438"/>
      <c r="K79" s="438"/>
      <c r="L79" s="438"/>
      <c r="M79" s="438"/>
      <c r="N79" s="438"/>
      <c r="O79" s="438"/>
      <c r="P79" s="438"/>
      <c r="Q79" s="438"/>
    </row>
    <row r="80" spans="1:17" ht="12" customHeight="1">
      <c r="A80" s="116"/>
      <c r="B80" s="126"/>
      <c r="C80" s="126"/>
      <c r="D80" s="126"/>
      <c r="E80" s="126"/>
      <c r="F80" s="126"/>
      <c r="G80" s="126"/>
      <c r="H80" s="126"/>
      <c r="I80" s="126"/>
      <c r="J80" s="126"/>
      <c r="K80" s="126"/>
      <c r="L80" s="126"/>
      <c r="M80" s="126"/>
      <c r="N80" s="127"/>
      <c r="O80" s="127"/>
      <c r="P80" s="127"/>
      <c r="Q80" s="85"/>
    </row>
    <row r="81" spans="1:17" ht="12" customHeight="1">
      <c r="A81" s="128"/>
      <c r="B81" s="119"/>
      <c r="C81" s="119"/>
      <c r="D81" s="119"/>
      <c r="E81" s="119"/>
      <c r="F81" s="119"/>
      <c r="G81" s="119"/>
      <c r="H81" s="119"/>
      <c r="I81" s="119"/>
      <c r="J81" s="119"/>
      <c r="K81" s="119"/>
      <c r="L81" s="119"/>
      <c r="M81" s="119"/>
      <c r="N81" s="119"/>
      <c r="O81" s="125"/>
      <c r="P81" s="125"/>
      <c r="Q81" s="121"/>
    </row>
    <row r="82" spans="1:17" ht="12" customHeight="1">
      <c r="A82" s="27" t="s">
        <v>106</v>
      </c>
      <c r="B82" s="119">
        <v>87.57663169355828</v>
      </c>
      <c r="C82" s="119">
        <v>93.027366084369</v>
      </c>
      <c r="D82" s="119">
        <v>104.65547412984415</v>
      </c>
      <c r="E82" s="119">
        <v>91.0949297605975</v>
      </c>
      <c r="F82" s="119">
        <v>109.69401648101251</v>
      </c>
      <c r="G82" s="119">
        <v>96.69171097753281</v>
      </c>
      <c r="H82" s="119">
        <v>100.89043962679274</v>
      </c>
      <c r="I82" s="119">
        <v>101.69067277961092</v>
      </c>
      <c r="J82" s="119">
        <v>108.19525026933539</v>
      </c>
      <c r="K82" s="119">
        <v>104.92157755082758</v>
      </c>
      <c r="L82" s="119">
        <v>110.56405725184146</v>
      </c>
      <c r="M82" s="119">
        <v>90.99787337641177</v>
      </c>
      <c r="N82" s="119">
        <v>99.99999999847785</v>
      </c>
      <c r="O82" s="120"/>
      <c r="P82" s="120"/>
      <c r="Q82" s="121"/>
    </row>
    <row r="83" spans="1:17" ht="12" customHeight="1">
      <c r="A83" s="28">
        <v>2001</v>
      </c>
      <c r="B83" s="119">
        <v>108.11279845341897</v>
      </c>
      <c r="C83" s="119">
        <v>110.38599110806082</v>
      </c>
      <c r="D83" s="119">
        <v>112.41117117322277</v>
      </c>
      <c r="E83" s="119">
        <v>103.55836895535855</v>
      </c>
      <c r="F83" s="119">
        <v>111.63851925091417</v>
      </c>
      <c r="G83" s="119">
        <v>108.04323624099314</v>
      </c>
      <c r="H83" s="119">
        <v>109.61426295619799</v>
      </c>
      <c r="I83" s="119">
        <v>111.52909598822094</v>
      </c>
      <c r="J83" s="119">
        <v>111.30825136771591</v>
      </c>
      <c r="K83" s="119">
        <v>116.7855215174343</v>
      </c>
      <c r="L83" s="119">
        <v>109.88019392518824</v>
      </c>
      <c r="M83" s="119">
        <v>88.04171189006995</v>
      </c>
      <c r="N83" s="119">
        <v>108.44242690223298</v>
      </c>
      <c r="O83" s="122">
        <v>1.7468830974926361</v>
      </c>
      <c r="P83" s="122">
        <v>9.674853100767997</v>
      </c>
      <c r="Q83" s="120">
        <v>11.456738699363477</v>
      </c>
    </row>
    <row r="84" spans="1:17" ht="12" customHeight="1">
      <c r="A84" s="28">
        <v>2002</v>
      </c>
      <c r="B84" s="119">
        <v>113.66581334556432</v>
      </c>
      <c r="C84" s="119">
        <v>110.00144965538945</v>
      </c>
      <c r="D84" s="119">
        <v>116.51075697264275</v>
      </c>
      <c r="E84" s="119">
        <v>118.48176669793253</v>
      </c>
      <c r="F84" s="119">
        <v>118.63192765154884</v>
      </c>
      <c r="G84" s="119">
        <v>113.17088803940428</v>
      </c>
      <c r="H84" s="119">
        <v>120.15231439084357</v>
      </c>
      <c r="I84" s="119">
        <v>113.91927175981141</v>
      </c>
      <c r="J84" s="119">
        <v>123.2613581993307</v>
      </c>
      <c r="K84" s="119">
        <v>126.03971680218183</v>
      </c>
      <c r="L84" s="119">
        <v>120.47198214321169</v>
      </c>
      <c r="M84" s="119">
        <v>98.23879642521602</v>
      </c>
      <c r="N84" s="119">
        <v>116.04550350692313</v>
      </c>
      <c r="O84" s="122">
        <v>-5.187617619047015</v>
      </c>
      <c r="P84" s="122">
        <v>2.143096158371893</v>
      </c>
      <c r="Q84" s="120">
        <v>5.625627007397048</v>
      </c>
    </row>
    <row r="85" spans="1:17" ht="12" customHeight="1">
      <c r="A85" s="28">
        <v>2003</v>
      </c>
      <c r="B85" s="119">
        <v>135.2192881957615</v>
      </c>
      <c r="C85" s="119">
        <v>124.8</v>
      </c>
      <c r="D85" s="119">
        <v>139.1</v>
      </c>
      <c r="E85" s="119">
        <v>133.9</v>
      </c>
      <c r="F85" s="119">
        <v>131.5</v>
      </c>
      <c r="G85" s="119">
        <v>132.1</v>
      </c>
      <c r="H85" s="119">
        <v>142</v>
      </c>
      <c r="I85" s="119">
        <v>129.9</v>
      </c>
      <c r="J85" s="119">
        <v>145.9</v>
      </c>
      <c r="K85" s="119">
        <v>147.2</v>
      </c>
      <c r="L85" s="119">
        <v>141.9</v>
      </c>
      <c r="M85" s="119">
        <v>115.2</v>
      </c>
      <c r="N85" s="119">
        <v>134.89327401631348</v>
      </c>
      <c r="O85" s="122">
        <v>-8.521126760563376</v>
      </c>
      <c r="P85" s="122">
        <v>14.028116571779472</v>
      </c>
      <c r="Q85" s="120">
        <v>15.573799376114497</v>
      </c>
    </row>
    <row r="86" spans="1:17" ht="12" customHeight="1">
      <c r="A86" s="28">
        <v>2004</v>
      </c>
      <c r="B86" s="119">
        <v>144.4</v>
      </c>
      <c r="C86" s="119">
        <v>136</v>
      </c>
      <c r="D86" s="119">
        <v>169.1</v>
      </c>
      <c r="E86" s="119">
        <v>151.4</v>
      </c>
      <c r="F86" s="119">
        <v>145.6</v>
      </c>
      <c r="G86" s="119">
        <v>164.4</v>
      </c>
      <c r="H86" s="119">
        <v>156.1</v>
      </c>
      <c r="I86" s="119">
        <v>137.3</v>
      </c>
      <c r="J86" s="119">
        <v>155.2</v>
      </c>
      <c r="K86" s="119">
        <v>159.1</v>
      </c>
      <c r="L86" s="119">
        <v>157.4</v>
      </c>
      <c r="M86" s="119">
        <v>132.7</v>
      </c>
      <c r="N86" s="119">
        <v>150.725</v>
      </c>
      <c r="O86" s="122">
        <v>-12.04356181934656</v>
      </c>
      <c r="P86" s="122">
        <v>5.696689761354892</v>
      </c>
      <c r="Q86" s="120">
        <v>12.707371154105212</v>
      </c>
    </row>
    <row r="87" spans="1:17" ht="12" customHeight="1">
      <c r="A87" s="28">
        <v>2005</v>
      </c>
      <c r="B87" s="119">
        <v>146</v>
      </c>
      <c r="C87" s="119">
        <v>144.6</v>
      </c>
      <c r="D87" s="119">
        <v>151.3</v>
      </c>
      <c r="E87" s="119">
        <v>154.4</v>
      </c>
      <c r="F87" s="119">
        <v>155.3</v>
      </c>
      <c r="G87" s="119">
        <v>169.1</v>
      </c>
      <c r="H87" s="119">
        <v>157</v>
      </c>
      <c r="I87" s="119">
        <v>149.2</v>
      </c>
      <c r="J87" s="119" t="s">
        <v>47</v>
      </c>
      <c r="K87" s="119" t="s">
        <v>47</v>
      </c>
      <c r="L87" s="119" t="s">
        <v>47</v>
      </c>
      <c r="M87" s="119" t="s">
        <v>47</v>
      </c>
      <c r="N87" s="119">
        <v>153.3625</v>
      </c>
      <c r="O87" s="122">
        <v>-4.968152866242045</v>
      </c>
      <c r="P87" s="122">
        <v>8.667152221412946</v>
      </c>
      <c r="Q87" s="120">
        <v>1.8766088184007612</v>
      </c>
    </row>
    <row r="88" spans="1:17" ht="12" customHeight="1">
      <c r="A88" s="29"/>
      <c r="B88" s="119"/>
      <c r="C88" s="119"/>
      <c r="D88" s="119"/>
      <c r="E88" s="119"/>
      <c r="F88" s="119"/>
      <c r="G88" s="119"/>
      <c r="H88" s="119"/>
      <c r="I88" s="119"/>
      <c r="J88" s="119"/>
      <c r="K88" s="119"/>
      <c r="L88" s="119"/>
      <c r="M88" s="119"/>
      <c r="N88" s="119"/>
      <c r="O88" s="122"/>
      <c r="P88" s="122"/>
      <c r="Q88" s="121"/>
    </row>
    <row r="89" spans="1:17" ht="12" customHeight="1">
      <c r="A89" s="30" t="s">
        <v>107</v>
      </c>
      <c r="B89" s="119">
        <v>86.26831350925248</v>
      </c>
      <c r="C89" s="119">
        <v>91.3046587234661</v>
      </c>
      <c r="D89" s="119">
        <v>103.8228602779248</v>
      </c>
      <c r="E89" s="119">
        <v>91.49243459323647</v>
      </c>
      <c r="F89" s="119">
        <v>110.23269918411818</v>
      </c>
      <c r="G89" s="119">
        <v>95.61345867980803</v>
      </c>
      <c r="H89" s="119">
        <v>101.58360449095608</v>
      </c>
      <c r="I89" s="119">
        <v>102.43286039946796</v>
      </c>
      <c r="J89" s="119">
        <v>107.55038842791367</v>
      </c>
      <c r="K89" s="119">
        <v>106.41373380047709</v>
      </c>
      <c r="L89" s="119">
        <v>111.69603454162673</v>
      </c>
      <c r="M89" s="119">
        <v>91.58895332649304</v>
      </c>
      <c r="N89" s="119">
        <v>99.99999999622838</v>
      </c>
      <c r="O89" s="122"/>
      <c r="P89" s="122"/>
      <c r="Q89" s="121"/>
    </row>
    <row r="90" spans="1:17" ht="12" customHeight="1">
      <c r="A90" s="28">
        <v>2001</v>
      </c>
      <c r="B90" s="119">
        <v>107.04454425989647</v>
      </c>
      <c r="C90" s="119">
        <v>108.85291476815162</v>
      </c>
      <c r="D90" s="119">
        <v>111.28826095797935</v>
      </c>
      <c r="E90" s="119">
        <v>102.7735426266189</v>
      </c>
      <c r="F90" s="119">
        <v>111.99488052716349</v>
      </c>
      <c r="G90" s="119">
        <v>108.56601626361461</v>
      </c>
      <c r="H90" s="119">
        <v>109.56010953944218</v>
      </c>
      <c r="I90" s="119">
        <v>114.11608169246064</v>
      </c>
      <c r="J90" s="119">
        <v>111.05850598020317</v>
      </c>
      <c r="K90" s="119">
        <v>114.47829209222253</v>
      </c>
      <c r="L90" s="119">
        <v>111.73176435962122</v>
      </c>
      <c r="M90" s="119">
        <v>85.20320313223318</v>
      </c>
      <c r="N90" s="119">
        <v>108.0556763499673</v>
      </c>
      <c r="O90" s="122">
        <v>4.158422415028972</v>
      </c>
      <c r="P90" s="122">
        <v>11.405735666689797</v>
      </c>
      <c r="Q90" s="120">
        <v>11.682575128552035</v>
      </c>
    </row>
    <row r="91" spans="1:17" ht="12" customHeight="1">
      <c r="A91" s="28">
        <v>2002</v>
      </c>
      <c r="B91" s="119">
        <v>109.5682764617189</v>
      </c>
      <c r="C91" s="119">
        <v>105.06410455076372</v>
      </c>
      <c r="D91" s="119">
        <v>110.86679863494288</v>
      </c>
      <c r="E91" s="119">
        <v>114.8704864173256</v>
      </c>
      <c r="F91" s="119">
        <v>113.59979761935519</v>
      </c>
      <c r="G91" s="119">
        <v>113.07447938084678</v>
      </c>
      <c r="H91" s="119">
        <v>118.32498242147646</v>
      </c>
      <c r="I91" s="119">
        <v>113.61855817303102</v>
      </c>
      <c r="J91" s="119">
        <v>119.29131739813418</v>
      </c>
      <c r="K91" s="119">
        <v>121.88054095288348</v>
      </c>
      <c r="L91" s="119">
        <v>117.06812881879911</v>
      </c>
      <c r="M91" s="119">
        <v>92.69293447967551</v>
      </c>
      <c r="N91" s="119">
        <v>112.49336710907941</v>
      </c>
      <c r="O91" s="122">
        <v>-3.977540627625911</v>
      </c>
      <c r="P91" s="122">
        <v>-0.43598019845303754</v>
      </c>
      <c r="Q91" s="120">
        <v>2.835876975020092</v>
      </c>
    </row>
    <row r="92" spans="1:17" ht="12" customHeight="1">
      <c r="A92" s="28">
        <v>2003</v>
      </c>
      <c r="B92" s="119">
        <v>129.60702472604106</v>
      </c>
      <c r="C92" s="119">
        <v>116.5</v>
      </c>
      <c r="D92" s="119">
        <v>137.6</v>
      </c>
      <c r="E92" s="119">
        <v>129.3</v>
      </c>
      <c r="F92" s="119">
        <v>131.3</v>
      </c>
      <c r="G92" s="119">
        <v>132.5</v>
      </c>
      <c r="H92" s="119">
        <v>140.7</v>
      </c>
      <c r="I92" s="119">
        <v>127.3</v>
      </c>
      <c r="J92" s="119">
        <v>145.7</v>
      </c>
      <c r="K92" s="119">
        <v>146.4</v>
      </c>
      <c r="L92" s="119">
        <v>140.9</v>
      </c>
      <c r="M92" s="119">
        <v>111.7</v>
      </c>
      <c r="N92" s="119">
        <v>132.4589187271701</v>
      </c>
      <c r="O92" s="122">
        <v>-9.523809523809518</v>
      </c>
      <c r="P92" s="122">
        <v>12.041555575923919</v>
      </c>
      <c r="Q92" s="120">
        <v>16.22041949605356</v>
      </c>
    </row>
    <row r="93" spans="1:17" ht="12" customHeight="1">
      <c r="A93" s="28">
        <v>2004</v>
      </c>
      <c r="B93" s="119">
        <v>141.2</v>
      </c>
      <c r="C93" s="119">
        <v>130.6</v>
      </c>
      <c r="D93" s="119">
        <v>163.5</v>
      </c>
      <c r="E93" s="119">
        <v>146.6</v>
      </c>
      <c r="F93" s="119">
        <v>138.4</v>
      </c>
      <c r="G93" s="119">
        <v>153.5</v>
      </c>
      <c r="H93" s="119">
        <v>155.1</v>
      </c>
      <c r="I93" s="119">
        <v>135.2</v>
      </c>
      <c r="J93" s="119">
        <v>152.1</v>
      </c>
      <c r="K93" s="119">
        <v>154.9</v>
      </c>
      <c r="L93" s="119">
        <v>149.8</v>
      </c>
      <c r="M93" s="119">
        <v>127.9</v>
      </c>
      <c r="N93" s="119">
        <v>145.73333333333332</v>
      </c>
      <c r="O93" s="122">
        <v>-12.830431979368154</v>
      </c>
      <c r="P93" s="122">
        <v>6.205813040062837</v>
      </c>
      <c r="Q93" s="120">
        <v>11.417704174150131</v>
      </c>
    </row>
    <row r="94" spans="1:17" ht="12" customHeight="1">
      <c r="A94" s="28">
        <v>2005</v>
      </c>
      <c r="B94" s="119">
        <v>137.9</v>
      </c>
      <c r="C94" s="119">
        <v>128.1</v>
      </c>
      <c r="D94" s="119">
        <v>143</v>
      </c>
      <c r="E94" s="119">
        <v>145.4</v>
      </c>
      <c r="F94" s="119">
        <v>144.2</v>
      </c>
      <c r="G94" s="119">
        <v>161.6</v>
      </c>
      <c r="H94" s="119">
        <v>146.6</v>
      </c>
      <c r="I94" s="119">
        <v>143.9</v>
      </c>
      <c r="J94" s="119" t="s">
        <v>47</v>
      </c>
      <c r="K94" s="119" t="s">
        <v>47</v>
      </c>
      <c r="L94" s="119" t="s">
        <v>47</v>
      </c>
      <c r="M94" s="119" t="s">
        <v>47</v>
      </c>
      <c r="N94" s="119">
        <v>143.8375</v>
      </c>
      <c r="O94" s="122">
        <v>-1.8417462482946718</v>
      </c>
      <c r="P94" s="122">
        <v>6.4349112426035635</v>
      </c>
      <c r="Q94" s="120">
        <v>-1.1511038570569423</v>
      </c>
    </row>
    <row r="95" spans="1:17" ht="12" customHeight="1">
      <c r="A95" s="29"/>
      <c r="B95" s="119"/>
      <c r="C95" s="119"/>
      <c r="D95" s="119"/>
      <c r="E95" s="119"/>
      <c r="F95" s="119"/>
      <c r="G95" s="119"/>
      <c r="H95" s="119"/>
      <c r="I95" s="119"/>
      <c r="J95" s="119"/>
      <c r="K95" s="119"/>
      <c r="L95" s="119"/>
      <c r="M95" s="119"/>
      <c r="N95" s="119"/>
      <c r="O95" s="122"/>
      <c r="P95" s="122"/>
      <c r="Q95" s="121"/>
    </row>
    <row r="96" spans="1:17" ht="12" customHeight="1">
      <c r="A96" s="30" t="s">
        <v>108</v>
      </c>
      <c r="B96" s="119">
        <v>91.77424857452853</v>
      </c>
      <c r="C96" s="119">
        <v>98.55451199270522</v>
      </c>
      <c r="D96" s="119">
        <v>107.32683802425046</v>
      </c>
      <c r="E96" s="119">
        <v>89.81957257589904</v>
      </c>
      <c r="F96" s="119">
        <v>107.96570326504245</v>
      </c>
      <c r="G96" s="119">
        <v>100.15118291721043</v>
      </c>
      <c r="H96" s="119">
        <v>98.66648480402623</v>
      </c>
      <c r="I96" s="119">
        <v>99.30943301703674</v>
      </c>
      <c r="J96" s="119">
        <v>110.26422934770854</v>
      </c>
      <c r="K96" s="119">
        <v>100.13413338125712</v>
      </c>
      <c r="L96" s="119">
        <v>106.93221368486651</v>
      </c>
      <c r="M96" s="119">
        <v>89.10144848011939</v>
      </c>
      <c r="N96" s="119">
        <v>100.00000000538758</v>
      </c>
      <c r="O96" s="122"/>
      <c r="P96" s="122"/>
      <c r="Q96" s="121"/>
    </row>
    <row r="97" spans="1:17" ht="12" customHeight="1">
      <c r="A97" s="28">
        <v>2001</v>
      </c>
      <c r="B97" s="119">
        <v>111.54019240814681</v>
      </c>
      <c r="C97" s="119">
        <v>115.30472357038025</v>
      </c>
      <c r="D97" s="119">
        <v>116.01392387643546</v>
      </c>
      <c r="E97" s="119">
        <v>106.07641103828675</v>
      </c>
      <c r="F97" s="119">
        <v>110.49516732980112</v>
      </c>
      <c r="G97" s="119">
        <v>106.36594529228609</v>
      </c>
      <c r="H97" s="119">
        <v>109.78800914320136</v>
      </c>
      <c r="I97" s="119">
        <v>103.22899361683007</v>
      </c>
      <c r="J97" s="119">
        <v>112.10953615207715</v>
      </c>
      <c r="K97" s="119">
        <v>124.18805195679421</v>
      </c>
      <c r="L97" s="119">
        <v>103.9396028625137</v>
      </c>
      <c r="M97" s="119">
        <v>97.14880252139824</v>
      </c>
      <c r="N97" s="119">
        <v>109.68327998067927</v>
      </c>
      <c r="O97" s="122">
        <v>-5.974254909583143</v>
      </c>
      <c r="P97" s="122">
        <v>3.946816008023044</v>
      </c>
      <c r="Q97" s="120">
        <v>10.74204022488837</v>
      </c>
    </row>
    <row r="98" spans="1:17" ht="12" customHeight="1">
      <c r="A98" s="28">
        <v>2002</v>
      </c>
      <c r="B98" s="119">
        <v>126.81237830277318</v>
      </c>
      <c r="C98" s="119">
        <v>125.84246096888478</v>
      </c>
      <c r="D98" s="119">
        <v>134.61887094603625</v>
      </c>
      <c r="E98" s="119">
        <v>130.0682226916859</v>
      </c>
      <c r="F98" s="119">
        <v>134.7770475655238</v>
      </c>
      <c r="G98" s="119">
        <v>113.48020622901431</v>
      </c>
      <c r="H98" s="119">
        <v>126.01513859811446</v>
      </c>
      <c r="I98" s="119">
        <v>114.88408325824582</v>
      </c>
      <c r="J98" s="119">
        <v>135.9988638655527</v>
      </c>
      <c r="K98" s="119">
        <v>139.38404463158923</v>
      </c>
      <c r="L98" s="119">
        <v>131.39292809254457</v>
      </c>
      <c r="M98" s="119">
        <v>116.03217727284354</v>
      </c>
      <c r="N98" s="119">
        <v>127.44220186856738</v>
      </c>
      <c r="O98" s="122">
        <v>-8.833109627699278</v>
      </c>
      <c r="P98" s="122">
        <v>11.290519487846247</v>
      </c>
      <c r="Q98" s="120">
        <v>14.52925583347373</v>
      </c>
    </row>
    <row r="99" spans="1:17" ht="12" customHeight="1">
      <c r="A99" s="28">
        <v>2003</v>
      </c>
      <c r="B99" s="119">
        <v>153.22571214103363</v>
      </c>
      <c r="C99" s="119">
        <v>151.4</v>
      </c>
      <c r="D99" s="119">
        <v>143.9</v>
      </c>
      <c r="E99" s="119">
        <v>148.5</v>
      </c>
      <c r="F99" s="119">
        <v>131.9</v>
      </c>
      <c r="G99" s="119">
        <v>130.7</v>
      </c>
      <c r="H99" s="119">
        <v>146</v>
      </c>
      <c r="I99" s="119">
        <v>138.4</v>
      </c>
      <c r="J99" s="119">
        <v>146.6</v>
      </c>
      <c r="K99" s="119">
        <v>150</v>
      </c>
      <c r="L99" s="119">
        <v>145.2</v>
      </c>
      <c r="M99" s="119">
        <v>126.5</v>
      </c>
      <c r="N99" s="119">
        <v>142.69380934508612</v>
      </c>
      <c r="O99" s="122">
        <v>-5.2054794520547905</v>
      </c>
      <c r="P99" s="122">
        <v>20.46925568348157</v>
      </c>
      <c r="Q99" s="120">
        <v>13.663936516052477</v>
      </c>
    </row>
    <row r="100" spans="1:17" ht="12" customHeight="1">
      <c r="A100" s="28">
        <v>2004</v>
      </c>
      <c r="B100" s="119">
        <v>154.5</v>
      </c>
      <c r="C100" s="119">
        <v>153.3</v>
      </c>
      <c r="D100" s="119">
        <v>186.9</v>
      </c>
      <c r="E100" s="119">
        <v>166.9</v>
      </c>
      <c r="F100" s="119">
        <v>169</v>
      </c>
      <c r="G100" s="119">
        <v>199.2</v>
      </c>
      <c r="H100" s="119">
        <v>159.5</v>
      </c>
      <c r="I100" s="119">
        <v>143.9</v>
      </c>
      <c r="J100" s="119">
        <v>165.2</v>
      </c>
      <c r="K100" s="119">
        <v>172.8</v>
      </c>
      <c r="L100" s="119">
        <v>182.1</v>
      </c>
      <c r="M100" s="119">
        <v>148.2</v>
      </c>
      <c r="N100" s="119">
        <v>166.79166666666666</v>
      </c>
      <c r="O100" s="122">
        <v>-9.780564263322882</v>
      </c>
      <c r="P100" s="122">
        <v>3.9739884393063583</v>
      </c>
      <c r="Q100" s="120">
        <v>16.53584231991853</v>
      </c>
    </row>
    <row r="101" spans="1:17" ht="12" customHeight="1">
      <c r="A101" s="28">
        <v>2005</v>
      </c>
      <c r="B101" s="119">
        <v>172</v>
      </c>
      <c r="C101" s="119">
        <v>197.5</v>
      </c>
      <c r="D101" s="119">
        <v>177.9</v>
      </c>
      <c r="E101" s="119">
        <v>183.3</v>
      </c>
      <c r="F101" s="119">
        <v>190.8</v>
      </c>
      <c r="G101" s="119">
        <v>193.2</v>
      </c>
      <c r="H101" s="119">
        <v>190.3</v>
      </c>
      <c r="I101" s="119">
        <v>166</v>
      </c>
      <c r="J101" s="119" t="s">
        <v>47</v>
      </c>
      <c r="K101" s="119" t="s">
        <v>47</v>
      </c>
      <c r="L101" s="119" t="s">
        <v>47</v>
      </c>
      <c r="M101" s="119" t="s">
        <v>47</v>
      </c>
      <c r="N101" s="119">
        <v>183.875</v>
      </c>
      <c r="O101" s="122">
        <v>-12.769311613242254</v>
      </c>
      <c r="P101" s="122">
        <v>15.357887421820704</v>
      </c>
      <c r="Q101" s="120">
        <v>10.336033603360333</v>
      </c>
    </row>
    <row r="102" spans="1:17" ht="12" customHeight="1">
      <c r="A102" s="124"/>
      <c r="B102" s="126"/>
      <c r="C102" s="126"/>
      <c r="D102" s="126"/>
      <c r="E102" s="126"/>
      <c r="F102" s="126"/>
      <c r="G102" s="126"/>
      <c r="H102" s="126"/>
      <c r="I102" s="126"/>
      <c r="J102" s="126"/>
      <c r="K102" s="126"/>
      <c r="L102" s="126"/>
      <c r="M102" s="126"/>
      <c r="N102" s="127"/>
      <c r="O102" s="127"/>
      <c r="P102" s="127"/>
      <c r="Q102" s="85"/>
    </row>
    <row r="103" spans="1:17" ht="12" customHeight="1">
      <c r="A103" s="124"/>
      <c r="B103" s="126"/>
      <c r="C103" s="126"/>
      <c r="D103" s="126"/>
      <c r="E103" s="126"/>
      <c r="F103" s="126"/>
      <c r="G103" s="126"/>
      <c r="H103" s="126"/>
      <c r="I103" s="126"/>
      <c r="J103" s="126"/>
      <c r="K103" s="126"/>
      <c r="L103" s="126"/>
      <c r="M103" s="126"/>
      <c r="N103" s="127"/>
      <c r="O103" s="127"/>
      <c r="P103" s="127"/>
      <c r="Q103" s="85"/>
    </row>
    <row r="104" spans="1:17" ht="12" customHeight="1">
      <c r="A104" s="438" t="s">
        <v>112</v>
      </c>
      <c r="B104" s="438"/>
      <c r="C104" s="438"/>
      <c r="D104" s="438"/>
      <c r="E104" s="438"/>
      <c r="F104" s="438"/>
      <c r="G104" s="438"/>
      <c r="H104" s="438"/>
      <c r="I104" s="438"/>
      <c r="J104" s="438"/>
      <c r="K104" s="438"/>
      <c r="L104" s="438"/>
      <c r="M104" s="438"/>
      <c r="N104" s="438"/>
      <c r="O104" s="438"/>
      <c r="P104" s="438"/>
      <c r="Q104" s="438"/>
    </row>
    <row r="105" spans="1:17" ht="12" customHeight="1">
      <c r="A105" s="115"/>
      <c r="B105" s="115"/>
      <c r="C105" s="115"/>
      <c r="D105" s="115"/>
      <c r="E105" s="115"/>
      <c r="F105" s="115"/>
      <c r="G105" s="115"/>
      <c r="H105" s="115"/>
      <c r="I105" s="115"/>
      <c r="J105" s="115"/>
      <c r="K105" s="115"/>
      <c r="L105" s="115"/>
      <c r="M105" s="115"/>
      <c r="N105" s="115"/>
      <c r="O105" s="115"/>
      <c r="P105" s="115"/>
      <c r="Q105" s="85"/>
    </row>
    <row r="106" spans="1:17" ht="12" customHeight="1">
      <c r="A106" s="116"/>
      <c r="B106" s="126"/>
      <c r="C106" s="126"/>
      <c r="D106" s="126"/>
      <c r="E106" s="126"/>
      <c r="F106" s="126"/>
      <c r="G106" s="126"/>
      <c r="H106" s="126"/>
      <c r="I106" s="126"/>
      <c r="J106" s="126"/>
      <c r="K106" s="126"/>
      <c r="L106" s="126"/>
      <c r="M106" s="126"/>
      <c r="N106" s="127"/>
      <c r="O106" s="127"/>
      <c r="P106" s="127"/>
      <c r="Q106" s="85"/>
    </row>
    <row r="107" spans="1:17" ht="12" customHeight="1">
      <c r="A107" s="27" t="s">
        <v>106</v>
      </c>
      <c r="B107" s="119">
        <v>84.15527297413658</v>
      </c>
      <c r="C107" s="119">
        <v>100.89031698433517</v>
      </c>
      <c r="D107" s="119">
        <v>104.86778189096779</v>
      </c>
      <c r="E107" s="119">
        <v>97.92169242157836</v>
      </c>
      <c r="F107" s="119">
        <v>104.66635501826718</v>
      </c>
      <c r="G107" s="119">
        <v>90.91204966176213</v>
      </c>
      <c r="H107" s="119">
        <v>87.40915432961748</v>
      </c>
      <c r="I107" s="119">
        <v>88.26487992340597</v>
      </c>
      <c r="J107" s="119">
        <v>103.4842125171318</v>
      </c>
      <c r="K107" s="119">
        <v>115.90919511970984</v>
      </c>
      <c r="L107" s="119">
        <v>123.57138202400644</v>
      </c>
      <c r="M107" s="119">
        <v>97.9477069973937</v>
      </c>
      <c r="N107" s="119">
        <v>99.99999998852603</v>
      </c>
      <c r="O107" s="120"/>
      <c r="P107" s="120"/>
      <c r="Q107" s="121"/>
    </row>
    <row r="108" spans="1:17" ht="12" customHeight="1">
      <c r="A108" s="28">
        <v>2001</v>
      </c>
      <c r="B108" s="119">
        <v>100.30737211659367</v>
      </c>
      <c r="C108" s="119">
        <v>95.65295683375791</v>
      </c>
      <c r="D108" s="119">
        <v>108.39306260837603</v>
      </c>
      <c r="E108" s="119">
        <v>84.45557945177754</v>
      </c>
      <c r="F108" s="119">
        <v>101.18641140408391</v>
      </c>
      <c r="G108" s="119">
        <v>82.710661553073</v>
      </c>
      <c r="H108" s="119">
        <v>87.92992063083317</v>
      </c>
      <c r="I108" s="119">
        <v>82.65826265813998</v>
      </c>
      <c r="J108" s="119">
        <v>88.98599262177308</v>
      </c>
      <c r="K108" s="119">
        <v>90.35354420852894</v>
      </c>
      <c r="L108" s="119">
        <v>108.19136620711038</v>
      </c>
      <c r="M108" s="119">
        <v>94.11628832070618</v>
      </c>
      <c r="N108" s="119">
        <v>93.74511821789615</v>
      </c>
      <c r="O108" s="122">
        <v>-5.995294815317566</v>
      </c>
      <c r="P108" s="122">
        <v>-6.3520363593439155</v>
      </c>
      <c r="Q108" s="120">
        <v>-2.080560657470025</v>
      </c>
    </row>
    <row r="109" spans="1:17" ht="12" customHeight="1">
      <c r="A109" s="28">
        <v>2002</v>
      </c>
      <c r="B109" s="119">
        <v>85.26307286524349</v>
      </c>
      <c r="C109" s="119">
        <v>96.93926702415749</v>
      </c>
      <c r="D109" s="119">
        <v>112.70093759911444</v>
      </c>
      <c r="E109" s="119">
        <v>101.95266039434101</v>
      </c>
      <c r="F109" s="119">
        <v>89.32226846021759</v>
      </c>
      <c r="G109" s="119">
        <v>96.22674949448738</v>
      </c>
      <c r="H109" s="119">
        <v>83.84777053983046</v>
      </c>
      <c r="I109" s="119">
        <v>93.69528719898761</v>
      </c>
      <c r="J109" s="119">
        <v>110.08226266838992</v>
      </c>
      <c r="K109" s="119">
        <v>121.75153656732031</v>
      </c>
      <c r="L109" s="119">
        <v>126.37049831102286</v>
      </c>
      <c r="M109" s="119">
        <v>109.11655542554277</v>
      </c>
      <c r="N109" s="119">
        <v>102.2724055457213</v>
      </c>
      <c r="O109" s="122">
        <v>11.744518185464758</v>
      </c>
      <c r="P109" s="122">
        <v>13.352596807526467</v>
      </c>
      <c r="Q109" s="120">
        <v>2.2405375568717156</v>
      </c>
    </row>
    <row r="110" spans="1:17" ht="12" customHeight="1">
      <c r="A110" s="28">
        <v>2003</v>
      </c>
      <c r="B110" s="119">
        <v>103.49613196187973</v>
      </c>
      <c r="C110" s="119">
        <v>109.6</v>
      </c>
      <c r="D110" s="119">
        <v>122.2</v>
      </c>
      <c r="E110" s="119">
        <v>106</v>
      </c>
      <c r="F110" s="119">
        <v>97.6</v>
      </c>
      <c r="G110" s="119">
        <v>104.7</v>
      </c>
      <c r="H110" s="119">
        <v>103</v>
      </c>
      <c r="I110" s="119">
        <v>96</v>
      </c>
      <c r="J110" s="119">
        <v>127.1</v>
      </c>
      <c r="K110" s="119">
        <v>135.5</v>
      </c>
      <c r="L110" s="119">
        <v>137.9</v>
      </c>
      <c r="M110" s="119">
        <v>106.1</v>
      </c>
      <c r="N110" s="119">
        <v>112.43301099682333</v>
      </c>
      <c r="O110" s="122">
        <v>-6.796116504854369</v>
      </c>
      <c r="P110" s="122">
        <v>2.459795865845095</v>
      </c>
      <c r="Q110" s="120">
        <v>10.875496337775962</v>
      </c>
    </row>
    <row r="111" spans="1:17" ht="12" customHeight="1">
      <c r="A111" s="28">
        <v>2004</v>
      </c>
      <c r="B111" s="119">
        <v>101.9</v>
      </c>
      <c r="C111" s="119">
        <v>108.5</v>
      </c>
      <c r="D111" s="119">
        <v>137.9</v>
      </c>
      <c r="E111" s="119">
        <v>116.1</v>
      </c>
      <c r="F111" s="119">
        <v>117.1</v>
      </c>
      <c r="G111" s="119">
        <v>131.8</v>
      </c>
      <c r="H111" s="119">
        <v>117.9</v>
      </c>
      <c r="I111" s="119">
        <v>116.8</v>
      </c>
      <c r="J111" s="119">
        <v>135.4</v>
      </c>
      <c r="K111" s="119">
        <v>134.5</v>
      </c>
      <c r="L111" s="119">
        <v>162.6</v>
      </c>
      <c r="M111" s="119">
        <v>127.2</v>
      </c>
      <c r="N111" s="119">
        <v>125.64166666666665</v>
      </c>
      <c r="O111" s="122">
        <v>-0.9329940627650624</v>
      </c>
      <c r="P111" s="122">
        <v>21.66666666666666</v>
      </c>
      <c r="Q111" s="120">
        <v>12.509417506190108</v>
      </c>
    </row>
    <row r="112" spans="1:17" ht="12" customHeight="1">
      <c r="A112" s="28">
        <v>2005</v>
      </c>
      <c r="B112" s="119">
        <v>137.2</v>
      </c>
      <c r="C112" s="119">
        <v>141.6</v>
      </c>
      <c r="D112" s="119">
        <v>145.9</v>
      </c>
      <c r="E112" s="119">
        <v>131.8</v>
      </c>
      <c r="F112" s="119">
        <v>139.5</v>
      </c>
      <c r="G112" s="119">
        <v>148.9</v>
      </c>
      <c r="H112" s="119">
        <v>124.8</v>
      </c>
      <c r="I112" s="119">
        <v>137.4</v>
      </c>
      <c r="J112" s="119" t="s">
        <v>47</v>
      </c>
      <c r="K112" s="119" t="s">
        <v>47</v>
      </c>
      <c r="L112" s="119" t="s">
        <v>47</v>
      </c>
      <c r="M112" s="119" t="s">
        <v>47</v>
      </c>
      <c r="N112" s="119">
        <v>138.3875</v>
      </c>
      <c r="O112" s="122">
        <v>10.096153846153854</v>
      </c>
      <c r="P112" s="122">
        <v>17.63698630136987</v>
      </c>
      <c r="Q112" s="120">
        <v>16.782700421940934</v>
      </c>
    </row>
    <row r="113" spans="1:17" ht="12" customHeight="1">
      <c r="A113" s="29"/>
      <c r="B113" s="119"/>
      <c r="C113" s="119"/>
      <c r="D113" s="119"/>
      <c r="E113" s="119"/>
      <c r="F113" s="119"/>
      <c r="G113" s="119"/>
      <c r="H113" s="119"/>
      <c r="I113" s="119"/>
      <c r="J113" s="119"/>
      <c r="K113" s="119"/>
      <c r="L113" s="119"/>
      <c r="M113" s="119"/>
      <c r="N113" s="119"/>
      <c r="O113" s="122"/>
      <c r="P113" s="122"/>
      <c r="Q113" s="121"/>
    </row>
    <row r="114" spans="1:17" ht="12" customHeight="1">
      <c r="A114" s="30" t="s">
        <v>107</v>
      </c>
      <c r="B114" s="119">
        <v>81.52737842710494</v>
      </c>
      <c r="C114" s="119">
        <v>103.1397284943216</v>
      </c>
      <c r="D114" s="119">
        <v>111.10270810010807</v>
      </c>
      <c r="E114" s="119">
        <v>100.69566706944168</v>
      </c>
      <c r="F114" s="119">
        <v>99.13630204004072</v>
      </c>
      <c r="G114" s="119">
        <v>88.23998837578384</v>
      </c>
      <c r="H114" s="119">
        <v>84.43435282707964</v>
      </c>
      <c r="I114" s="119">
        <v>94.82897936114679</v>
      </c>
      <c r="J114" s="119">
        <v>108.302101615709</v>
      </c>
      <c r="K114" s="119">
        <v>119.74291164562798</v>
      </c>
      <c r="L114" s="119">
        <v>116.0382382896848</v>
      </c>
      <c r="M114" s="119">
        <v>92.81164373813135</v>
      </c>
      <c r="N114" s="119">
        <v>99.9999999986817</v>
      </c>
      <c r="O114" s="122"/>
      <c r="P114" s="122"/>
      <c r="Q114" s="121"/>
    </row>
    <row r="115" spans="1:17" ht="12" customHeight="1">
      <c r="A115" s="28">
        <v>2001</v>
      </c>
      <c r="B115" s="119">
        <v>96.32211135797563</v>
      </c>
      <c r="C115" s="119">
        <v>92.26555612641799</v>
      </c>
      <c r="D115" s="119">
        <v>105.57385095887145</v>
      </c>
      <c r="E115" s="119">
        <v>79.21205520379429</v>
      </c>
      <c r="F115" s="119">
        <v>97.03655905753092</v>
      </c>
      <c r="G115" s="119">
        <v>76.15246484143312</v>
      </c>
      <c r="H115" s="119">
        <v>86.35263630922829</v>
      </c>
      <c r="I115" s="119">
        <v>85.96938523914956</v>
      </c>
      <c r="J115" s="119">
        <v>90.028983889642</v>
      </c>
      <c r="K115" s="119">
        <v>96.19466276631557</v>
      </c>
      <c r="L115" s="119">
        <v>100.11429750673607</v>
      </c>
      <c r="M115" s="119">
        <v>90.2719075096708</v>
      </c>
      <c r="N115" s="119">
        <v>91.29120589723048</v>
      </c>
      <c r="O115" s="122">
        <v>-0.4438209259834388</v>
      </c>
      <c r="P115" s="122">
        <v>-9.342707452598795</v>
      </c>
      <c r="Q115" s="120">
        <v>-5.794809303273987</v>
      </c>
    </row>
    <row r="116" spans="1:17" ht="12" customHeight="1">
      <c r="A116" s="28">
        <v>2002</v>
      </c>
      <c r="B116" s="119">
        <v>82.95208610352614</v>
      </c>
      <c r="C116" s="119">
        <v>89.71970838816529</v>
      </c>
      <c r="D116" s="119">
        <v>109.54892775017751</v>
      </c>
      <c r="E116" s="119">
        <v>91.95979699924483</v>
      </c>
      <c r="F116" s="119">
        <v>78.40338256613055</v>
      </c>
      <c r="G116" s="119">
        <v>87.34114330367466</v>
      </c>
      <c r="H116" s="119">
        <v>79.37694764113054</v>
      </c>
      <c r="I116" s="119">
        <v>93.15011989405897</v>
      </c>
      <c r="J116" s="119">
        <v>99.04817809306117</v>
      </c>
      <c r="K116" s="119">
        <v>113.3424147520274</v>
      </c>
      <c r="L116" s="119">
        <v>111.30274023967685</v>
      </c>
      <c r="M116" s="119">
        <v>100.78808875696812</v>
      </c>
      <c r="N116" s="119">
        <v>94.74446120732017</v>
      </c>
      <c r="O116" s="122">
        <v>17.351602275257587</v>
      </c>
      <c r="P116" s="122">
        <v>8.352664887545787</v>
      </c>
      <c r="Q116" s="120">
        <v>-0.8947898282197183</v>
      </c>
    </row>
    <row r="117" spans="1:17" ht="12" customHeight="1">
      <c r="A117" s="28">
        <v>2003</v>
      </c>
      <c r="B117" s="119">
        <v>92.15578917711525</v>
      </c>
      <c r="C117" s="119">
        <v>100.5</v>
      </c>
      <c r="D117" s="119">
        <v>112.6</v>
      </c>
      <c r="E117" s="119">
        <v>98.9</v>
      </c>
      <c r="F117" s="119">
        <v>91.9</v>
      </c>
      <c r="G117" s="119">
        <v>96.5</v>
      </c>
      <c r="H117" s="119">
        <v>85.3</v>
      </c>
      <c r="I117" s="119">
        <v>90.3</v>
      </c>
      <c r="J117" s="119">
        <v>111.3</v>
      </c>
      <c r="K117" s="119">
        <v>107.9</v>
      </c>
      <c r="L117" s="119">
        <v>107.1</v>
      </c>
      <c r="M117" s="119">
        <v>94.2</v>
      </c>
      <c r="N117" s="119">
        <v>99.05464909809292</v>
      </c>
      <c r="O117" s="122">
        <v>5.861664712778429</v>
      </c>
      <c r="P117" s="122">
        <v>-3.059706093025389</v>
      </c>
      <c r="Q117" s="120">
        <v>7.818585353634279</v>
      </c>
    </row>
    <row r="118" spans="1:17" ht="12" customHeight="1">
      <c r="A118" s="28">
        <v>2004</v>
      </c>
      <c r="B118" s="119">
        <v>87.2</v>
      </c>
      <c r="C118" s="119">
        <v>89.9</v>
      </c>
      <c r="D118" s="119">
        <v>118.1</v>
      </c>
      <c r="E118" s="119">
        <v>97.8</v>
      </c>
      <c r="F118" s="119">
        <v>94.5</v>
      </c>
      <c r="G118" s="119">
        <v>103.6</v>
      </c>
      <c r="H118" s="119">
        <v>96</v>
      </c>
      <c r="I118" s="119">
        <v>99</v>
      </c>
      <c r="J118" s="119">
        <v>108.1</v>
      </c>
      <c r="K118" s="119">
        <v>109.3</v>
      </c>
      <c r="L118" s="119">
        <v>125.5</v>
      </c>
      <c r="M118" s="119">
        <v>100</v>
      </c>
      <c r="N118" s="119">
        <v>102.41666666666667</v>
      </c>
      <c r="O118" s="122">
        <v>3.125</v>
      </c>
      <c r="P118" s="122">
        <v>9.634551495016614</v>
      </c>
      <c r="Q118" s="120">
        <v>2.3360119230641447</v>
      </c>
    </row>
    <row r="119" spans="1:17" ht="12" customHeight="1">
      <c r="A119" s="28">
        <v>2005</v>
      </c>
      <c r="B119" s="119">
        <v>109.7</v>
      </c>
      <c r="C119" s="119">
        <v>105.9</v>
      </c>
      <c r="D119" s="119">
        <v>116.5</v>
      </c>
      <c r="E119" s="119">
        <v>104.5</v>
      </c>
      <c r="F119" s="119">
        <v>111.2</v>
      </c>
      <c r="G119" s="119">
        <v>121.3</v>
      </c>
      <c r="H119" s="119">
        <v>99.7</v>
      </c>
      <c r="I119" s="119">
        <v>109.1</v>
      </c>
      <c r="J119" s="119" t="s">
        <v>47</v>
      </c>
      <c r="K119" s="119" t="s">
        <v>47</v>
      </c>
      <c r="L119" s="119" t="s">
        <v>47</v>
      </c>
      <c r="M119" s="119" t="s">
        <v>47</v>
      </c>
      <c r="N119" s="119">
        <v>109.7375</v>
      </c>
      <c r="O119" s="122">
        <v>9.428284854563682</v>
      </c>
      <c r="P119" s="122">
        <v>10.202020202020197</v>
      </c>
      <c r="Q119" s="120">
        <v>11.677903574608836</v>
      </c>
    </row>
    <row r="120" spans="1:17" ht="12" customHeight="1">
      <c r="A120" s="29"/>
      <c r="B120" s="119"/>
      <c r="C120" s="119"/>
      <c r="D120" s="119"/>
      <c r="E120" s="119"/>
      <c r="F120" s="119"/>
      <c r="G120" s="119"/>
      <c r="H120" s="119"/>
      <c r="I120" s="119"/>
      <c r="J120" s="119"/>
      <c r="K120" s="119"/>
      <c r="L120" s="119"/>
      <c r="M120" s="119"/>
      <c r="N120" s="119"/>
      <c r="O120" s="122"/>
      <c r="P120" s="122"/>
      <c r="Q120" s="121"/>
    </row>
    <row r="121" spans="1:17" ht="12" customHeight="1">
      <c r="A121" s="30" t="s">
        <v>108</v>
      </c>
      <c r="B121" s="119">
        <v>89.62307024492084</v>
      </c>
      <c r="C121" s="119">
        <v>96.21002036154526</v>
      </c>
      <c r="D121" s="119">
        <v>91.89492029006263</v>
      </c>
      <c r="E121" s="119">
        <v>92.14994984044581</v>
      </c>
      <c r="F121" s="119">
        <v>116.17260383501058</v>
      </c>
      <c r="G121" s="119">
        <v>96.47174361056217</v>
      </c>
      <c r="H121" s="119">
        <v>93.59875259513359</v>
      </c>
      <c r="I121" s="119">
        <v>74.60711546444834</v>
      </c>
      <c r="J121" s="119">
        <v>93.45974609295952</v>
      </c>
      <c r="K121" s="119">
        <v>107.93247299989126</v>
      </c>
      <c r="L121" s="119">
        <v>139.24541380777242</v>
      </c>
      <c r="M121" s="119">
        <v>108.63419084005508</v>
      </c>
      <c r="N121" s="119">
        <v>99.9999999985673</v>
      </c>
      <c r="O121" s="122"/>
      <c r="P121" s="122"/>
      <c r="Q121" s="121"/>
    </row>
    <row r="122" spans="1:17" ht="12" customHeight="1">
      <c r="A122" s="28">
        <v>2001</v>
      </c>
      <c r="B122" s="119">
        <v>108.5994087592257</v>
      </c>
      <c r="C122" s="119">
        <v>102.70104038530748</v>
      </c>
      <c r="D122" s="119">
        <v>114.25892879968596</v>
      </c>
      <c r="E122" s="119">
        <v>95.36565479571757</v>
      </c>
      <c r="F122" s="119">
        <v>109.82090982195092</v>
      </c>
      <c r="G122" s="119">
        <v>96.35614440450215</v>
      </c>
      <c r="H122" s="119">
        <v>91.21173836941638</v>
      </c>
      <c r="I122" s="119">
        <v>75.76888923272777</v>
      </c>
      <c r="J122" s="119">
        <v>86.8158656986466</v>
      </c>
      <c r="K122" s="119">
        <v>78.20006875137054</v>
      </c>
      <c r="L122" s="119">
        <v>124.99712963565877</v>
      </c>
      <c r="M122" s="119">
        <v>102.11519942862179</v>
      </c>
      <c r="N122" s="119">
        <v>98.85091484023597</v>
      </c>
      <c r="O122" s="122">
        <v>-16.93076945222069</v>
      </c>
      <c r="P122" s="122">
        <v>1.5571889638770955</v>
      </c>
      <c r="Q122" s="120">
        <v>5.774998154914299</v>
      </c>
    </row>
    <row r="123" spans="1:17" ht="12" customHeight="1">
      <c r="A123" s="28">
        <v>2002</v>
      </c>
      <c r="B123" s="119">
        <v>90.07148769757778</v>
      </c>
      <c r="C123" s="119">
        <v>111.96082979605582</v>
      </c>
      <c r="D123" s="119">
        <v>119.25924903463401</v>
      </c>
      <c r="E123" s="119">
        <v>122.74457195796123</v>
      </c>
      <c r="F123" s="119">
        <v>112.04093285482489</v>
      </c>
      <c r="G123" s="119">
        <v>114.71481751076291</v>
      </c>
      <c r="H123" s="119">
        <v>93.15010469273122</v>
      </c>
      <c r="I123" s="119">
        <v>94.82960378251542</v>
      </c>
      <c r="J123" s="119">
        <v>133.04061820645902</v>
      </c>
      <c r="K123" s="119">
        <v>139.24819496345998</v>
      </c>
      <c r="L123" s="119">
        <v>157.72162168872947</v>
      </c>
      <c r="M123" s="119">
        <v>126.44539658570034</v>
      </c>
      <c r="N123" s="119">
        <v>117.93561906428435</v>
      </c>
      <c r="O123" s="122">
        <v>1.8030029008816106</v>
      </c>
      <c r="P123" s="122">
        <v>25.15638640450667</v>
      </c>
      <c r="Q123" s="120">
        <v>8.146365809470883</v>
      </c>
    </row>
    <row r="124" spans="1:17" ht="12" customHeight="1">
      <c r="A124" s="28">
        <v>2003</v>
      </c>
      <c r="B124" s="119">
        <v>127.0917116192235</v>
      </c>
      <c r="C124" s="119">
        <v>128.4</v>
      </c>
      <c r="D124" s="119">
        <v>142.2</v>
      </c>
      <c r="E124" s="119">
        <v>120.7</v>
      </c>
      <c r="F124" s="119">
        <v>109.2</v>
      </c>
      <c r="G124" s="119">
        <v>121.8</v>
      </c>
      <c r="H124" s="119">
        <v>139.9</v>
      </c>
      <c r="I124" s="119">
        <v>108.1</v>
      </c>
      <c r="J124" s="119">
        <v>159.9</v>
      </c>
      <c r="K124" s="119">
        <v>192.9</v>
      </c>
      <c r="L124" s="119">
        <v>201.9</v>
      </c>
      <c r="M124" s="119">
        <v>130.8</v>
      </c>
      <c r="N124" s="119">
        <v>140.24097596826866</v>
      </c>
      <c r="O124" s="122">
        <v>-22.73052180128664</v>
      </c>
      <c r="P124" s="122">
        <v>13.99393827260866</v>
      </c>
      <c r="Q124" s="120">
        <v>16.141674308234805</v>
      </c>
    </row>
    <row r="125" spans="1:17" ht="12" customHeight="1">
      <c r="A125" s="28">
        <v>2004</v>
      </c>
      <c r="B125" s="119">
        <v>132.5</v>
      </c>
      <c r="C125" s="119">
        <v>147.1</v>
      </c>
      <c r="D125" s="119">
        <v>179.2</v>
      </c>
      <c r="E125" s="119">
        <v>154</v>
      </c>
      <c r="F125" s="119">
        <v>164.3</v>
      </c>
      <c r="G125" s="119">
        <v>190.4</v>
      </c>
      <c r="H125" s="119">
        <v>163.4</v>
      </c>
      <c r="I125" s="119">
        <v>153.8</v>
      </c>
      <c r="J125" s="119">
        <v>192.4</v>
      </c>
      <c r="K125" s="119">
        <v>186.9</v>
      </c>
      <c r="L125" s="119">
        <v>239.9</v>
      </c>
      <c r="M125" s="119">
        <v>183.9</v>
      </c>
      <c r="N125" s="119">
        <v>173.98333333333335</v>
      </c>
      <c r="O125" s="122">
        <v>-5.875152998776006</v>
      </c>
      <c r="P125" s="122">
        <v>42.27567067530067</v>
      </c>
      <c r="Q125" s="120">
        <v>28.8059630969204</v>
      </c>
    </row>
    <row r="126" spans="1:17" ht="12" customHeight="1">
      <c r="A126" s="28">
        <v>2005</v>
      </c>
      <c r="B126" s="119">
        <v>194.2</v>
      </c>
      <c r="C126" s="119">
        <v>215.9</v>
      </c>
      <c r="D126" s="119">
        <v>207</v>
      </c>
      <c r="E126" s="119">
        <v>188.8</v>
      </c>
      <c r="F126" s="119">
        <v>198.5</v>
      </c>
      <c r="G126" s="119">
        <v>206.4</v>
      </c>
      <c r="H126" s="119">
        <v>177</v>
      </c>
      <c r="I126" s="119">
        <v>196.2</v>
      </c>
      <c r="J126" s="119" t="s">
        <v>47</v>
      </c>
      <c r="K126" s="119" t="s">
        <v>47</v>
      </c>
      <c r="L126" s="119" t="s">
        <v>47</v>
      </c>
      <c r="M126" s="119" t="s">
        <v>47</v>
      </c>
      <c r="N126" s="119">
        <v>198</v>
      </c>
      <c r="O126" s="122">
        <v>10.847457627118638</v>
      </c>
      <c r="P126" s="122">
        <v>27.568270481144328</v>
      </c>
      <c r="Q126" s="120">
        <v>23.297267844633023</v>
      </c>
    </row>
    <row r="127" spans="1:17" ht="12" customHeight="1">
      <c r="A127" s="118"/>
      <c r="B127" s="118"/>
      <c r="C127" s="118"/>
      <c r="D127" s="118"/>
      <c r="E127" s="118"/>
      <c r="F127" s="118"/>
      <c r="G127" s="118"/>
      <c r="H127" s="118"/>
      <c r="I127" s="118"/>
      <c r="J127" s="118"/>
      <c r="K127" s="118"/>
      <c r="L127" s="118"/>
      <c r="M127" s="118"/>
      <c r="N127" s="113"/>
      <c r="O127" s="114"/>
      <c r="P127" s="114"/>
      <c r="Q127" s="121"/>
    </row>
    <row r="128" spans="1:17" ht="12" customHeight="1">
      <c r="A128" s="118"/>
      <c r="B128" s="118"/>
      <c r="C128" s="118"/>
      <c r="D128" s="118"/>
      <c r="E128" s="118"/>
      <c r="F128" s="118"/>
      <c r="G128" s="118"/>
      <c r="H128" s="118"/>
      <c r="I128" s="118"/>
      <c r="J128" s="118"/>
      <c r="K128" s="118"/>
      <c r="L128" s="118"/>
      <c r="M128" s="118"/>
      <c r="N128" s="113"/>
      <c r="O128" s="114"/>
      <c r="P128" s="114"/>
      <c r="Q128" s="121"/>
    </row>
    <row r="129" spans="1:17" ht="12" customHeight="1">
      <c r="A129" s="423"/>
      <c r="B129" s="423"/>
      <c r="C129" s="423"/>
      <c r="D129" s="423"/>
      <c r="E129" s="423"/>
      <c r="F129" s="423"/>
      <c r="G129" s="423"/>
      <c r="H129" s="423"/>
      <c r="I129" s="423"/>
      <c r="J129" s="423"/>
      <c r="K129" s="423"/>
      <c r="L129" s="423"/>
      <c r="M129" s="423"/>
      <c r="N129" s="423"/>
      <c r="O129" s="423"/>
      <c r="P129" s="423"/>
      <c r="Q129" s="423"/>
    </row>
    <row r="130" spans="1:17" ht="12" customHeight="1">
      <c r="A130" s="82"/>
      <c r="B130" s="117"/>
      <c r="C130" s="117"/>
      <c r="D130" s="117"/>
      <c r="E130" s="117"/>
      <c r="F130" s="117"/>
      <c r="G130" s="117"/>
      <c r="H130" s="117"/>
      <c r="I130" s="117"/>
      <c r="J130" s="117"/>
      <c r="K130" s="117"/>
      <c r="L130" s="117"/>
      <c r="M130" s="117"/>
      <c r="N130" s="129"/>
      <c r="O130" s="129"/>
      <c r="P130" s="129"/>
      <c r="Q130" s="121"/>
    </row>
    <row r="131" spans="1:17" ht="12" customHeight="1">
      <c r="A131" s="437" t="s">
        <v>113</v>
      </c>
      <c r="B131" s="437"/>
      <c r="C131" s="437"/>
      <c r="D131" s="437"/>
      <c r="E131" s="437"/>
      <c r="F131" s="437"/>
      <c r="G131" s="437"/>
      <c r="H131" s="437"/>
      <c r="I131" s="437"/>
      <c r="J131" s="437"/>
      <c r="K131" s="437"/>
      <c r="L131" s="437"/>
      <c r="M131" s="437"/>
      <c r="N131" s="437"/>
      <c r="O131" s="437"/>
      <c r="P131" s="437"/>
      <c r="Q131" s="437"/>
    </row>
    <row r="132" spans="1:17" ht="12" customHeight="1">
      <c r="A132" s="437" t="s">
        <v>114</v>
      </c>
      <c r="B132" s="437"/>
      <c r="C132" s="437"/>
      <c r="D132" s="437"/>
      <c r="E132" s="437"/>
      <c r="F132" s="437"/>
      <c r="G132" s="437"/>
      <c r="H132" s="437"/>
      <c r="I132" s="437"/>
      <c r="J132" s="437"/>
      <c r="K132" s="437"/>
      <c r="L132" s="437"/>
      <c r="M132" s="437"/>
      <c r="N132" s="437"/>
      <c r="O132" s="437"/>
      <c r="P132" s="437"/>
      <c r="Q132" s="437"/>
    </row>
    <row r="133" spans="1:17" ht="12" customHeight="1">
      <c r="A133" s="437" t="s">
        <v>85</v>
      </c>
      <c r="B133" s="437"/>
      <c r="C133" s="437"/>
      <c r="D133" s="437"/>
      <c r="E133" s="437"/>
      <c r="F133" s="437"/>
      <c r="G133" s="437"/>
      <c r="H133" s="437"/>
      <c r="I133" s="437"/>
      <c r="J133" s="437"/>
      <c r="K133" s="437"/>
      <c r="L133" s="437"/>
      <c r="M133" s="437"/>
      <c r="N133" s="437"/>
      <c r="O133" s="437"/>
      <c r="P133" s="437"/>
      <c r="Q133" s="437"/>
    </row>
    <row r="134" spans="1:17" ht="12" customHeight="1">
      <c r="A134" s="82"/>
      <c r="B134" s="83"/>
      <c r="C134" s="83"/>
      <c r="D134" s="83"/>
      <c r="E134" s="83"/>
      <c r="F134" s="83"/>
      <c r="G134" s="83"/>
      <c r="H134" s="83"/>
      <c r="I134" s="83"/>
      <c r="J134" s="83"/>
      <c r="K134" s="83"/>
      <c r="L134" s="83"/>
      <c r="M134" s="83"/>
      <c r="N134" s="83"/>
      <c r="O134" s="83"/>
      <c r="P134" s="83"/>
      <c r="Q134" s="85"/>
    </row>
    <row r="135" spans="1:17" ht="12" customHeight="1">
      <c r="A135" s="85"/>
      <c r="B135" s="85"/>
      <c r="C135" s="85"/>
      <c r="D135" s="85"/>
      <c r="E135" s="85"/>
      <c r="F135" s="85"/>
      <c r="G135" s="85"/>
      <c r="H135" s="85"/>
      <c r="I135" s="85"/>
      <c r="J135" s="85"/>
      <c r="K135" s="85"/>
      <c r="L135" s="85"/>
      <c r="M135" s="85"/>
      <c r="N135" s="85"/>
      <c r="O135" s="85"/>
      <c r="P135" s="85"/>
      <c r="Q135" s="85"/>
    </row>
    <row r="136" spans="1:17" ht="12" customHeight="1">
      <c r="A136" s="89"/>
      <c r="B136" s="90"/>
      <c r="C136" s="91"/>
      <c r="D136" s="91"/>
      <c r="E136" s="91"/>
      <c r="F136" s="91"/>
      <c r="G136" s="91"/>
      <c r="H136" s="91"/>
      <c r="I136" s="91"/>
      <c r="J136" s="91"/>
      <c r="K136" s="91"/>
      <c r="L136" s="91"/>
      <c r="M136" s="91"/>
      <c r="N136" s="92"/>
      <c r="O136" s="439" t="s">
        <v>86</v>
      </c>
      <c r="P136" s="440"/>
      <c r="Q136" s="440"/>
    </row>
    <row r="137" spans="1:17" ht="12" customHeight="1">
      <c r="A137" s="93"/>
      <c r="B137" s="94"/>
      <c r="C137" s="95"/>
      <c r="D137" s="95"/>
      <c r="E137" s="95"/>
      <c r="F137" s="95"/>
      <c r="G137" s="95"/>
      <c r="H137" s="95"/>
      <c r="I137" s="95"/>
      <c r="J137" s="95"/>
      <c r="K137" s="95"/>
      <c r="L137" s="95"/>
      <c r="M137" s="95"/>
      <c r="N137" s="96"/>
      <c r="O137" s="97" t="s">
        <v>215</v>
      </c>
      <c r="P137" s="98"/>
      <c r="Q137" s="99" t="s">
        <v>216</v>
      </c>
    </row>
    <row r="138" spans="1:17" ht="12" customHeight="1">
      <c r="A138" s="100" t="s">
        <v>88</v>
      </c>
      <c r="B138" s="94" t="s">
        <v>89</v>
      </c>
      <c r="C138" s="95" t="s">
        <v>90</v>
      </c>
      <c r="D138" s="95" t="s">
        <v>91</v>
      </c>
      <c r="E138" s="95" t="s">
        <v>87</v>
      </c>
      <c r="F138" s="95" t="s">
        <v>92</v>
      </c>
      <c r="G138" s="95" t="s">
        <v>93</v>
      </c>
      <c r="H138" s="95" t="s">
        <v>94</v>
      </c>
      <c r="I138" s="95" t="s">
        <v>95</v>
      </c>
      <c r="J138" s="95" t="s">
        <v>96</v>
      </c>
      <c r="K138" s="95" t="s">
        <v>97</v>
      </c>
      <c r="L138" s="95" t="s">
        <v>98</v>
      </c>
      <c r="M138" s="95" t="s">
        <v>99</v>
      </c>
      <c r="N138" s="101" t="s">
        <v>100</v>
      </c>
      <c r="O138" s="441" t="s">
        <v>101</v>
      </c>
      <c r="P138" s="442"/>
      <c r="Q138" s="442"/>
    </row>
    <row r="139" spans="1:17" ht="12" customHeight="1">
      <c r="A139" s="93"/>
      <c r="B139" s="94"/>
      <c r="C139" s="95"/>
      <c r="D139" s="95"/>
      <c r="E139" s="95"/>
      <c r="F139" s="95"/>
      <c r="G139" s="95"/>
      <c r="H139" s="95"/>
      <c r="I139" s="95"/>
      <c r="J139" s="95"/>
      <c r="K139" s="95"/>
      <c r="L139" s="95"/>
      <c r="M139" s="95"/>
      <c r="N139" s="96"/>
      <c r="O139" s="101" t="s">
        <v>102</v>
      </c>
      <c r="P139" s="102" t="s">
        <v>103</v>
      </c>
      <c r="Q139" s="103" t="s">
        <v>103</v>
      </c>
    </row>
    <row r="140" spans="1:17" ht="12" customHeight="1">
      <c r="A140" s="104"/>
      <c r="B140" s="105"/>
      <c r="C140" s="106"/>
      <c r="D140" s="106"/>
      <c r="E140" s="106"/>
      <c r="F140" s="106"/>
      <c r="G140" s="106"/>
      <c r="H140" s="106"/>
      <c r="I140" s="106"/>
      <c r="J140" s="106"/>
      <c r="K140" s="106"/>
      <c r="L140" s="106"/>
      <c r="M140" s="106"/>
      <c r="N140" s="107"/>
      <c r="O140" s="108" t="s">
        <v>104</v>
      </c>
      <c r="P140" s="109" t="s">
        <v>105</v>
      </c>
      <c r="Q140" s="110" t="s">
        <v>204</v>
      </c>
    </row>
    <row r="141" spans="1:17" ht="12" customHeight="1">
      <c r="A141" s="85"/>
      <c r="B141" s="85"/>
      <c r="C141" s="85"/>
      <c r="D141" s="85"/>
      <c r="E141" s="85"/>
      <c r="F141" s="85"/>
      <c r="G141" s="85"/>
      <c r="H141" s="85"/>
      <c r="I141" s="85"/>
      <c r="J141" s="85"/>
      <c r="K141" s="85"/>
      <c r="L141" s="85"/>
      <c r="M141" s="85"/>
      <c r="N141" s="85"/>
      <c r="O141" s="85"/>
      <c r="P141" s="85"/>
      <c r="Q141" s="85"/>
    </row>
    <row r="142" spans="1:17" ht="12" customHeight="1">
      <c r="A142" s="85"/>
      <c r="B142" s="85"/>
      <c r="C142" s="85"/>
      <c r="D142" s="85"/>
      <c r="E142" s="85"/>
      <c r="F142" s="85"/>
      <c r="G142" s="85"/>
      <c r="H142" s="85"/>
      <c r="I142" s="85"/>
      <c r="J142" s="85"/>
      <c r="K142" s="85"/>
      <c r="L142" s="85"/>
      <c r="M142" s="85"/>
      <c r="N142" s="85"/>
      <c r="O142" s="85"/>
      <c r="P142" s="85"/>
      <c r="Q142" s="85"/>
    </row>
    <row r="143" spans="1:17" ht="12" customHeight="1">
      <c r="A143" s="438" t="s">
        <v>115</v>
      </c>
      <c r="B143" s="438"/>
      <c r="C143" s="438"/>
      <c r="D143" s="438"/>
      <c r="E143" s="438"/>
      <c r="F143" s="438"/>
      <c r="G143" s="438"/>
      <c r="H143" s="438"/>
      <c r="I143" s="438"/>
      <c r="J143" s="438"/>
      <c r="K143" s="438"/>
      <c r="L143" s="438"/>
      <c r="M143" s="438"/>
      <c r="N143" s="438"/>
      <c r="O143" s="438"/>
      <c r="P143" s="438"/>
      <c r="Q143" s="438"/>
    </row>
    <row r="144" spans="1:17" ht="12" customHeight="1">
      <c r="A144" s="130"/>
      <c r="B144" s="127"/>
      <c r="C144" s="127"/>
      <c r="D144" s="127"/>
      <c r="E144" s="127"/>
      <c r="F144" s="127"/>
      <c r="G144" s="127"/>
      <c r="H144" s="127"/>
      <c r="I144" s="127"/>
      <c r="J144" s="127"/>
      <c r="K144" s="127"/>
      <c r="L144" s="127"/>
      <c r="M144" s="127"/>
      <c r="N144" s="127"/>
      <c r="O144" s="127"/>
      <c r="P144" s="127"/>
      <c r="Q144" s="85"/>
    </row>
    <row r="145" spans="1:17" ht="12" customHeight="1">
      <c r="A145" s="131"/>
      <c r="B145" s="119"/>
      <c r="C145" s="119"/>
      <c r="D145" s="119"/>
      <c r="E145" s="119"/>
      <c r="F145" s="119"/>
      <c r="G145" s="119"/>
      <c r="H145" s="119"/>
      <c r="I145" s="119"/>
      <c r="J145" s="119"/>
      <c r="K145" s="119"/>
      <c r="L145" s="119"/>
      <c r="M145" s="119"/>
      <c r="N145" s="119"/>
      <c r="O145" s="131"/>
      <c r="P145" s="131"/>
      <c r="Q145" s="121"/>
    </row>
    <row r="146" spans="1:17" ht="12" customHeight="1">
      <c r="A146" s="27" t="s">
        <v>106</v>
      </c>
      <c r="B146" s="119">
        <v>94.46360481980702</v>
      </c>
      <c r="C146" s="119">
        <v>96.17267398929961</v>
      </c>
      <c r="D146" s="119">
        <v>141.53158247152552</v>
      </c>
      <c r="E146" s="119">
        <v>93.21260512179286</v>
      </c>
      <c r="F146" s="119">
        <v>100.23420262521032</v>
      </c>
      <c r="G146" s="119">
        <v>92.30061332762382</v>
      </c>
      <c r="H146" s="119">
        <v>84.20666493511759</v>
      </c>
      <c r="I146" s="119">
        <v>87.1675980139341</v>
      </c>
      <c r="J146" s="119">
        <v>95.1190436550729</v>
      </c>
      <c r="K146" s="119">
        <v>111.13288411391578</v>
      </c>
      <c r="L146" s="119">
        <v>116.84872188849198</v>
      </c>
      <c r="M146" s="119">
        <v>87.6098050606132</v>
      </c>
      <c r="N146" s="119">
        <v>100.00000000186706</v>
      </c>
      <c r="O146" s="120"/>
      <c r="P146" s="120"/>
      <c r="Q146" s="121"/>
    </row>
    <row r="147" spans="1:17" ht="12" customHeight="1">
      <c r="A147" s="28">
        <v>2001</v>
      </c>
      <c r="B147" s="119">
        <v>101.01972835306472</v>
      </c>
      <c r="C147" s="119">
        <v>99.85901966254556</v>
      </c>
      <c r="D147" s="119">
        <v>91.62773793258978</v>
      </c>
      <c r="E147" s="119">
        <v>87.8257276103061</v>
      </c>
      <c r="F147" s="119">
        <v>89.08030927426121</v>
      </c>
      <c r="G147" s="119">
        <v>74.10047882493286</v>
      </c>
      <c r="H147" s="119">
        <v>84.29913267820575</v>
      </c>
      <c r="I147" s="119">
        <v>80.70354989439228</v>
      </c>
      <c r="J147" s="119">
        <v>86.17944479749247</v>
      </c>
      <c r="K147" s="119">
        <v>101.06720043188626</v>
      </c>
      <c r="L147" s="119">
        <v>103.35570025138627</v>
      </c>
      <c r="M147" s="119">
        <v>79.52209061518707</v>
      </c>
      <c r="N147" s="119">
        <v>89.8866766938542</v>
      </c>
      <c r="O147" s="122">
        <v>-4.265266639858386</v>
      </c>
      <c r="P147" s="122">
        <v>-7.41565474651316</v>
      </c>
      <c r="Q147" s="120">
        <v>-10.23374268094103</v>
      </c>
    </row>
    <row r="148" spans="1:17" ht="12" customHeight="1">
      <c r="A148" s="28">
        <v>2002</v>
      </c>
      <c r="B148" s="119">
        <v>80.00466629043113</v>
      </c>
      <c r="C148" s="119">
        <v>77.33348464433696</v>
      </c>
      <c r="D148" s="119">
        <v>81.16220236709792</v>
      </c>
      <c r="E148" s="119">
        <v>83.86630591570574</v>
      </c>
      <c r="F148" s="119">
        <v>81.16395470707548</v>
      </c>
      <c r="G148" s="119">
        <v>90.90517226712129</v>
      </c>
      <c r="H148" s="119">
        <v>70.49727189028305</v>
      </c>
      <c r="I148" s="119">
        <v>70.95420196668303</v>
      </c>
      <c r="J148" s="119">
        <v>82.94532037919875</v>
      </c>
      <c r="K148" s="119">
        <v>82.17108751809228</v>
      </c>
      <c r="L148" s="119">
        <v>79.96532718140364</v>
      </c>
      <c r="M148" s="119">
        <v>67.16526026510411</v>
      </c>
      <c r="N148" s="119">
        <v>79.01118794937777</v>
      </c>
      <c r="O148" s="122">
        <v>0.6481528492494268</v>
      </c>
      <c r="P148" s="122">
        <v>-12.080444962417557</v>
      </c>
      <c r="Q148" s="120">
        <v>-10.250785663335602</v>
      </c>
    </row>
    <row r="149" spans="1:17" ht="12" customHeight="1">
      <c r="A149" s="28">
        <v>2003</v>
      </c>
      <c r="B149" s="119">
        <v>80.47244974360322</v>
      </c>
      <c r="C149" s="119">
        <v>78.9</v>
      </c>
      <c r="D149" s="119">
        <v>81.4</v>
      </c>
      <c r="E149" s="119">
        <v>71</v>
      </c>
      <c r="F149" s="119">
        <v>61.8</v>
      </c>
      <c r="G149" s="119">
        <v>70.4</v>
      </c>
      <c r="H149" s="119">
        <v>67</v>
      </c>
      <c r="I149" s="119">
        <v>53.7</v>
      </c>
      <c r="J149" s="119">
        <v>83.4</v>
      </c>
      <c r="K149" s="119">
        <v>78</v>
      </c>
      <c r="L149" s="119">
        <v>74.4</v>
      </c>
      <c r="M149" s="119">
        <v>63.3</v>
      </c>
      <c r="N149" s="119">
        <v>71.98103747863361</v>
      </c>
      <c r="O149" s="122">
        <v>-19.850746268656714</v>
      </c>
      <c r="P149" s="122">
        <v>-24.317378658962074</v>
      </c>
      <c r="Q149" s="120">
        <v>-11.199282448224137</v>
      </c>
    </row>
    <row r="150" spans="1:17" ht="12" customHeight="1">
      <c r="A150" s="28">
        <v>2004</v>
      </c>
      <c r="B150" s="119">
        <v>69.3</v>
      </c>
      <c r="C150" s="119">
        <v>77.7</v>
      </c>
      <c r="D150" s="119">
        <v>90.6</v>
      </c>
      <c r="E150" s="119">
        <v>68.1</v>
      </c>
      <c r="F150" s="119">
        <v>75.1</v>
      </c>
      <c r="G150" s="119">
        <v>95.3</v>
      </c>
      <c r="H150" s="119">
        <v>95.5</v>
      </c>
      <c r="I150" s="119">
        <v>68.3</v>
      </c>
      <c r="J150" s="119">
        <v>78.1</v>
      </c>
      <c r="K150" s="119">
        <v>89.9</v>
      </c>
      <c r="L150" s="119">
        <v>73.2</v>
      </c>
      <c r="M150" s="119">
        <v>96.9</v>
      </c>
      <c r="N150" s="119">
        <v>81.5</v>
      </c>
      <c r="O150" s="122">
        <v>-28.481675392670162</v>
      </c>
      <c r="P150" s="122">
        <v>27.18808193668528</v>
      </c>
      <c r="Q150" s="120">
        <v>13.322334087762655</v>
      </c>
    </row>
    <row r="151" spans="1:17" ht="12" customHeight="1">
      <c r="A151" s="28">
        <v>2005</v>
      </c>
      <c r="B151" s="119">
        <v>80.4</v>
      </c>
      <c r="C151" s="119">
        <v>72.2</v>
      </c>
      <c r="D151" s="119">
        <v>80.6</v>
      </c>
      <c r="E151" s="119">
        <v>65.8</v>
      </c>
      <c r="F151" s="119">
        <v>66.9</v>
      </c>
      <c r="G151" s="119">
        <v>68.4</v>
      </c>
      <c r="H151" s="119">
        <v>64.5</v>
      </c>
      <c r="I151" s="119">
        <v>62.1</v>
      </c>
      <c r="J151" s="119" t="s">
        <v>47</v>
      </c>
      <c r="K151" s="119" t="s">
        <v>47</v>
      </c>
      <c r="L151" s="119" t="s">
        <v>47</v>
      </c>
      <c r="M151" s="119" t="s">
        <v>47</v>
      </c>
      <c r="N151" s="119">
        <v>70.1125</v>
      </c>
      <c r="O151" s="122">
        <v>-3.7209302325581373</v>
      </c>
      <c r="P151" s="122">
        <v>-9.07759882869692</v>
      </c>
      <c r="Q151" s="120">
        <v>-12.345679012345665</v>
      </c>
    </row>
    <row r="152" spans="1:17" ht="12" customHeight="1">
      <c r="A152" s="29"/>
      <c r="B152" s="119"/>
      <c r="C152" s="119"/>
      <c r="D152" s="119"/>
      <c r="E152" s="119"/>
      <c r="F152" s="119"/>
      <c r="G152" s="119"/>
      <c r="H152" s="119"/>
      <c r="I152" s="119"/>
      <c r="J152" s="119"/>
      <c r="K152" s="119"/>
      <c r="L152" s="119"/>
      <c r="M152" s="119"/>
      <c r="N152" s="119"/>
      <c r="O152" s="122"/>
      <c r="P152" s="122"/>
      <c r="Q152" s="121"/>
    </row>
    <row r="153" spans="1:17" ht="12" customHeight="1">
      <c r="A153" s="30" t="s">
        <v>107</v>
      </c>
      <c r="B153" s="119">
        <v>95.76826819507323</v>
      </c>
      <c r="C153" s="119">
        <v>105.34027223793265</v>
      </c>
      <c r="D153" s="119">
        <v>130.61544582776907</v>
      </c>
      <c r="E153" s="119">
        <v>99.58301263601686</v>
      </c>
      <c r="F153" s="119">
        <v>100.04048475483225</v>
      </c>
      <c r="G153" s="119">
        <v>93.15782808460307</v>
      </c>
      <c r="H153" s="119">
        <v>89.41637037960336</v>
      </c>
      <c r="I153" s="119">
        <v>91.00674672593118</v>
      </c>
      <c r="J153" s="119">
        <v>93.00794449886823</v>
      </c>
      <c r="K153" s="119">
        <v>103.15489876010248</v>
      </c>
      <c r="L153" s="119">
        <v>114.08706525044336</v>
      </c>
      <c r="M153" s="119">
        <v>84.8216625312327</v>
      </c>
      <c r="N153" s="119">
        <v>99.9999999902007</v>
      </c>
      <c r="O153" s="122"/>
      <c r="P153" s="122"/>
      <c r="Q153" s="121"/>
    </row>
    <row r="154" spans="1:17" ht="12" customHeight="1">
      <c r="A154" s="28">
        <v>2001</v>
      </c>
      <c r="B154" s="119">
        <v>104.71401193403189</v>
      </c>
      <c r="C154" s="119">
        <v>95.48355446331863</v>
      </c>
      <c r="D154" s="119">
        <v>95.9056809856762</v>
      </c>
      <c r="E154" s="119">
        <v>92.48518334497369</v>
      </c>
      <c r="F154" s="119">
        <v>93.60862888356407</v>
      </c>
      <c r="G154" s="119">
        <v>79.56855869585618</v>
      </c>
      <c r="H154" s="119">
        <v>87.23704784774206</v>
      </c>
      <c r="I154" s="119">
        <v>84.37129126545429</v>
      </c>
      <c r="J154" s="119">
        <v>92.42147116424034</v>
      </c>
      <c r="K154" s="119">
        <v>103.6236061139933</v>
      </c>
      <c r="L154" s="119">
        <v>104.16348236047497</v>
      </c>
      <c r="M154" s="119">
        <v>86.33320414509822</v>
      </c>
      <c r="N154" s="119">
        <v>93.32631010036864</v>
      </c>
      <c r="O154" s="122">
        <v>-3.28502242222763</v>
      </c>
      <c r="P154" s="122">
        <v>-7.291168731104861</v>
      </c>
      <c r="Q154" s="120">
        <v>-8.889544567845238</v>
      </c>
    </row>
    <row r="155" spans="1:17" ht="12" customHeight="1">
      <c r="A155" s="28">
        <v>2002</v>
      </c>
      <c r="B155" s="119">
        <v>84.9729260847574</v>
      </c>
      <c r="C155" s="119">
        <v>77.91537531561798</v>
      </c>
      <c r="D155" s="119">
        <v>83.12249748529656</v>
      </c>
      <c r="E155" s="119">
        <v>83.6822687055267</v>
      </c>
      <c r="F155" s="119">
        <v>81.80410992931466</v>
      </c>
      <c r="G155" s="119">
        <v>81.1339896164067</v>
      </c>
      <c r="H155" s="119">
        <v>69.65991614639785</v>
      </c>
      <c r="I155" s="119">
        <v>72.74047256955859</v>
      </c>
      <c r="J155" s="119">
        <v>85.18682515306101</v>
      </c>
      <c r="K155" s="119">
        <v>82.5722420573127</v>
      </c>
      <c r="L155" s="119">
        <v>84.03152458790193</v>
      </c>
      <c r="M155" s="119">
        <v>60.695511584964535</v>
      </c>
      <c r="N155" s="119">
        <v>78.95980493634305</v>
      </c>
      <c r="O155" s="122">
        <v>4.422279832617973</v>
      </c>
      <c r="P155" s="122">
        <v>-13.78527994706408</v>
      </c>
      <c r="Q155" s="120">
        <v>-13.40958464268692</v>
      </c>
    </row>
    <row r="156" spans="1:17" ht="12" customHeight="1">
      <c r="A156" s="28">
        <v>2003</v>
      </c>
      <c r="B156" s="119">
        <v>84.33180577753532</v>
      </c>
      <c r="C156" s="119">
        <v>87.1</v>
      </c>
      <c r="D156" s="119">
        <v>81.3</v>
      </c>
      <c r="E156" s="119">
        <v>74.8</v>
      </c>
      <c r="F156" s="119">
        <v>66.3</v>
      </c>
      <c r="G156" s="119">
        <v>61.7</v>
      </c>
      <c r="H156" s="119">
        <v>70.7</v>
      </c>
      <c r="I156" s="119">
        <v>52.9</v>
      </c>
      <c r="J156" s="119">
        <v>73</v>
      </c>
      <c r="K156" s="119">
        <v>79.1</v>
      </c>
      <c r="L156" s="119">
        <v>77.5</v>
      </c>
      <c r="M156" s="119">
        <v>59.4</v>
      </c>
      <c r="N156" s="119">
        <v>72.34431714812794</v>
      </c>
      <c r="O156" s="122">
        <v>-25.176803394625182</v>
      </c>
      <c r="P156" s="122">
        <v>-27.27569930286884</v>
      </c>
      <c r="Q156" s="120">
        <v>-8.802672805804947</v>
      </c>
    </row>
    <row r="157" spans="1:17" ht="12" customHeight="1">
      <c r="A157" s="28">
        <v>2004</v>
      </c>
      <c r="B157" s="119">
        <v>68.8</v>
      </c>
      <c r="C157" s="119">
        <v>79.1</v>
      </c>
      <c r="D157" s="119">
        <v>86.4</v>
      </c>
      <c r="E157" s="119">
        <v>71.1</v>
      </c>
      <c r="F157" s="119">
        <v>69.3</v>
      </c>
      <c r="G157" s="119">
        <v>73.7</v>
      </c>
      <c r="H157" s="119">
        <v>65.3</v>
      </c>
      <c r="I157" s="119">
        <v>63.4</v>
      </c>
      <c r="J157" s="119">
        <v>76.4</v>
      </c>
      <c r="K157" s="119">
        <v>82.3</v>
      </c>
      <c r="L157" s="119">
        <v>74.8</v>
      </c>
      <c r="M157" s="119">
        <v>97.7</v>
      </c>
      <c r="N157" s="119">
        <v>75.69166666666665</v>
      </c>
      <c r="O157" s="122">
        <v>-2.9096477794793243</v>
      </c>
      <c r="P157" s="122">
        <v>19.848771266540645</v>
      </c>
      <c r="Q157" s="120">
        <v>-0.3508365034117784</v>
      </c>
    </row>
    <row r="158" spans="1:17" ht="12" customHeight="1">
      <c r="A158" s="28">
        <v>2005</v>
      </c>
      <c r="B158" s="119">
        <v>80.5</v>
      </c>
      <c r="C158" s="119">
        <v>69.4</v>
      </c>
      <c r="D158" s="119">
        <v>70.9</v>
      </c>
      <c r="E158" s="119">
        <v>65</v>
      </c>
      <c r="F158" s="119">
        <v>65</v>
      </c>
      <c r="G158" s="119">
        <v>66.4</v>
      </c>
      <c r="H158" s="119">
        <v>64.7</v>
      </c>
      <c r="I158" s="119">
        <v>61.2</v>
      </c>
      <c r="J158" s="119" t="s">
        <v>47</v>
      </c>
      <c r="K158" s="119" t="s">
        <v>47</v>
      </c>
      <c r="L158" s="119" t="s">
        <v>47</v>
      </c>
      <c r="M158" s="119" t="s">
        <v>47</v>
      </c>
      <c r="N158" s="119">
        <v>67.8875</v>
      </c>
      <c r="O158" s="122">
        <v>-5.4095826893353935</v>
      </c>
      <c r="P158" s="122">
        <v>-3.4700315457413184</v>
      </c>
      <c r="Q158" s="120">
        <v>-5.891526598509771</v>
      </c>
    </row>
    <row r="159" spans="1:17" ht="12" customHeight="1">
      <c r="A159" s="29"/>
      <c r="B159" s="119"/>
      <c r="C159" s="119"/>
      <c r="D159" s="119"/>
      <c r="E159" s="119"/>
      <c r="F159" s="119"/>
      <c r="G159" s="119"/>
      <c r="H159" s="119"/>
      <c r="I159" s="119"/>
      <c r="J159" s="119"/>
      <c r="K159" s="119"/>
      <c r="L159" s="119"/>
      <c r="M159" s="119"/>
      <c r="N159" s="119"/>
      <c r="O159" s="122"/>
      <c r="P159" s="123"/>
      <c r="Q159" s="121"/>
    </row>
    <row r="160" spans="1:17" ht="12" customHeight="1">
      <c r="A160" s="30" t="s">
        <v>108</v>
      </c>
      <c r="B160" s="119">
        <v>90.60167380526654</v>
      </c>
      <c r="C160" s="119">
        <v>69.03568803398775</v>
      </c>
      <c r="D160" s="119">
        <v>173.84441269791523</v>
      </c>
      <c r="E160" s="119">
        <v>74.35557685143601</v>
      </c>
      <c r="F160" s="119">
        <v>100.80762639306526</v>
      </c>
      <c r="G160" s="119">
        <v>89.76317391175719</v>
      </c>
      <c r="H160" s="119">
        <v>68.78542812269795</v>
      </c>
      <c r="I160" s="119">
        <v>75.80334294573514</v>
      </c>
      <c r="J160" s="119">
        <v>101.36810323886955</v>
      </c>
      <c r="K160" s="119">
        <v>134.7484996621318</v>
      </c>
      <c r="L160" s="119">
        <v>125.02349512793171</v>
      </c>
      <c r="M160" s="119">
        <v>95.86297913681044</v>
      </c>
      <c r="N160" s="119">
        <v>99.99999999396705</v>
      </c>
      <c r="O160" s="122"/>
      <c r="P160" s="120"/>
      <c r="Q160" s="121"/>
    </row>
    <row r="161" spans="1:17" ht="12" customHeight="1">
      <c r="A161" s="28">
        <v>2001</v>
      </c>
      <c r="B161" s="119">
        <v>90.08428821106097</v>
      </c>
      <c r="C161" s="119">
        <v>112.81082381801835</v>
      </c>
      <c r="D161" s="119">
        <v>78.96460877022668</v>
      </c>
      <c r="E161" s="119">
        <v>74.03328366224918</v>
      </c>
      <c r="F161" s="119">
        <v>75.67604106051442</v>
      </c>
      <c r="G161" s="119">
        <v>57.91442848759323</v>
      </c>
      <c r="H161" s="119">
        <v>75.60261689082026</v>
      </c>
      <c r="I161" s="119">
        <v>69.84667729383554</v>
      </c>
      <c r="J161" s="119">
        <v>67.70243726142411</v>
      </c>
      <c r="K161" s="119">
        <v>93.49998996969111</v>
      </c>
      <c r="L161" s="119">
        <v>100.96458629504959</v>
      </c>
      <c r="M161" s="119">
        <v>59.360529514907746</v>
      </c>
      <c r="N161" s="119">
        <v>79.70502593628261</v>
      </c>
      <c r="O161" s="122">
        <v>-7.613413177611328</v>
      </c>
      <c r="P161" s="122">
        <v>-7.858051400402959</v>
      </c>
      <c r="Q161" s="120">
        <v>-14.544360986832544</v>
      </c>
    </row>
    <row r="162" spans="1:17" ht="12" customHeight="1">
      <c r="A162" s="28">
        <v>2002</v>
      </c>
      <c r="B162" s="119">
        <v>65.29813217834194</v>
      </c>
      <c r="C162" s="119">
        <v>75.61103141035865</v>
      </c>
      <c r="D162" s="119">
        <v>75.35953738507942</v>
      </c>
      <c r="E162" s="119">
        <v>84.41107399112462</v>
      </c>
      <c r="F162" s="119">
        <v>79.26903271184858</v>
      </c>
      <c r="G162" s="119">
        <v>119.82882690549697</v>
      </c>
      <c r="H162" s="119">
        <v>72.9759266193321</v>
      </c>
      <c r="I162" s="119">
        <v>65.66666654561753</v>
      </c>
      <c r="J162" s="119">
        <v>76.31024735913824</v>
      </c>
      <c r="K162" s="119">
        <v>80.98363087952902</v>
      </c>
      <c r="L162" s="119">
        <v>67.92898581214037</v>
      </c>
      <c r="M162" s="119">
        <v>86.31634801790949</v>
      </c>
      <c r="N162" s="119">
        <v>79.1632866513264</v>
      </c>
      <c r="O162" s="122">
        <v>-10.015988028274338</v>
      </c>
      <c r="P162" s="122">
        <v>-5.9845520362167965</v>
      </c>
      <c r="Q162" s="120">
        <v>0.5492643831880294</v>
      </c>
    </row>
    <row r="163" spans="1:17" ht="12" customHeight="1">
      <c r="A163" s="28">
        <v>2003</v>
      </c>
      <c r="B163" s="119">
        <v>69.04837903233151</v>
      </c>
      <c r="C163" s="119">
        <v>54.6</v>
      </c>
      <c r="D163" s="119">
        <v>81.8</v>
      </c>
      <c r="E163" s="119">
        <v>59.7</v>
      </c>
      <c r="F163" s="119">
        <v>48.7</v>
      </c>
      <c r="G163" s="119">
        <v>96</v>
      </c>
      <c r="H163" s="119">
        <v>55.9</v>
      </c>
      <c r="I163" s="119">
        <v>55.9</v>
      </c>
      <c r="J163" s="119">
        <v>114</v>
      </c>
      <c r="K163" s="119">
        <v>74.6</v>
      </c>
      <c r="L163" s="119">
        <v>65.2</v>
      </c>
      <c r="M163" s="119">
        <v>74.8</v>
      </c>
      <c r="N163" s="119">
        <v>70.85403158602763</v>
      </c>
      <c r="O163" s="122">
        <v>0</v>
      </c>
      <c r="P163" s="122">
        <v>-14.87309628977861</v>
      </c>
      <c r="Q163" s="120">
        <v>-18.290750142256993</v>
      </c>
    </row>
    <row r="164" spans="1:17" ht="12" customHeight="1">
      <c r="A164" s="28">
        <v>2004</v>
      </c>
      <c r="B164" s="119">
        <v>70.8</v>
      </c>
      <c r="C164" s="119">
        <v>73.7</v>
      </c>
      <c r="D164" s="119">
        <v>103.3</v>
      </c>
      <c r="E164" s="119">
        <v>59.4</v>
      </c>
      <c r="F164" s="119">
        <v>92.4</v>
      </c>
      <c r="G164" s="119">
        <v>159.1</v>
      </c>
      <c r="H164" s="119">
        <v>184.8</v>
      </c>
      <c r="I164" s="119">
        <v>82.7</v>
      </c>
      <c r="J164" s="119">
        <v>83.3</v>
      </c>
      <c r="K164" s="119">
        <v>112.3</v>
      </c>
      <c r="L164" s="119">
        <v>68.5</v>
      </c>
      <c r="M164" s="119">
        <v>94.5</v>
      </c>
      <c r="N164" s="119">
        <v>98.73333333333333</v>
      </c>
      <c r="O164" s="122">
        <v>-55.24891774891775</v>
      </c>
      <c r="P164" s="122">
        <v>47.942754919499116</v>
      </c>
      <c r="Q164" s="120">
        <v>58.382549090369665</v>
      </c>
    </row>
    <row r="165" spans="1:17" ht="12" customHeight="1">
      <c r="A165" s="28">
        <v>2005</v>
      </c>
      <c r="B165" s="119">
        <v>79.9</v>
      </c>
      <c r="C165" s="119">
        <v>80.7</v>
      </c>
      <c r="D165" s="119">
        <v>109.4</v>
      </c>
      <c r="E165" s="119">
        <v>68.4</v>
      </c>
      <c r="F165" s="119">
        <v>72.5</v>
      </c>
      <c r="G165" s="119">
        <v>74.3</v>
      </c>
      <c r="H165" s="119">
        <v>63.7</v>
      </c>
      <c r="I165" s="119">
        <v>65</v>
      </c>
      <c r="J165" s="119" t="s">
        <v>47</v>
      </c>
      <c r="K165" s="119" t="s">
        <v>47</v>
      </c>
      <c r="L165" s="119" t="s">
        <v>47</v>
      </c>
      <c r="M165" s="119" t="s">
        <v>47</v>
      </c>
      <c r="N165" s="119">
        <v>76.7375</v>
      </c>
      <c r="O165" s="122">
        <v>2.040816326530608</v>
      </c>
      <c r="P165" s="122">
        <v>-21.402660217654173</v>
      </c>
      <c r="Q165" s="120">
        <v>-25.695957395303807</v>
      </c>
    </row>
    <row r="166" spans="1:17" ht="12" customHeight="1">
      <c r="A166" s="111"/>
      <c r="B166" s="111"/>
      <c r="C166" s="111"/>
      <c r="D166" s="111"/>
      <c r="E166" s="111"/>
      <c r="F166" s="111"/>
      <c r="G166" s="111"/>
      <c r="H166" s="111"/>
      <c r="I166" s="111"/>
      <c r="J166" s="111"/>
      <c r="K166" s="111"/>
      <c r="L166" s="111"/>
      <c r="M166" s="111"/>
      <c r="N166" s="132"/>
      <c r="O166" s="114"/>
      <c r="P166" s="102"/>
      <c r="Q166" s="121"/>
    </row>
    <row r="167" spans="1:17" ht="12" customHeight="1">
      <c r="A167" s="118"/>
      <c r="B167" s="118"/>
      <c r="C167" s="118"/>
      <c r="D167" s="118"/>
      <c r="E167" s="118"/>
      <c r="F167" s="118"/>
      <c r="G167" s="118"/>
      <c r="H167" s="118"/>
      <c r="I167" s="118"/>
      <c r="J167" s="118"/>
      <c r="K167" s="118"/>
      <c r="L167" s="118"/>
      <c r="M167" s="118"/>
      <c r="N167" s="129"/>
      <c r="O167" s="114"/>
      <c r="P167" s="114"/>
      <c r="Q167" s="121"/>
    </row>
    <row r="168" spans="1:17" ht="12" customHeight="1">
      <c r="A168" s="438" t="s">
        <v>116</v>
      </c>
      <c r="B168" s="438"/>
      <c r="C168" s="438"/>
      <c r="D168" s="438"/>
      <c r="E168" s="438"/>
      <c r="F168" s="438"/>
      <c r="G168" s="438"/>
      <c r="H168" s="438"/>
      <c r="I168" s="438"/>
      <c r="J168" s="438"/>
      <c r="K168" s="438"/>
      <c r="L168" s="438"/>
      <c r="M168" s="438"/>
      <c r="N168" s="438"/>
      <c r="O168" s="438"/>
      <c r="P168" s="438"/>
      <c r="Q168" s="438"/>
    </row>
    <row r="169" spans="1:17" ht="12" customHeight="1">
      <c r="A169" s="118"/>
      <c r="B169" s="118"/>
      <c r="C169" s="118"/>
      <c r="D169" s="118"/>
      <c r="E169" s="118"/>
      <c r="F169" s="118"/>
      <c r="G169" s="118"/>
      <c r="H169" s="118"/>
      <c r="I169" s="118"/>
      <c r="J169" s="118"/>
      <c r="K169" s="118"/>
      <c r="L169" s="118"/>
      <c r="M169" s="118"/>
      <c r="N169" s="132"/>
      <c r="O169" s="114"/>
      <c r="P169" s="114"/>
      <c r="Q169" s="121"/>
    </row>
    <row r="170" spans="1:17" ht="12" customHeight="1">
      <c r="A170" s="118"/>
      <c r="B170" s="119"/>
      <c r="C170" s="119"/>
      <c r="D170" s="119"/>
      <c r="E170" s="119"/>
      <c r="F170" s="119"/>
      <c r="G170" s="119"/>
      <c r="H170" s="119"/>
      <c r="I170" s="119"/>
      <c r="J170" s="119"/>
      <c r="K170" s="119"/>
      <c r="L170" s="119"/>
      <c r="M170" s="119"/>
      <c r="N170" s="119"/>
      <c r="O170" s="125"/>
      <c r="P170" s="125"/>
      <c r="Q170" s="121"/>
    </row>
    <row r="171" spans="1:17" ht="12" customHeight="1">
      <c r="A171" s="27" t="s">
        <v>106</v>
      </c>
      <c r="B171" s="119">
        <v>86.50557271505419</v>
      </c>
      <c r="C171" s="119">
        <v>99.93994541167272</v>
      </c>
      <c r="D171" s="119">
        <v>107.14960960161031</v>
      </c>
      <c r="E171" s="119">
        <v>93.31255802959272</v>
      </c>
      <c r="F171" s="119">
        <v>102.39396643747365</v>
      </c>
      <c r="G171" s="119">
        <v>95.07121541148982</v>
      </c>
      <c r="H171" s="119">
        <v>97.66907251168492</v>
      </c>
      <c r="I171" s="119">
        <v>102.37095151229154</v>
      </c>
      <c r="J171" s="119">
        <v>106.67110260850707</v>
      </c>
      <c r="K171" s="119">
        <v>98.28140273087804</v>
      </c>
      <c r="L171" s="119">
        <v>113.41256667263198</v>
      </c>
      <c r="M171" s="119">
        <v>97.22203619230989</v>
      </c>
      <c r="N171" s="119">
        <v>99.9999999862664</v>
      </c>
      <c r="O171" s="120"/>
      <c r="P171" s="120"/>
      <c r="Q171" s="121"/>
    </row>
    <row r="172" spans="1:17" ht="12" customHeight="1">
      <c r="A172" s="28">
        <v>2001</v>
      </c>
      <c r="B172" s="119">
        <v>107.99222938986152</v>
      </c>
      <c r="C172" s="119">
        <v>114.34116582010824</v>
      </c>
      <c r="D172" s="119">
        <v>124.32839191643474</v>
      </c>
      <c r="E172" s="119">
        <v>108.06734288936046</v>
      </c>
      <c r="F172" s="119">
        <v>114.3842143721876</v>
      </c>
      <c r="G172" s="119">
        <v>108.30961191224462</v>
      </c>
      <c r="H172" s="119">
        <v>109.88437441722778</v>
      </c>
      <c r="I172" s="119">
        <v>118.4445569872867</v>
      </c>
      <c r="J172" s="119">
        <v>117.22849860371937</v>
      </c>
      <c r="K172" s="119">
        <v>121.28822720073885</v>
      </c>
      <c r="L172" s="119">
        <v>118.09167949872554</v>
      </c>
      <c r="M172" s="119">
        <v>99.90518757005654</v>
      </c>
      <c r="N172" s="119">
        <v>113.522123381496</v>
      </c>
      <c r="O172" s="122">
        <v>7.790172729706012</v>
      </c>
      <c r="P172" s="122">
        <v>15.701334448439923</v>
      </c>
      <c r="Q172" s="120">
        <v>15.468766177665232</v>
      </c>
    </row>
    <row r="173" spans="1:17" ht="12" customHeight="1">
      <c r="A173" s="28">
        <v>2002</v>
      </c>
      <c r="B173" s="119">
        <v>115.58455113647153</v>
      </c>
      <c r="C173" s="119">
        <v>117.10244694826773</v>
      </c>
      <c r="D173" s="119">
        <v>126.61062964491745</v>
      </c>
      <c r="E173" s="119">
        <v>124.99281913970299</v>
      </c>
      <c r="F173" s="119">
        <v>115.16165654798417</v>
      </c>
      <c r="G173" s="119">
        <v>109.90391744743697</v>
      </c>
      <c r="H173" s="119">
        <v>116.78878220568032</v>
      </c>
      <c r="I173" s="119">
        <v>120.93347557857066</v>
      </c>
      <c r="J173" s="119">
        <v>121.92260606795384</v>
      </c>
      <c r="K173" s="119">
        <v>130.86627064140828</v>
      </c>
      <c r="L173" s="119">
        <v>125.89218936196444</v>
      </c>
      <c r="M173" s="119">
        <v>111.06675694067394</v>
      </c>
      <c r="N173" s="119">
        <v>119.73550847175271</v>
      </c>
      <c r="O173" s="122">
        <v>3.5488796908516416</v>
      </c>
      <c r="P173" s="122">
        <v>2.1013364012591236</v>
      </c>
      <c r="Q173" s="120">
        <v>4.562661309936263</v>
      </c>
    </row>
    <row r="174" spans="1:17" ht="12" customHeight="1">
      <c r="A174" s="28">
        <v>2003</v>
      </c>
      <c r="B174" s="119">
        <v>128.58143637309638</v>
      </c>
      <c r="C174" s="119">
        <v>140.1</v>
      </c>
      <c r="D174" s="119">
        <v>133.7</v>
      </c>
      <c r="E174" s="119">
        <v>140</v>
      </c>
      <c r="F174" s="119">
        <v>127.9</v>
      </c>
      <c r="G174" s="119">
        <v>133.4</v>
      </c>
      <c r="H174" s="119">
        <v>145.8</v>
      </c>
      <c r="I174" s="119">
        <v>125</v>
      </c>
      <c r="J174" s="119">
        <v>146.3</v>
      </c>
      <c r="K174" s="119">
        <v>153.3</v>
      </c>
      <c r="L174" s="119">
        <v>151.5</v>
      </c>
      <c r="M174" s="119">
        <v>137.1</v>
      </c>
      <c r="N174" s="119">
        <v>138.55678636442468</v>
      </c>
      <c r="O174" s="122">
        <v>-14.266117969821678</v>
      </c>
      <c r="P174" s="122">
        <v>3.362612710810009</v>
      </c>
      <c r="Q174" s="120">
        <v>13.452230992542649</v>
      </c>
    </row>
    <row r="175" spans="1:17" ht="12" customHeight="1">
      <c r="A175" s="28">
        <v>2004</v>
      </c>
      <c r="B175" s="119">
        <v>124.5</v>
      </c>
      <c r="C175" s="119">
        <v>128.4</v>
      </c>
      <c r="D175" s="119">
        <v>150.2</v>
      </c>
      <c r="E175" s="119">
        <v>136.8</v>
      </c>
      <c r="F175" s="119">
        <v>125.1</v>
      </c>
      <c r="G175" s="119">
        <v>134.5</v>
      </c>
      <c r="H175" s="119">
        <v>134.8</v>
      </c>
      <c r="I175" s="119">
        <v>129.7</v>
      </c>
      <c r="J175" s="119">
        <v>152.2</v>
      </c>
      <c r="K175" s="119">
        <v>149.4</v>
      </c>
      <c r="L175" s="119">
        <v>139.8</v>
      </c>
      <c r="M175" s="119">
        <v>128.5</v>
      </c>
      <c r="N175" s="119">
        <v>136.15833333333336</v>
      </c>
      <c r="O175" s="122">
        <v>-3.783382789317524</v>
      </c>
      <c r="P175" s="122">
        <v>3.759999999999991</v>
      </c>
      <c r="Q175" s="120">
        <v>-0.975487897536521</v>
      </c>
    </row>
    <row r="176" spans="1:17" ht="12" customHeight="1">
      <c r="A176" s="28">
        <v>2005</v>
      </c>
      <c r="B176" s="119">
        <v>121.4</v>
      </c>
      <c r="C176" s="119">
        <v>121</v>
      </c>
      <c r="D176" s="119">
        <v>137.2</v>
      </c>
      <c r="E176" s="119">
        <v>136.9</v>
      </c>
      <c r="F176" s="119">
        <v>124.1</v>
      </c>
      <c r="G176" s="119">
        <v>132.5</v>
      </c>
      <c r="H176" s="119">
        <v>129.3</v>
      </c>
      <c r="I176" s="119">
        <v>135.3</v>
      </c>
      <c r="J176" s="119" t="s">
        <v>47</v>
      </c>
      <c r="K176" s="119" t="s">
        <v>47</v>
      </c>
      <c r="L176" s="119" t="s">
        <v>47</v>
      </c>
      <c r="M176" s="119" t="s">
        <v>47</v>
      </c>
      <c r="N176" s="119">
        <v>129.7125</v>
      </c>
      <c r="O176" s="122">
        <v>4.640371229698376</v>
      </c>
      <c r="P176" s="122">
        <v>4.317656129529702</v>
      </c>
      <c r="Q176" s="120">
        <v>-2.4718045112782123</v>
      </c>
    </row>
    <row r="177" spans="1:17" ht="12" customHeight="1">
      <c r="A177" s="29"/>
      <c r="B177" s="119"/>
      <c r="C177" s="119"/>
      <c r="D177" s="119"/>
      <c r="E177" s="119"/>
      <c r="F177" s="119"/>
      <c r="G177" s="119"/>
      <c r="H177" s="119"/>
      <c r="I177" s="119"/>
      <c r="J177" s="119"/>
      <c r="K177" s="119"/>
      <c r="L177" s="119"/>
      <c r="M177" s="119"/>
      <c r="N177" s="119"/>
      <c r="O177" s="122"/>
      <c r="P177" s="122"/>
      <c r="Q177" s="121"/>
    </row>
    <row r="178" spans="1:17" ht="12" customHeight="1">
      <c r="A178" s="30" t="s">
        <v>107</v>
      </c>
      <c r="B178" s="119">
        <v>86.65866563261831</v>
      </c>
      <c r="C178" s="119">
        <v>99.40627676559797</v>
      </c>
      <c r="D178" s="119">
        <v>108.89786366372283</v>
      </c>
      <c r="E178" s="119">
        <v>94.29109769203099</v>
      </c>
      <c r="F178" s="119">
        <v>103.12609059383942</v>
      </c>
      <c r="G178" s="119">
        <v>92.48675396636433</v>
      </c>
      <c r="H178" s="119">
        <v>97.88973422451967</v>
      </c>
      <c r="I178" s="119">
        <v>103.53550657305865</v>
      </c>
      <c r="J178" s="119">
        <v>106.87004050922539</v>
      </c>
      <c r="K178" s="119">
        <v>98.83468239606405</v>
      </c>
      <c r="L178" s="119">
        <v>111.40011607229465</v>
      </c>
      <c r="M178" s="119">
        <v>96.6031719009183</v>
      </c>
      <c r="N178" s="119">
        <v>99.99999999918789</v>
      </c>
      <c r="O178" s="122"/>
      <c r="P178" s="122"/>
      <c r="Q178" s="121"/>
    </row>
    <row r="179" spans="1:17" ht="12" customHeight="1">
      <c r="A179" s="28">
        <v>2001</v>
      </c>
      <c r="B179" s="119">
        <v>105.0797754976799</v>
      </c>
      <c r="C179" s="119">
        <v>112.18846706193129</v>
      </c>
      <c r="D179" s="119">
        <v>121.11402665972038</v>
      </c>
      <c r="E179" s="119">
        <v>104.53340626614174</v>
      </c>
      <c r="F179" s="119">
        <v>112.28193625433727</v>
      </c>
      <c r="G179" s="119">
        <v>105.55584598281928</v>
      </c>
      <c r="H179" s="119">
        <v>103.17300125480722</v>
      </c>
      <c r="I179" s="119">
        <v>117.28096692670151</v>
      </c>
      <c r="J179" s="119">
        <v>116.35993308107267</v>
      </c>
      <c r="K179" s="119">
        <v>118.94513933738682</v>
      </c>
      <c r="L179" s="119">
        <v>114.82671367751962</v>
      </c>
      <c r="M179" s="119">
        <v>98.61362438400224</v>
      </c>
      <c r="N179" s="119">
        <v>110.82940303200998</v>
      </c>
      <c r="O179" s="122">
        <v>13.674086728418157</v>
      </c>
      <c r="P179" s="122">
        <v>13.27608354718729</v>
      </c>
      <c r="Q179" s="120">
        <v>12.071270991786289</v>
      </c>
    </row>
    <row r="180" spans="1:17" ht="12" customHeight="1">
      <c r="A180" s="28">
        <v>2002</v>
      </c>
      <c r="B180" s="119">
        <v>113.75877519762835</v>
      </c>
      <c r="C180" s="119">
        <v>111.91550542565221</v>
      </c>
      <c r="D180" s="119">
        <v>116.94315702140001</v>
      </c>
      <c r="E180" s="119">
        <v>119.25110600328365</v>
      </c>
      <c r="F180" s="119">
        <v>111.8804170079077</v>
      </c>
      <c r="G180" s="119">
        <v>102.58556515132227</v>
      </c>
      <c r="H180" s="119">
        <v>112.37882299689596</v>
      </c>
      <c r="I180" s="119">
        <v>118.15879528328918</v>
      </c>
      <c r="J180" s="119">
        <v>117.35487480956188</v>
      </c>
      <c r="K180" s="119">
        <v>126.39221765889421</v>
      </c>
      <c r="L180" s="119">
        <v>119.38315159790666</v>
      </c>
      <c r="M180" s="119">
        <v>108.14847947769873</v>
      </c>
      <c r="N180" s="119">
        <v>114.84590563595339</v>
      </c>
      <c r="O180" s="122">
        <v>5.143293133220364</v>
      </c>
      <c r="P180" s="122">
        <v>0.7484832190514744</v>
      </c>
      <c r="Q180" s="120">
        <v>2.912449149745682</v>
      </c>
    </row>
    <row r="181" spans="1:17" ht="12" customHeight="1">
      <c r="A181" s="28">
        <v>2003</v>
      </c>
      <c r="B181" s="119">
        <v>124.93208629396007</v>
      </c>
      <c r="C181" s="119">
        <v>133.4</v>
      </c>
      <c r="D181" s="119">
        <v>130.8</v>
      </c>
      <c r="E181" s="119">
        <v>137.4</v>
      </c>
      <c r="F181" s="119">
        <v>125.3</v>
      </c>
      <c r="G181" s="119">
        <v>128.2</v>
      </c>
      <c r="H181" s="119">
        <v>145</v>
      </c>
      <c r="I181" s="119">
        <v>122.3</v>
      </c>
      <c r="J181" s="119">
        <v>143.9</v>
      </c>
      <c r="K181" s="119">
        <v>152.7</v>
      </c>
      <c r="L181" s="119">
        <v>147.9</v>
      </c>
      <c r="M181" s="119">
        <v>133.5</v>
      </c>
      <c r="N181" s="119">
        <v>135.44434052449668</v>
      </c>
      <c r="O181" s="122">
        <v>-15.655172413793107</v>
      </c>
      <c r="P181" s="122">
        <v>3.504779061755121</v>
      </c>
      <c r="Q181" s="120">
        <v>15.488395263031352</v>
      </c>
    </row>
    <row r="182" spans="1:17" ht="12" customHeight="1">
      <c r="A182" s="28">
        <v>2004</v>
      </c>
      <c r="B182" s="119">
        <v>122.4</v>
      </c>
      <c r="C182" s="119">
        <v>124.7</v>
      </c>
      <c r="D182" s="119">
        <v>147.7</v>
      </c>
      <c r="E182" s="119">
        <v>134.3</v>
      </c>
      <c r="F182" s="119">
        <v>122.9</v>
      </c>
      <c r="G182" s="119">
        <v>131.8</v>
      </c>
      <c r="H182" s="119">
        <v>133.8</v>
      </c>
      <c r="I182" s="119">
        <v>126.9</v>
      </c>
      <c r="J182" s="119">
        <v>150.8</v>
      </c>
      <c r="K182" s="119">
        <v>148.1</v>
      </c>
      <c r="L182" s="119">
        <v>136.2</v>
      </c>
      <c r="M182" s="119">
        <v>127.3</v>
      </c>
      <c r="N182" s="119">
        <v>133.90833333333333</v>
      </c>
      <c r="O182" s="122">
        <v>-5.156950672645744</v>
      </c>
      <c r="P182" s="122">
        <v>3.761242845461986</v>
      </c>
      <c r="Q182" s="120">
        <v>-0.27040957982882335</v>
      </c>
    </row>
    <row r="183" spans="1:17" ht="12" customHeight="1">
      <c r="A183" s="28">
        <v>2005</v>
      </c>
      <c r="B183" s="119">
        <v>115.9</v>
      </c>
      <c r="C183" s="119">
        <v>117</v>
      </c>
      <c r="D183" s="119">
        <v>132.1</v>
      </c>
      <c r="E183" s="119">
        <v>136</v>
      </c>
      <c r="F183" s="119">
        <v>117.7</v>
      </c>
      <c r="G183" s="119">
        <v>128.6</v>
      </c>
      <c r="H183" s="119">
        <v>127</v>
      </c>
      <c r="I183" s="119">
        <v>131.3</v>
      </c>
      <c r="J183" s="119" t="s">
        <v>47</v>
      </c>
      <c r="K183" s="119" t="s">
        <v>47</v>
      </c>
      <c r="L183" s="119" t="s">
        <v>47</v>
      </c>
      <c r="M183" s="119" t="s">
        <v>47</v>
      </c>
      <c r="N183" s="119">
        <v>125.7</v>
      </c>
      <c r="O183" s="122">
        <v>3.3858267716535524</v>
      </c>
      <c r="P183" s="122">
        <v>3.467297084318365</v>
      </c>
      <c r="Q183" s="120">
        <v>-3.724269985639048</v>
      </c>
    </row>
    <row r="184" spans="1:17" ht="12" customHeight="1">
      <c r="A184" s="29"/>
      <c r="B184" s="119"/>
      <c r="C184" s="119"/>
      <c r="D184" s="119"/>
      <c r="E184" s="119"/>
      <c r="F184" s="119"/>
      <c r="G184" s="119"/>
      <c r="H184" s="119"/>
      <c r="I184" s="119"/>
      <c r="J184" s="119"/>
      <c r="K184" s="119"/>
      <c r="L184" s="119"/>
      <c r="M184" s="119"/>
      <c r="N184" s="119"/>
      <c r="O184" s="122"/>
      <c r="P184" s="122"/>
      <c r="Q184" s="121"/>
    </row>
    <row r="185" spans="1:17" ht="12" customHeight="1">
      <c r="A185" s="30" t="s">
        <v>108</v>
      </c>
      <c r="B185" s="119">
        <v>85.26954770108284</v>
      </c>
      <c r="C185" s="119">
        <v>104.24862199576891</v>
      </c>
      <c r="D185" s="119">
        <v>93.03474428391014</v>
      </c>
      <c r="E185" s="119">
        <v>85.41212995504067</v>
      </c>
      <c r="F185" s="119">
        <v>96.4830213598487</v>
      </c>
      <c r="G185" s="119">
        <v>115.93736212112535</v>
      </c>
      <c r="H185" s="119">
        <v>95.88751784562423</v>
      </c>
      <c r="I185" s="119">
        <v>92.96869235024545</v>
      </c>
      <c r="J185" s="119">
        <v>105.06493932887136</v>
      </c>
      <c r="K185" s="119">
        <v>93.81439304846552</v>
      </c>
      <c r="L185" s="119">
        <v>129.6604738229768</v>
      </c>
      <c r="M185" s="119">
        <v>102.2185562029356</v>
      </c>
      <c r="N185" s="119">
        <v>100.00000000132462</v>
      </c>
      <c r="O185" s="122"/>
      <c r="P185" s="122"/>
      <c r="Q185" s="121"/>
    </row>
    <row r="186" spans="1:17" ht="12" customHeight="1">
      <c r="A186" s="28">
        <v>2001</v>
      </c>
      <c r="B186" s="119">
        <v>131.50648622529297</v>
      </c>
      <c r="C186" s="119">
        <v>131.72139345049158</v>
      </c>
      <c r="D186" s="119">
        <v>150.2801882453129</v>
      </c>
      <c r="E186" s="119">
        <v>136.59926009557384</v>
      </c>
      <c r="F186" s="119">
        <v>131.3573612645792</v>
      </c>
      <c r="G186" s="119">
        <v>130.54267095725004</v>
      </c>
      <c r="H186" s="119">
        <v>164.06993670201803</v>
      </c>
      <c r="I186" s="119">
        <v>127.83902529836202</v>
      </c>
      <c r="J186" s="119">
        <v>124.24102955858235</v>
      </c>
      <c r="K186" s="119">
        <v>140.2055979012257</v>
      </c>
      <c r="L186" s="119">
        <v>144.45200921055553</v>
      </c>
      <c r="M186" s="119">
        <v>110.33287150299356</v>
      </c>
      <c r="N186" s="119">
        <v>135.26231920101984</v>
      </c>
      <c r="O186" s="122">
        <v>-22.08260217071832</v>
      </c>
      <c r="P186" s="122">
        <v>37.50760827822325</v>
      </c>
      <c r="Q186" s="120">
        <v>43.507094294180796</v>
      </c>
    </row>
    <row r="187" spans="1:17" ht="12" customHeight="1">
      <c r="A187" s="28">
        <v>2002</v>
      </c>
      <c r="B187" s="119">
        <v>130.32530450312717</v>
      </c>
      <c r="C187" s="119">
        <v>158.98021717460588</v>
      </c>
      <c r="D187" s="119">
        <v>204.66282955200836</v>
      </c>
      <c r="E187" s="119">
        <v>171.3496447093445</v>
      </c>
      <c r="F187" s="119">
        <v>141.65337525585292</v>
      </c>
      <c r="G187" s="119">
        <v>168.99004252004008</v>
      </c>
      <c r="H187" s="119">
        <v>152.3934362690541</v>
      </c>
      <c r="I187" s="119">
        <v>143.33539079424645</v>
      </c>
      <c r="J187" s="119">
        <v>158.80106312728014</v>
      </c>
      <c r="K187" s="119">
        <v>166.9883981321763</v>
      </c>
      <c r="L187" s="119">
        <v>178.44415790814512</v>
      </c>
      <c r="M187" s="119">
        <v>134.6280314987368</v>
      </c>
      <c r="N187" s="119">
        <v>159.21265762038482</v>
      </c>
      <c r="O187" s="122">
        <v>-5.943855389424684</v>
      </c>
      <c r="P187" s="122">
        <v>12.121780074369033</v>
      </c>
      <c r="Q187" s="120">
        <v>15.198064849619431</v>
      </c>
    </row>
    <row r="188" spans="1:17" ht="12" customHeight="1">
      <c r="A188" s="28">
        <v>2003</v>
      </c>
      <c r="B188" s="119">
        <v>158.04516633982877</v>
      </c>
      <c r="C188" s="119">
        <v>193.9</v>
      </c>
      <c r="D188" s="119">
        <v>156.9</v>
      </c>
      <c r="E188" s="119">
        <v>161.7</v>
      </c>
      <c r="F188" s="119">
        <v>148.5</v>
      </c>
      <c r="G188" s="119">
        <v>175.6</v>
      </c>
      <c r="H188" s="119">
        <v>152.6</v>
      </c>
      <c r="I188" s="119">
        <v>146.2</v>
      </c>
      <c r="J188" s="119">
        <v>165.8</v>
      </c>
      <c r="K188" s="119">
        <v>158.4</v>
      </c>
      <c r="L188" s="119">
        <v>180.4</v>
      </c>
      <c r="M188" s="119">
        <v>166.1</v>
      </c>
      <c r="N188" s="119">
        <v>163.6787638616524</v>
      </c>
      <c r="O188" s="122">
        <v>-4.193971166448234</v>
      </c>
      <c r="P188" s="122">
        <v>1.998535874413317</v>
      </c>
      <c r="Q188" s="120">
        <v>1.7107094844287845</v>
      </c>
    </row>
    <row r="189" spans="1:17" ht="12" customHeight="1">
      <c r="A189" s="28">
        <v>2004</v>
      </c>
      <c r="B189" s="119">
        <v>141.4</v>
      </c>
      <c r="C189" s="119">
        <v>158</v>
      </c>
      <c r="D189" s="119">
        <v>170.2</v>
      </c>
      <c r="E189" s="119">
        <v>157</v>
      </c>
      <c r="F189" s="119">
        <v>143.1</v>
      </c>
      <c r="G189" s="119">
        <v>156.3</v>
      </c>
      <c r="H189" s="119">
        <v>142.5</v>
      </c>
      <c r="I189" s="119">
        <v>151.6</v>
      </c>
      <c r="J189" s="119">
        <v>163.8</v>
      </c>
      <c r="K189" s="119">
        <v>160.2</v>
      </c>
      <c r="L189" s="119">
        <v>169.1</v>
      </c>
      <c r="M189" s="119">
        <v>139</v>
      </c>
      <c r="N189" s="119">
        <v>154.35</v>
      </c>
      <c r="O189" s="122">
        <v>6.385964912280698</v>
      </c>
      <c r="P189" s="122">
        <v>3.6935704514363925</v>
      </c>
      <c r="Q189" s="120">
        <v>-5.670527692130924</v>
      </c>
    </row>
    <row r="190" spans="1:17" ht="12" customHeight="1">
      <c r="A190" s="28">
        <v>2005</v>
      </c>
      <c r="B190" s="119">
        <v>165.8</v>
      </c>
      <c r="C190" s="119">
        <v>152.7</v>
      </c>
      <c r="D190" s="119">
        <v>178.2</v>
      </c>
      <c r="E190" s="119">
        <v>144.1</v>
      </c>
      <c r="F190" s="119">
        <v>176.5</v>
      </c>
      <c r="G190" s="119">
        <v>164.1</v>
      </c>
      <c r="H190" s="119">
        <v>147.9</v>
      </c>
      <c r="I190" s="119">
        <v>167.3</v>
      </c>
      <c r="J190" s="119" t="s">
        <v>47</v>
      </c>
      <c r="K190" s="119" t="s">
        <v>47</v>
      </c>
      <c r="L190" s="119" t="s">
        <v>47</v>
      </c>
      <c r="M190" s="119" t="s">
        <v>47</v>
      </c>
      <c r="N190" s="119">
        <v>162.075</v>
      </c>
      <c r="O190" s="122">
        <v>13.116970926301558</v>
      </c>
      <c r="P190" s="122">
        <v>10.356200527704498</v>
      </c>
      <c r="Q190" s="120">
        <v>6.269977870666339</v>
      </c>
    </row>
    <row r="191" spans="1:17" ht="12" customHeight="1">
      <c r="A191" s="85"/>
      <c r="B191" s="85"/>
      <c r="C191" s="85"/>
      <c r="D191" s="85"/>
      <c r="E191" s="85"/>
      <c r="F191" s="85"/>
      <c r="G191" s="85"/>
      <c r="H191" s="85"/>
      <c r="I191" s="85"/>
      <c r="J191" s="85"/>
      <c r="K191" s="85"/>
      <c r="L191" s="85"/>
      <c r="M191" s="85"/>
      <c r="N191" s="119"/>
      <c r="O191" s="85"/>
      <c r="P191" s="85"/>
      <c r="Q191" s="85"/>
    </row>
    <row r="192" spans="1:17" ht="12" customHeight="1">
      <c r="A192" s="85"/>
      <c r="B192" s="85"/>
      <c r="C192" s="85"/>
      <c r="D192" s="85"/>
      <c r="E192" s="85"/>
      <c r="F192" s="85"/>
      <c r="G192" s="85"/>
      <c r="H192" s="85"/>
      <c r="I192" s="85"/>
      <c r="J192" s="85"/>
      <c r="K192" s="85"/>
      <c r="L192" s="85"/>
      <c r="M192" s="85"/>
      <c r="N192" s="85"/>
      <c r="O192" s="85"/>
      <c r="P192" s="85"/>
      <c r="Q192" s="85"/>
    </row>
    <row r="193" spans="1:17" ht="12" customHeight="1">
      <c r="A193" s="423"/>
      <c r="B193" s="423"/>
      <c r="C193" s="423"/>
      <c r="D193" s="423"/>
      <c r="E193" s="423"/>
      <c r="F193" s="423"/>
      <c r="G193" s="423"/>
      <c r="H193" s="423"/>
      <c r="I193" s="423"/>
      <c r="J193" s="423"/>
      <c r="K193" s="423"/>
      <c r="L193" s="423"/>
      <c r="M193" s="423"/>
      <c r="N193" s="423"/>
      <c r="O193" s="423"/>
      <c r="P193" s="423"/>
      <c r="Q193" s="423"/>
    </row>
    <row r="194" spans="1:17" ht="12" customHeight="1">
      <c r="A194" s="82"/>
      <c r="B194" s="83"/>
      <c r="C194" s="83"/>
      <c r="D194" s="83"/>
      <c r="E194" s="83"/>
      <c r="F194" s="83"/>
      <c r="G194" s="83"/>
      <c r="H194" s="83"/>
      <c r="I194" s="83"/>
      <c r="J194" s="83"/>
      <c r="K194" s="83"/>
      <c r="L194" s="83"/>
      <c r="M194" s="83"/>
      <c r="N194" s="83"/>
      <c r="O194" s="83"/>
      <c r="P194" s="83"/>
      <c r="Q194" s="85"/>
    </row>
    <row r="195" spans="1:17" ht="12" customHeight="1">
      <c r="A195" s="437" t="s">
        <v>113</v>
      </c>
      <c r="B195" s="437"/>
      <c r="C195" s="437"/>
      <c r="D195" s="437"/>
      <c r="E195" s="437"/>
      <c r="F195" s="437"/>
      <c r="G195" s="437"/>
      <c r="H195" s="437"/>
      <c r="I195" s="437"/>
      <c r="J195" s="437"/>
      <c r="K195" s="437"/>
      <c r="L195" s="437"/>
      <c r="M195" s="437"/>
      <c r="N195" s="437"/>
      <c r="O195" s="437"/>
      <c r="P195" s="437"/>
      <c r="Q195" s="437"/>
    </row>
    <row r="196" spans="1:17" ht="12" customHeight="1">
      <c r="A196" s="437" t="s">
        <v>117</v>
      </c>
      <c r="B196" s="437"/>
      <c r="C196" s="437"/>
      <c r="D196" s="437"/>
      <c r="E196" s="437"/>
      <c r="F196" s="437"/>
      <c r="G196" s="437"/>
      <c r="H196" s="437"/>
      <c r="I196" s="437"/>
      <c r="J196" s="437"/>
      <c r="K196" s="437"/>
      <c r="L196" s="437"/>
      <c r="M196" s="437"/>
      <c r="N196" s="437"/>
      <c r="O196" s="437"/>
      <c r="P196" s="437"/>
      <c r="Q196" s="437"/>
    </row>
    <row r="197" spans="1:17" ht="12" customHeight="1">
      <c r="A197" s="437" t="s">
        <v>85</v>
      </c>
      <c r="B197" s="437"/>
      <c r="C197" s="437"/>
      <c r="D197" s="437"/>
      <c r="E197" s="437"/>
      <c r="F197" s="437"/>
      <c r="G197" s="437"/>
      <c r="H197" s="437"/>
      <c r="I197" s="437"/>
      <c r="J197" s="437"/>
      <c r="K197" s="437"/>
      <c r="L197" s="437"/>
      <c r="M197" s="437"/>
      <c r="N197" s="437"/>
      <c r="O197" s="437"/>
      <c r="P197" s="437"/>
      <c r="Q197" s="437"/>
    </row>
    <row r="198" spans="1:17" ht="12" customHeight="1">
      <c r="A198" s="82"/>
      <c r="B198" s="83"/>
      <c r="C198" s="83"/>
      <c r="D198" s="83"/>
      <c r="E198" s="83"/>
      <c r="F198" s="83"/>
      <c r="G198" s="83"/>
      <c r="H198" s="83"/>
      <c r="I198" s="83"/>
      <c r="J198" s="83"/>
      <c r="K198" s="83"/>
      <c r="L198" s="83"/>
      <c r="M198" s="83"/>
      <c r="N198" s="83"/>
      <c r="O198" s="83"/>
      <c r="P198" s="83"/>
      <c r="Q198" s="85"/>
    </row>
    <row r="199" spans="1:17" ht="12" customHeight="1">
      <c r="A199" s="85"/>
      <c r="B199" s="85"/>
      <c r="C199" s="85"/>
      <c r="D199" s="85"/>
      <c r="E199" s="85"/>
      <c r="F199" s="85"/>
      <c r="G199" s="85"/>
      <c r="H199" s="85"/>
      <c r="I199" s="85"/>
      <c r="J199" s="85"/>
      <c r="K199" s="85"/>
      <c r="L199" s="85"/>
      <c r="M199" s="85"/>
      <c r="N199" s="85"/>
      <c r="O199" s="85"/>
      <c r="P199" s="85"/>
      <c r="Q199" s="85"/>
    </row>
    <row r="200" spans="1:17" ht="12" customHeight="1">
      <c r="A200" s="89"/>
      <c r="B200" s="90"/>
      <c r="C200" s="91"/>
      <c r="D200" s="91"/>
      <c r="E200" s="91"/>
      <c r="F200" s="91"/>
      <c r="G200" s="91"/>
      <c r="H200" s="91"/>
      <c r="I200" s="91"/>
      <c r="J200" s="91"/>
      <c r="K200" s="91"/>
      <c r="L200" s="91"/>
      <c r="M200" s="91"/>
      <c r="N200" s="92"/>
      <c r="O200" s="439" t="s">
        <v>86</v>
      </c>
      <c r="P200" s="440"/>
      <c r="Q200" s="440"/>
    </row>
    <row r="201" spans="1:17" ht="12" customHeight="1">
      <c r="A201" s="93"/>
      <c r="B201" s="94"/>
      <c r="C201" s="95"/>
      <c r="D201" s="95"/>
      <c r="E201" s="95"/>
      <c r="F201" s="95"/>
      <c r="G201" s="95"/>
      <c r="H201" s="95"/>
      <c r="I201" s="95"/>
      <c r="J201" s="95"/>
      <c r="K201" s="95"/>
      <c r="L201" s="95"/>
      <c r="M201" s="95"/>
      <c r="N201" s="96"/>
      <c r="O201" s="97" t="s">
        <v>215</v>
      </c>
      <c r="P201" s="98"/>
      <c r="Q201" s="99" t="s">
        <v>216</v>
      </c>
    </row>
    <row r="202" spans="1:17" ht="12" customHeight="1">
      <c r="A202" s="100" t="s">
        <v>88</v>
      </c>
      <c r="B202" s="94" t="s">
        <v>89</v>
      </c>
      <c r="C202" s="95" t="s">
        <v>90</v>
      </c>
      <c r="D202" s="95" t="s">
        <v>91</v>
      </c>
      <c r="E202" s="95" t="s">
        <v>87</v>
      </c>
      <c r="F202" s="95" t="s">
        <v>92</v>
      </c>
      <c r="G202" s="95" t="s">
        <v>93</v>
      </c>
      <c r="H202" s="95" t="s">
        <v>94</v>
      </c>
      <c r="I202" s="95" t="s">
        <v>95</v>
      </c>
      <c r="J202" s="95" t="s">
        <v>96</v>
      </c>
      <c r="K202" s="95" t="s">
        <v>97</v>
      </c>
      <c r="L202" s="95" t="s">
        <v>98</v>
      </c>
      <c r="M202" s="95" t="s">
        <v>99</v>
      </c>
      <c r="N202" s="101" t="s">
        <v>100</v>
      </c>
      <c r="O202" s="441" t="s">
        <v>101</v>
      </c>
      <c r="P202" s="442"/>
      <c r="Q202" s="442"/>
    </row>
    <row r="203" spans="1:17" ht="12" customHeight="1">
      <c r="A203" s="93"/>
      <c r="B203" s="94"/>
      <c r="C203" s="95"/>
      <c r="D203" s="95"/>
      <c r="E203" s="95"/>
      <c r="F203" s="95"/>
      <c r="G203" s="95"/>
      <c r="H203" s="95"/>
      <c r="I203" s="95"/>
      <c r="J203" s="95"/>
      <c r="K203" s="95"/>
      <c r="L203" s="95"/>
      <c r="M203" s="95"/>
      <c r="N203" s="96"/>
      <c r="O203" s="101" t="s">
        <v>102</v>
      </c>
      <c r="P203" s="102" t="s">
        <v>103</v>
      </c>
      <c r="Q203" s="103" t="s">
        <v>103</v>
      </c>
    </row>
    <row r="204" spans="1:17" ht="12" customHeight="1">
      <c r="A204" s="104"/>
      <c r="B204" s="105"/>
      <c r="C204" s="106"/>
      <c r="D204" s="106"/>
      <c r="E204" s="106"/>
      <c r="F204" s="106"/>
      <c r="G204" s="106"/>
      <c r="H204" s="106"/>
      <c r="I204" s="106"/>
      <c r="J204" s="106"/>
      <c r="K204" s="106"/>
      <c r="L204" s="106"/>
      <c r="M204" s="106"/>
      <c r="N204" s="107"/>
      <c r="O204" s="108" t="s">
        <v>104</v>
      </c>
      <c r="P204" s="109" t="s">
        <v>105</v>
      </c>
      <c r="Q204" s="110" t="s">
        <v>204</v>
      </c>
    </row>
    <row r="205" spans="1:17" ht="12" customHeight="1">
      <c r="A205" s="85"/>
      <c r="B205" s="85"/>
      <c r="C205" s="85"/>
      <c r="D205" s="85"/>
      <c r="E205" s="85"/>
      <c r="F205" s="85"/>
      <c r="G205" s="85"/>
      <c r="H205" s="85"/>
      <c r="I205" s="85"/>
      <c r="J205" s="85"/>
      <c r="K205" s="85"/>
      <c r="L205" s="85"/>
      <c r="M205" s="85"/>
      <c r="N205" s="85"/>
      <c r="O205" s="85"/>
      <c r="P205" s="85"/>
      <c r="Q205" s="85"/>
    </row>
    <row r="206" spans="1:17" ht="12" customHeight="1">
      <c r="A206" s="85"/>
      <c r="B206" s="85"/>
      <c r="C206" s="85"/>
      <c r="D206" s="85"/>
      <c r="E206" s="85"/>
      <c r="F206" s="85"/>
      <c r="G206" s="85"/>
      <c r="H206" s="85"/>
      <c r="I206" s="85"/>
      <c r="J206" s="85"/>
      <c r="K206" s="85"/>
      <c r="L206" s="85"/>
      <c r="M206" s="85"/>
      <c r="N206" s="85"/>
      <c r="O206" s="85"/>
      <c r="P206" s="85"/>
      <c r="Q206" s="85"/>
    </row>
    <row r="207" spans="1:17" ht="12" customHeight="1">
      <c r="A207" s="438" t="s">
        <v>111</v>
      </c>
      <c r="B207" s="438"/>
      <c r="C207" s="438"/>
      <c r="D207" s="438"/>
      <c r="E207" s="438"/>
      <c r="F207" s="438"/>
      <c r="G207" s="438"/>
      <c r="H207" s="438"/>
      <c r="I207" s="438"/>
      <c r="J207" s="438"/>
      <c r="K207" s="438"/>
      <c r="L207" s="438"/>
      <c r="M207" s="438"/>
      <c r="N207" s="438"/>
      <c r="O207" s="438"/>
      <c r="P207" s="438"/>
      <c r="Q207" s="438"/>
    </row>
    <row r="208" spans="1:17" ht="12" customHeight="1">
      <c r="A208" s="116"/>
      <c r="B208" s="126"/>
      <c r="C208" s="126"/>
      <c r="D208" s="126"/>
      <c r="E208" s="126"/>
      <c r="F208" s="126"/>
      <c r="G208" s="126"/>
      <c r="H208" s="126"/>
      <c r="I208" s="126"/>
      <c r="J208" s="126"/>
      <c r="K208" s="126"/>
      <c r="L208" s="126"/>
      <c r="M208" s="126"/>
      <c r="N208" s="127"/>
      <c r="O208" s="127"/>
      <c r="P208" s="127"/>
      <c r="Q208" s="85"/>
    </row>
    <row r="209" spans="1:17" ht="12" customHeight="1">
      <c r="A209" s="128"/>
      <c r="B209" s="119"/>
      <c r="C209" s="119"/>
      <c r="D209" s="119"/>
      <c r="E209" s="119"/>
      <c r="F209" s="119"/>
      <c r="G209" s="119"/>
      <c r="H209" s="119"/>
      <c r="I209" s="119"/>
      <c r="J209" s="119"/>
      <c r="K209" s="119"/>
      <c r="L209" s="119"/>
      <c r="M209" s="119"/>
      <c r="N209" s="119"/>
      <c r="O209" s="125"/>
      <c r="P209" s="125"/>
      <c r="Q209" s="121"/>
    </row>
    <row r="210" spans="1:17" ht="12" customHeight="1">
      <c r="A210" s="27" t="s">
        <v>106</v>
      </c>
      <c r="B210" s="119">
        <v>86.26284937845085</v>
      </c>
      <c r="C210" s="119">
        <v>91.74711444861607</v>
      </c>
      <c r="D210" s="119">
        <v>103.61453221510534</v>
      </c>
      <c r="E210" s="119">
        <v>90.48644217310681</v>
      </c>
      <c r="F210" s="119">
        <v>109.49767838098256</v>
      </c>
      <c r="G210" s="119">
        <v>96.67663057729581</v>
      </c>
      <c r="H210" s="119">
        <v>101.21922538602537</v>
      </c>
      <c r="I210" s="119">
        <v>102.18690461856679</v>
      </c>
      <c r="J210" s="119">
        <v>108.91096556226402</v>
      </c>
      <c r="K210" s="119">
        <v>105.95644826162469</v>
      </c>
      <c r="L210" s="119">
        <v>111.63602228967333</v>
      </c>
      <c r="M210" s="119">
        <v>91.80518672131834</v>
      </c>
      <c r="N210" s="119">
        <v>100.00000000108582</v>
      </c>
      <c r="O210" s="120"/>
      <c r="P210" s="120"/>
      <c r="Q210" s="121"/>
    </row>
    <row r="211" spans="1:17" ht="12" customHeight="1">
      <c r="A211" s="28">
        <v>2001</v>
      </c>
      <c r="B211" s="119">
        <v>109.24408452903339</v>
      </c>
      <c r="C211" s="119">
        <v>111.31242363294307</v>
      </c>
      <c r="D211" s="119">
        <v>113.38452326987378</v>
      </c>
      <c r="E211" s="119">
        <v>104.09121795187272</v>
      </c>
      <c r="F211" s="119">
        <v>112.06412851850396</v>
      </c>
      <c r="G211" s="119">
        <v>108.72381975678105</v>
      </c>
      <c r="H211" s="119">
        <v>109.98060684182684</v>
      </c>
      <c r="I211" s="119">
        <v>112.00327467582385</v>
      </c>
      <c r="J211" s="119">
        <v>111.36546567625575</v>
      </c>
      <c r="K211" s="119">
        <v>116.7525789687215</v>
      </c>
      <c r="L211" s="119">
        <v>109.77724410839542</v>
      </c>
      <c r="M211" s="119">
        <v>87.67814483538369</v>
      </c>
      <c r="N211" s="119">
        <v>108.86479273045126</v>
      </c>
      <c r="O211" s="122">
        <v>1.839113178295141</v>
      </c>
      <c r="P211" s="122">
        <v>9.606289664902407</v>
      </c>
      <c r="Q211" s="120">
        <v>12.679262544291948</v>
      </c>
    </row>
    <row r="212" spans="1:17" ht="12" customHeight="1">
      <c r="A212" s="28">
        <v>2002</v>
      </c>
      <c r="B212" s="119">
        <v>113.34890920976837</v>
      </c>
      <c r="C212" s="119">
        <v>109.543316081788</v>
      </c>
      <c r="D212" s="119">
        <v>115.918670310639</v>
      </c>
      <c r="E212" s="119">
        <v>118.20364940326942</v>
      </c>
      <c r="F212" s="119">
        <v>118.35372844492102</v>
      </c>
      <c r="G212" s="119">
        <v>113.30032166196744</v>
      </c>
      <c r="H212" s="119">
        <v>120.19975344969897</v>
      </c>
      <c r="I212" s="119">
        <v>113.97100949295076</v>
      </c>
      <c r="J212" s="119">
        <v>123.38051327688382</v>
      </c>
      <c r="K212" s="119">
        <v>126.04024630067616</v>
      </c>
      <c r="L212" s="119">
        <v>120.09578867321842</v>
      </c>
      <c r="M212" s="119">
        <v>97.74879316000833</v>
      </c>
      <c r="N212" s="119">
        <v>115.84205828881583</v>
      </c>
      <c r="O212" s="122">
        <v>-5.181993954217896</v>
      </c>
      <c r="P212" s="122">
        <v>1.7568547194912063</v>
      </c>
      <c r="Q212" s="120">
        <v>4.77237559090749</v>
      </c>
    </row>
    <row r="213" spans="1:17" ht="12" customHeight="1">
      <c r="A213" s="28">
        <v>2003</v>
      </c>
      <c r="B213" s="119">
        <v>135.2</v>
      </c>
      <c r="C213" s="119">
        <v>124.5</v>
      </c>
      <c r="D213" s="119">
        <v>139.2</v>
      </c>
      <c r="E213" s="119">
        <v>133.99981463741253</v>
      </c>
      <c r="F213" s="119">
        <v>131.4</v>
      </c>
      <c r="G213" s="119">
        <v>132.1</v>
      </c>
      <c r="H213" s="119">
        <v>141</v>
      </c>
      <c r="I213" s="119">
        <v>129.2</v>
      </c>
      <c r="J213" s="119">
        <v>145.3</v>
      </c>
      <c r="K213" s="119">
        <v>146.1</v>
      </c>
      <c r="L213" s="119">
        <v>140.5</v>
      </c>
      <c r="M213" s="119">
        <v>114.1</v>
      </c>
      <c r="N213" s="119">
        <v>134.383317886451</v>
      </c>
      <c r="O213" s="122">
        <v>-8.368794326241142</v>
      </c>
      <c r="P213" s="122">
        <v>13.362161636368732</v>
      </c>
      <c r="Q213" s="120">
        <v>15.578058665096625</v>
      </c>
    </row>
    <row r="214" spans="1:17" ht="12" customHeight="1">
      <c r="A214" s="28">
        <v>2004</v>
      </c>
      <c r="B214" s="119">
        <v>142.8</v>
      </c>
      <c r="C214" s="119">
        <v>134.7</v>
      </c>
      <c r="D214" s="119">
        <v>168.4</v>
      </c>
      <c r="E214" s="119">
        <v>151.4</v>
      </c>
      <c r="F214" s="119">
        <v>145.9</v>
      </c>
      <c r="G214" s="119">
        <v>164.6</v>
      </c>
      <c r="H214" s="119">
        <v>157.3</v>
      </c>
      <c r="I214" s="119">
        <v>137.7</v>
      </c>
      <c r="J214" s="119">
        <v>155.9</v>
      </c>
      <c r="K214" s="119">
        <v>159.8</v>
      </c>
      <c r="L214" s="119">
        <v>159.3</v>
      </c>
      <c r="M214" s="119">
        <v>133.9</v>
      </c>
      <c r="N214" s="119">
        <v>150.975</v>
      </c>
      <c r="O214" s="122">
        <v>-12.460267005721565</v>
      </c>
      <c r="P214" s="122">
        <v>6.578947368421053</v>
      </c>
      <c r="Q214" s="120">
        <v>12.769567694786105</v>
      </c>
    </row>
    <row r="215" spans="1:17" ht="12" customHeight="1">
      <c r="A215" s="28">
        <v>2005</v>
      </c>
      <c r="B215" s="119">
        <v>147.7</v>
      </c>
      <c r="C215" s="119">
        <v>147.8</v>
      </c>
      <c r="D215" s="119">
        <v>152.7</v>
      </c>
      <c r="E215" s="119">
        <v>156.2</v>
      </c>
      <c r="F215" s="119">
        <v>155.4</v>
      </c>
      <c r="G215" s="119">
        <v>170.9</v>
      </c>
      <c r="H215" s="119">
        <v>160.3</v>
      </c>
      <c r="I215" s="119">
        <v>148.9</v>
      </c>
      <c r="J215" s="119" t="s">
        <v>47</v>
      </c>
      <c r="K215" s="119" t="s">
        <v>47</v>
      </c>
      <c r="L215" s="119" t="s">
        <v>47</v>
      </c>
      <c r="M215" s="119" t="s">
        <v>47</v>
      </c>
      <c r="N215" s="119">
        <v>154.9875</v>
      </c>
      <c r="O215" s="122">
        <v>-7.111665626949472</v>
      </c>
      <c r="P215" s="122">
        <v>8.133623819898343</v>
      </c>
      <c r="Q215" s="120">
        <v>3.084469571001009</v>
      </c>
    </row>
    <row r="216" spans="1:17" ht="12" customHeight="1">
      <c r="A216" s="29"/>
      <c r="B216" s="119"/>
      <c r="C216" s="119"/>
      <c r="D216" s="119"/>
      <c r="E216" s="119"/>
      <c r="F216" s="119"/>
      <c r="G216" s="119"/>
      <c r="H216" s="119"/>
      <c r="I216" s="119"/>
      <c r="J216" s="119"/>
      <c r="K216" s="119"/>
      <c r="L216" s="119"/>
      <c r="M216" s="119"/>
      <c r="N216" s="119"/>
      <c r="O216" s="122"/>
      <c r="P216" s="122"/>
      <c r="Q216" s="121"/>
    </row>
    <row r="217" spans="1:17" ht="12" customHeight="1">
      <c r="A217" s="30" t="s">
        <v>107</v>
      </c>
      <c r="B217" s="119">
        <v>85.26116684723875</v>
      </c>
      <c r="C217" s="119">
        <v>90.37205215418194</v>
      </c>
      <c r="D217" s="119">
        <v>103.14785565705165</v>
      </c>
      <c r="E217" s="119">
        <v>91.01139270897517</v>
      </c>
      <c r="F217" s="119">
        <v>110.01039763089653</v>
      </c>
      <c r="G217" s="119">
        <v>95.5848367966039</v>
      </c>
      <c r="H217" s="119">
        <v>101.83319434137061</v>
      </c>
      <c r="I217" s="119">
        <v>102.81782627700522</v>
      </c>
      <c r="J217" s="119">
        <v>108.11067884519836</v>
      </c>
      <c r="K217" s="119">
        <v>107.17961558710563</v>
      </c>
      <c r="L217" s="119">
        <v>112.44772440563618</v>
      </c>
      <c r="M217" s="119">
        <v>92.22325874683281</v>
      </c>
      <c r="N217" s="119">
        <v>99.9999999998414</v>
      </c>
      <c r="O217" s="122"/>
      <c r="P217" s="122"/>
      <c r="Q217" s="121"/>
    </row>
    <row r="218" spans="1:17" ht="12" customHeight="1">
      <c r="A218" s="28">
        <v>2001</v>
      </c>
      <c r="B218" s="119">
        <v>108.17980179901738</v>
      </c>
      <c r="C218" s="119">
        <v>109.64932943836341</v>
      </c>
      <c r="D218" s="119">
        <v>112.1472235503337</v>
      </c>
      <c r="E218" s="119">
        <v>103.36793461289324</v>
      </c>
      <c r="F218" s="119">
        <v>112.51893639747637</v>
      </c>
      <c r="G218" s="119">
        <v>109.25627098897925</v>
      </c>
      <c r="H218" s="119">
        <v>109.85671530637748</v>
      </c>
      <c r="I218" s="119">
        <v>114.53695846361947</v>
      </c>
      <c r="J218" s="119">
        <v>111.34370617508328</v>
      </c>
      <c r="K218" s="119">
        <v>114.53480904572871</v>
      </c>
      <c r="L218" s="119">
        <v>111.84253618162727</v>
      </c>
      <c r="M218" s="119">
        <v>85.02871212746945</v>
      </c>
      <c r="N218" s="119">
        <v>108.52191117391409</v>
      </c>
      <c r="O218" s="122">
        <v>4.2603159435354865</v>
      </c>
      <c r="P218" s="122">
        <v>11.397957543900324</v>
      </c>
      <c r="Q218" s="120">
        <v>12.752501290702284</v>
      </c>
    </row>
    <row r="219" spans="1:17" ht="12" customHeight="1">
      <c r="A219" s="28">
        <v>2002</v>
      </c>
      <c r="B219" s="119">
        <v>109.59486437164887</v>
      </c>
      <c r="C219" s="119">
        <v>104.82111898289065</v>
      </c>
      <c r="D219" s="119">
        <v>110.51316914688203</v>
      </c>
      <c r="E219" s="119">
        <v>114.58326604267495</v>
      </c>
      <c r="F219" s="119">
        <v>113.45144439982033</v>
      </c>
      <c r="G219" s="119">
        <v>113.13197795644321</v>
      </c>
      <c r="H219" s="119">
        <v>118.47184637261519</v>
      </c>
      <c r="I219" s="119">
        <v>113.72117367921804</v>
      </c>
      <c r="J219" s="119">
        <v>119.43779461485364</v>
      </c>
      <c r="K219" s="119">
        <v>122.08648037709722</v>
      </c>
      <c r="L219" s="119">
        <v>116.73023986941465</v>
      </c>
      <c r="M219" s="119">
        <v>92.44015563605598</v>
      </c>
      <c r="N219" s="119">
        <v>112.41529428746789</v>
      </c>
      <c r="O219" s="122">
        <v>-4.009959191870305</v>
      </c>
      <c r="P219" s="122">
        <v>-0.7122458945516252</v>
      </c>
      <c r="Q219" s="120">
        <v>2.1347821753755936</v>
      </c>
    </row>
    <row r="220" spans="1:17" ht="12" customHeight="1">
      <c r="A220" s="28">
        <v>2003</v>
      </c>
      <c r="B220" s="119">
        <v>129.9</v>
      </c>
      <c r="C220" s="119">
        <v>116.5</v>
      </c>
      <c r="D220" s="119">
        <v>137.7</v>
      </c>
      <c r="E220" s="119">
        <v>129.3486124667541</v>
      </c>
      <c r="F220" s="119">
        <v>131.3</v>
      </c>
      <c r="G220" s="119">
        <v>132.3</v>
      </c>
      <c r="H220" s="119">
        <v>140</v>
      </c>
      <c r="I220" s="119">
        <v>126.5</v>
      </c>
      <c r="J220" s="119">
        <v>145</v>
      </c>
      <c r="K220" s="119">
        <v>145.1</v>
      </c>
      <c r="L220" s="119">
        <v>139.6</v>
      </c>
      <c r="M220" s="119">
        <v>110.5</v>
      </c>
      <c r="N220" s="119">
        <v>131.97905103889616</v>
      </c>
      <c r="O220" s="122">
        <v>-9.642857142857142</v>
      </c>
      <c r="P220" s="122">
        <v>11.236980684729975</v>
      </c>
      <c r="Q220" s="120">
        <v>16.170717219022876</v>
      </c>
    </row>
    <row r="221" spans="1:17" ht="12" customHeight="1">
      <c r="A221" s="28">
        <v>2004</v>
      </c>
      <c r="B221" s="119">
        <v>139.6</v>
      </c>
      <c r="C221" s="119">
        <v>129.3</v>
      </c>
      <c r="D221" s="119">
        <v>162.7</v>
      </c>
      <c r="E221" s="119">
        <v>146</v>
      </c>
      <c r="F221" s="119">
        <v>137.9</v>
      </c>
      <c r="G221" s="119">
        <v>153.3</v>
      </c>
      <c r="H221" s="119">
        <v>155.8</v>
      </c>
      <c r="I221" s="119">
        <v>135.2</v>
      </c>
      <c r="J221" s="119">
        <v>152.6</v>
      </c>
      <c r="K221" s="119">
        <v>154.5</v>
      </c>
      <c r="L221" s="119">
        <v>150.1</v>
      </c>
      <c r="M221" s="119">
        <v>128.2</v>
      </c>
      <c r="N221" s="119">
        <v>145.4333333333333</v>
      </c>
      <c r="O221" s="122">
        <v>-13.222079589216959</v>
      </c>
      <c r="P221" s="122">
        <v>6.877470355731217</v>
      </c>
      <c r="Q221" s="120">
        <v>11.140006909543896</v>
      </c>
    </row>
    <row r="222" spans="1:17" ht="12" customHeight="1">
      <c r="A222" s="28">
        <v>2005</v>
      </c>
      <c r="B222" s="119">
        <v>138.8</v>
      </c>
      <c r="C222" s="119">
        <v>129.1</v>
      </c>
      <c r="D222" s="119">
        <v>143.4</v>
      </c>
      <c r="E222" s="119">
        <v>145.9</v>
      </c>
      <c r="F222" s="119">
        <v>144.7</v>
      </c>
      <c r="G222" s="119">
        <v>163.1</v>
      </c>
      <c r="H222" s="119">
        <v>148.6</v>
      </c>
      <c r="I222" s="119">
        <v>143.7</v>
      </c>
      <c r="J222" s="119" t="s">
        <v>47</v>
      </c>
      <c r="K222" s="119" t="s">
        <v>47</v>
      </c>
      <c r="L222" s="119" t="s">
        <v>47</v>
      </c>
      <c r="M222" s="119" t="s">
        <v>47</v>
      </c>
      <c r="N222" s="119">
        <v>144.6625</v>
      </c>
      <c r="O222" s="122">
        <v>-3.297442799461646</v>
      </c>
      <c r="P222" s="122">
        <v>6.286982248520711</v>
      </c>
      <c r="Q222" s="120">
        <v>-0.21555440593205724</v>
      </c>
    </row>
    <row r="223" spans="1:17" ht="12" customHeight="1">
      <c r="A223" s="29"/>
      <c r="B223" s="119"/>
      <c r="C223" s="119"/>
      <c r="D223" s="119"/>
      <c r="E223" s="119"/>
      <c r="F223" s="119"/>
      <c r="G223" s="119"/>
      <c r="H223" s="119"/>
      <c r="I223" s="119"/>
      <c r="J223" s="119"/>
      <c r="K223" s="119"/>
      <c r="L223" s="119"/>
      <c r="M223" s="119"/>
      <c r="N223" s="119"/>
      <c r="O223" s="123"/>
      <c r="P223" s="123"/>
      <c r="Q223" s="121"/>
    </row>
    <row r="224" spans="1:17" ht="12" customHeight="1">
      <c r="A224" s="30" t="s">
        <v>108</v>
      </c>
      <c r="B224" s="119">
        <v>89.47971266789087</v>
      </c>
      <c r="C224" s="119">
        <v>96.16307187978096</v>
      </c>
      <c r="D224" s="119">
        <v>105.11324526718124</v>
      </c>
      <c r="E224" s="119">
        <v>88.80058456481396</v>
      </c>
      <c r="F224" s="119">
        <v>107.85110105600131</v>
      </c>
      <c r="G224" s="119">
        <v>100.18288253152117</v>
      </c>
      <c r="H224" s="119">
        <v>99.2474886913354</v>
      </c>
      <c r="I224" s="119">
        <v>100.1607249974066</v>
      </c>
      <c r="J224" s="119">
        <v>111.48105426638293</v>
      </c>
      <c r="K224" s="119">
        <v>102.02829542160663</v>
      </c>
      <c r="L224" s="119">
        <v>109.02927347543306</v>
      </c>
      <c r="M224" s="119">
        <v>90.4625651645507</v>
      </c>
      <c r="N224" s="119">
        <v>99.99999999865872</v>
      </c>
      <c r="O224" s="120"/>
      <c r="P224" s="120"/>
      <c r="Q224" s="121"/>
    </row>
    <row r="225" spans="1:17" ht="12" customHeight="1">
      <c r="A225" s="28">
        <v>2001</v>
      </c>
      <c r="B225" s="119">
        <v>112.6619858460292</v>
      </c>
      <c r="C225" s="119">
        <v>116.65338396396044</v>
      </c>
      <c r="D225" s="119">
        <v>117.35806171280419</v>
      </c>
      <c r="E225" s="119">
        <v>106.4140133943781</v>
      </c>
      <c r="F225" s="119">
        <v>110.60353123966904</v>
      </c>
      <c r="G225" s="119">
        <v>107.01387396173064</v>
      </c>
      <c r="H225" s="119">
        <v>110.37847953447239</v>
      </c>
      <c r="I225" s="119">
        <v>103.86645075079038</v>
      </c>
      <c r="J225" s="119">
        <v>111.43534543485383</v>
      </c>
      <c r="K225" s="119">
        <v>123.87485816614634</v>
      </c>
      <c r="L225" s="119">
        <v>103.14464139861398</v>
      </c>
      <c r="M225" s="119">
        <v>96.18669176457537</v>
      </c>
      <c r="N225" s="119">
        <v>109.96594309733531</v>
      </c>
      <c r="O225" s="122">
        <v>-5.899726840908545</v>
      </c>
      <c r="P225" s="122">
        <v>3.699779283226758</v>
      </c>
      <c r="Q225" s="120">
        <v>12.446139345725715</v>
      </c>
    </row>
    <row r="226" spans="1:17" ht="12" customHeight="1">
      <c r="A226" s="28">
        <v>2002</v>
      </c>
      <c r="B226" s="119">
        <v>125.40487371336494</v>
      </c>
      <c r="C226" s="119">
        <v>124.70846276122374</v>
      </c>
      <c r="D226" s="119">
        <v>133.2782206026526</v>
      </c>
      <c r="E226" s="119">
        <v>129.8303654295113</v>
      </c>
      <c r="F226" s="119">
        <v>134.09721713245676</v>
      </c>
      <c r="G226" s="119">
        <v>113.84095071666036</v>
      </c>
      <c r="H226" s="119">
        <v>125.74885775418201</v>
      </c>
      <c r="I226" s="119">
        <v>114.77334718637408</v>
      </c>
      <c r="J226" s="119">
        <v>136.0423962020408</v>
      </c>
      <c r="K226" s="119">
        <v>138.73760706327943</v>
      </c>
      <c r="L226" s="119">
        <v>130.90411373564632</v>
      </c>
      <c r="M226" s="119">
        <v>114.79726975688669</v>
      </c>
      <c r="N226" s="119">
        <v>126.84697350452325</v>
      </c>
      <c r="O226" s="122">
        <v>-8.728119494543018</v>
      </c>
      <c r="P226" s="122">
        <v>10.500884892806166</v>
      </c>
      <c r="Q226" s="120">
        <v>13.190863196702779</v>
      </c>
    </row>
    <row r="227" spans="1:17" ht="12" customHeight="1">
      <c r="A227" s="28">
        <v>2003</v>
      </c>
      <c r="B227" s="119">
        <v>152.2</v>
      </c>
      <c r="C227" s="119">
        <v>150.1</v>
      </c>
      <c r="D227" s="119">
        <v>144.1</v>
      </c>
      <c r="E227" s="119">
        <v>148.9369639491804</v>
      </c>
      <c r="F227" s="119">
        <v>131.7</v>
      </c>
      <c r="G227" s="119">
        <v>131.2</v>
      </c>
      <c r="H227" s="119">
        <v>143.9</v>
      </c>
      <c r="I227" s="119">
        <v>138</v>
      </c>
      <c r="J227" s="119">
        <v>146.4</v>
      </c>
      <c r="K227" s="119">
        <v>149.3</v>
      </c>
      <c r="L227" s="119">
        <v>143.6</v>
      </c>
      <c r="M227" s="119">
        <v>125.6</v>
      </c>
      <c r="N227" s="119">
        <v>142.08641366243168</v>
      </c>
      <c r="O227" s="122">
        <v>-4.10006949270327</v>
      </c>
      <c r="P227" s="122">
        <v>20.236974335086217</v>
      </c>
      <c r="Q227" s="120">
        <v>13.822213819979922</v>
      </c>
    </row>
    <row r="228" spans="1:17" ht="12" customHeight="1">
      <c r="A228" s="28">
        <v>2004</v>
      </c>
      <c r="B228" s="119">
        <v>153.2</v>
      </c>
      <c r="C228" s="119">
        <v>152.2</v>
      </c>
      <c r="D228" s="119">
        <v>186.9</v>
      </c>
      <c r="E228" s="119">
        <v>168.7</v>
      </c>
      <c r="F228" s="119">
        <v>171.5</v>
      </c>
      <c r="G228" s="119">
        <v>200.8</v>
      </c>
      <c r="H228" s="119">
        <v>161.8</v>
      </c>
      <c r="I228" s="119">
        <v>146</v>
      </c>
      <c r="J228" s="119">
        <v>166.5</v>
      </c>
      <c r="K228" s="119">
        <v>176.9</v>
      </c>
      <c r="L228" s="119">
        <v>188.9</v>
      </c>
      <c r="M228" s="119">
        <v>152.3</v>
      </c>
      <c r="N228" s="119">
        <v>168.80833333333334</v>
      </c>
      <c r="O228" s="122">
        <v>-9.765142150803467</v>
      </c>
      <c r="P228" s="122">
        <v>5.797101449275362</v>
      </c>
      <c r="Q228" s="120">
        <v>17.626218814512278</v>
      </c>
    </row>
    <row r="229" spans="1:17" ht="12" customHeight="1">
      <c r="A229" s="28">
        <v>2005</v>
      </c>
      <c r="B229" s="119">
        <v>176.2</v>
      </c>
      <c r="C229" s="119">
        <v>207.9</v>
      </c>
      <c r="D229" s="119">
        <v>182.6</v>
      </c>
      <c r="E229" s="119">
        <v>189.2</v>
      </c>
      <c r="F229" s="119">
        <v>190</v>
      </c>
      <c r="G229" s="119">
        <v>196.2</v>
      </c>
      <c r="H229" s="119">
        <v>198</v>
      </c>
      <c r="I229" s="119">
        <v>165.6</v>
      </c>
      <c r="J229" s="119" t="s">
        <v>47</v>
      </c>
      <c r="K229" s="119" t="s">
        <v>47</v>
      </c>
      <c r="L229" s="119" t="s">
        <v>47</v>
      </c>
      <c r="M229" s="119" t="s">
        <v>47</v>
      </c>
      <c r="N229" s="119">
        <v>188.2125</v>
      </c>
      <c r="O229" s="122">
        <v>-16.363636363636367</v>
      </c>
      <c r="P229" s="122">
        <v>13.424657534246572</v>
      </c>
      <c r="Q229" s="120">
        <v>12.273506822757449</v>
      </c>
    </row>
    <row r="230" spans="1:17" ht="12" customHeight="1">
      <c r="A230" s="124"/>
      <c r="B230" s="126"/>
      <c r="C230" s="126"/>
      <c r="D230" s="126"/>
      <c r="E230" s="126"/>
      <c r="F230" s="126"/>
      <c r="G230" s="126"/>
      <c r="H230" s="126"/>
      <c r="I230" s="126"/>
      <c r="J230" s="126"/>
      <c r="K230" s="126"/>
      <c r="L230" s="126"/>
      <c r="M230" s="126"/>
      <c r="N230" s="127"/>
      <c r="O230" s="127"/>
      <c r="P230" s="127"/>
      <c r="Q230" s="85"/>
    </row>
    <row r="231" spans="1:17" ht="12" customHeight="1">
      <c r="A231" s="118"/>
      <c r="B231" s="126"/>
      <c r="C231" s="126"/>
      <c r="D231" s="126"/>
      <c r="E231" s="126"/>
      <c r="F231" s="126"/>
      <c r="G231" s="126"/>
      <c r="H231" s="126"/>
      <c r="I231" s="126"/>
      <c r="J231" s="126"/>
      <c r="K231" s="126"/>
      <c r="L231" s="126"/>
      <c r="M231" s="126"/>
      <c r="N231" s="127"/>
      <c r="O231" s="127"/>
      <c r="P231" s="127"/>
      <c r="Q231" s="85"/>
    </row>
    <row r="232" spans="1:17" ht="12" customHeight="1">
      <c r="A232" s="438" t="s">
        <v>112</v>
      </c>
      <c r="B232" s="438"/>
      <c r="C232" s="438"/>
      <c r="D232" s="438"/>
      <c r="E232" s="438"/>
      <c r="F232" s="438"/>
      <c r="G232" s="438"/>
      <c r="H232" s="438"/>
      <c r="I232" s="438"/>
      <c r="J232" s="438"/>
      <c r="K232" s="438"/>
      <c r="L232" s="438"/>
      <c r="M232" s="438"/>
      <c r="N232" s="438"/>
      <c r="O232" s="438"/>
      <c r="P232" s="438"/>
      <c r="Q232" s="438"/>
    </row>
    <row r="233" spans="1:17" ht="12" customHeight="1">
      <c r="A233" s="116"/>
      <c r="B233" s="126"/>
      <c r="C233" s="126"/>
      <c r="D233" s="126"/>
      <c r="E233" s="126"/>
      <c r="F233" s="126"/>
      <c r="G233" s="126"/>
      <c r="H233" s="126"/>
      <c r="I233" s="126"/>
      <c r="J233" s="126"/>
      <c r="K233" s="126"/>
      <c r="L233" s="126"/>
      <c r="M233" s="126"/>
      <c r="N233" s="127"/>
      <c r="O233" s="127"/>
      <c r="P233" s="127"/>
      <c r="Q233" s="85"/>
    </row>
    <row r="234" spans="1:17" ht="12" customHeight="1">
      <c r="A234" s="117"/>
      <c r="B234" s="119"/>
      <c r="C234" s="119"/>
      <c r="D234" s="119"/>
      <c r="E234" s="119"/>
      <c r="F234" s="119"/>
      <c r="G234" s="119"/>
      <c r="H234" s="119"/>
      <c r="I234" s="119"/>
      <c r="J234" s="119"/>
      <c r="K234" s="119"/>
      <c r="L234" s="119"/>
      <c r="M234" s="119"/>
      <c r="N234" s="119"/>
      <c r="O234" s="125"/>
      <c r="P234" s="125"/>
      <c r="Q234" s="121"/>
    </row>
    <row r="235" spans="1:17" ht="12" customHeight="1">
      <c r="A235" s="27" t="s">
        <v>106</v>
      </c>
      <c r="B235" s="119">
        <v>84.14612455876338</v>
      </c>
      <c r="C235" s="119">
        <v>101.26683229360911</v>
      </c>
      <c r="D235" s="119">
        <v>104.85378875027003</v>
      </c>
      <c r="E235" s="119">
        <v>98.11271857355476</v>
      </c>
      <c r="F235" s="119">
        <v>104.7226056906236</v>
      </c>
      <c r="G235" s="119">
        <v>90.95309789003639</v>
      </c>
      <c r="H235" s="119">
        <v>87.47678620214944</v>
      </c>
      <c r="I235" s="119">
        <v>87.81325519603853</v>
      </c>
      <c r="J235" s="119">
        <v>103.41079720233157</v>
      </c>
      <c r="K235" s="119">
        <v>115.79695326389809</v>
      </c>
      <c r="L235" s="119">
        <v>123.56420740964154</v>
      </c>
      <c r="M235" s="119">
        <v>97.88283297673811</v>
      </c>
      <c r="N235" s="119">
        <v>100.00000000063788</v>
      </c>
      <c r="O235" s="120"/>
      <c r="P235" s="120"/>
      <c r="Q235" s="121"/>
    </row>
    <row r="236" spans="1:17" ht="12" customHeight="1">
      <c r="A236" s="28">
        <v>2001</v>
      </c>
      <c r="B236" s="119">
        <v>100.1627462611056</v>
      </c>
      <c r="C236" s="119">
        <v>95.5383988010259</v>
      </c>
      <c r="D236" s="119">
        <v>108.35144025075876</v>
      </c>
      <c r="E236" s="119">
        <v>84.71877987801822</v>
      </c>
      <c r="F236" s="119">
        <v>101.4859075972322</v>
      </c>
      <c r="G236" s="119">
        <v>83.1230881904882</v>
      </c>
      <c r="H236" s="119">
        <v>88.61918057177931</v>
      </c>
      <c r="I236" s="119">
        <v>83.17082485907015</v>
      </c>
      <c r="J236" s="119">
        <v>89.42129078046216</v>
      </c>
      <c r="K236" s="119">
        <v>90.52846984673043</v>
      </c>
      <c r="L236" s="119">
        <v>107.91664576452497</v>
      </c>
      <c r="M236" s="119">
        <v>93.73514966506441</v>
      </c>
      <c r="N236" s="119">
        <v>93.89766020552172</v>
      </c>
      <c r="O236" s="122">
        <v>-6.148054718578814</v>
      </c>
      <c r="P236" s="122">
        <v>-5.286707942444896</v>
      </c>
      <c r="Q236" s="120">
        <v>-1.8667191910435244</v>
      </c>
    </row>
    <row r="237" spans="1:17" ht="12" customHeight="1">
      <c r="A237" s="28">
        <v>2002</v>
      </c>
      <c r="B237" s="119">
        <v>85.66098507681107</v>
      </c>
      <c r="C237" s="119">
        <v>97.1977303798685</v>
      </c>
      <c r="D237" s="119">
        <v>113.52150259360772</v>
      </c>
      <c r="E237" s="119">
        <v>102.25300557607062</v>
      </c>
      <c r="F237" s="119">
        <v>89.96532207343422</v>
      </c>
      <c r="G237" s="119">
        <v>97.14344572626244</v>
      </c>
      <c r="H237" s="119">
        <v>84.3345884711729</v>
      </c>
      <c r="I237" s="119">
        <v>93.81864665266234</v>
      </c>
      <c r="J237" s="119">
        <v>109.6634652664147</v>
      </c>
      <c r="K237" s="119">
        <v>120.5395746194439</v>
      </c>
      <c r="L237" s="119">
        <v>124.95873752958357</v>
      </c>
      <c r="M237" s="119">
        <v>108.25376497363865</v>
      </c>
      <c r="N237" s="119">
        <v>102.2758974115809</v>
      </c>
      <c r="O237" s="122">
        <v>11.245751421116205</v>
      </c>
      <c r="P237" s="122">
        <v>12.802352040675949</v>
      </c>
      <c r="Q237" s="120">
        <v>2.5128294125053623</v>
      </c>
    </row>
    <row r="238" spans="1:17" ht="12" customHeight="1">
      <c r="A238" s="28">
        <v>2003</v>
      </c>
      <c r="B238" s="119">
        <v>102.9</v>
      </c>
      <c r="C238" s="119">
        <v>108.7</v>
      </c>
      <c r="D238" s="119">
        <v>121.2</v>
      </c>
      <c r="E238" s="119">
        <v>106.35937512138756</v>
      </c>
      <c r="F238" s="119">
        <v>98.1</v>
      </c>
      <c r="G238" s="119">
        <v>105.2</v>
      </c>
      <c r="H238" s="119">
        <v>103.3</v>
      </c>
      <c r="I238" s="119">
        <v>95</v>
      </c>
      <c r="J238" s="119">
        <v>125</v>
      </c>
      <c r="K238" s="119">
        <v>130.4</v>
      </c>
      <c r="L238" s="119">
        <v>132</v>
      </c>
      <c r="M238" s="119">
        <v>103.1</v>
      </c>
      <c r="N238" s="119">
        <v>110.93828126011563</v>
      </c>
      <c r="O238" s="122">
        <v>-8.034849951597288</v>
      </c>
      <c r="P238" s="122">
        <v>1.2591882205584326</v>
      </c>
      <c r="Q238" s="120">
        <v>10.062132331766554</v>
      </c>
    </row>
    <row r="239" spans="1:17" ht="12" customHeight="1">
      <c r="A239" s="28">
        <v>2004</v>
      </c>
      <c r="B239" s="119">
        <v>100.2</v>
      </c>
      <c r="C239" s="119">
        <v>105.9</v>
      </c>
      <c r="D239" s="119">
        <v>132.9</v>
      </c>
      <c r="E239" s="119">
        <v>113.9</v>
      </c>
      <c r="F239" s="119">
        <v>115.3</v>
      </c>
      <c r="G239" s="119">
        <v>129</v>
      </c>
      <c r="H239" s="119">
        <v>116.2</v>
      </c>
      <c r="I239" s="119">
        <v>110.1</v>
      </c>
      <c r="J239" s="119">
        <v>128.5</v>
      </c>
      <c r="K239" s="119">
        <v>125.1</v>
      </c>
      <c r="L239" s="119">
        <v>146.9</v>
      </c>
      <c r="M239" s="119">
        <v>115.8</v>
      </c>
      <c r="N239" s="119">
        <v>119.98333333333333</v>
      </c>
      <c r="O239" s="122">
        <v>-5.24956970740104</v>
      </c>
      <c r="P239" s="122">
        <v>15.894736842105258</v>
      </c>
      <c r="Q239" s="120">
        <v>9.841177788432798</v>
      </c>
    </row>
    <row r="240" spans="1:17" ht="12" customHeight="1">
      <c r="A240" s="28">
        <v>2005</v>
      </c>
      <c r="B240" s="119">
        <v>127.4</v>
      </c>
      <c r="C240" s="119">
        <v>129.7</v>
      </c>
      <c r="D240" s="119">
        <v>131.9</v>
      </c>
      <c r="E240" s="119">
        <v>122.4</v>
      </c>
      <c r="F240" s="119">
        <v>125.9</v>
      </c>
      <c r="G240" s="119">
        <v>137.3</v>
      </c>
      <c r="H240" s="119">
        <v>114.5</v>
      </c>
      <c r="I240" s="119">
        <v>120.1</v>
      </c>
      <c r="J240" s="119" t="s">
        <v>47</v>
      </c>
      <c r="K240" s="119" t="s">
        <v>47</v>
      </c>
      <c r="L240" s="119" t="s">
        <v>47</v>
      </c>
      <c r="M240" s="119" t="s">
        <v>47</v>
      </c>
      <c r="N240" s="119">
        <v>126.15</v>
      </c>
      <c r="O240" s="122">
        <v>4.8908296943231395</v>
      </c>
      <c r="P240" s="122">
        <v>9.082652134423252</v>
      </c>
      <c r="Q240" s="120">
        <v>9.27991337303735</v>
      </c>
    </row>
    <row r="241" spans="1:17" ht="12" customHeight="1">
      <c r="A241" s="29"/>
      <c r="B241" s="119"/>
      <c r="C241" s="119"/>
      <c r="D241" s="119"/>
      <c r="E241" s="119"/>
      <c r="F241" s="119"/>
      <c r="G241" s="119"/>
      <c r="H241" s="119"/>
      <c r="I241" s="119"/>
      <c r="J241" s="119"/>
      <c r="K241" s="119"/>
      <c r="L241" s="119"/>
      <c r="M241" s="119"/>
      <c r="N241" s="119"/>
      <c r="O241" s="122"/>
      <c r="P241" s="123"/>
      <c r="Q241" s="121"/>
    </row>
    <row r="242" spans="1:17" ht="12" customHeight="1">
      <c r="A242" s="30" t="s">
        <v>107</v>
      </c>
      <c r="B242" s="119">
        <v>81.6928998553175</v>
      </c>
      <c r="C242" s="119">
        <v>103.78159174883264</v>
      </c>
      <c r="D242" s="119">
        <v>111.09526293526173</v>
      </c>
      <c r="E242" s="119">
        <v>100.8917349762521</v>
      </c>
      <c r="F242" s="119">
        <v>99.25727351573076</v>
      </c>
      <c r="G242" s="119">
        <v>88.42506458983678</v>
      </c>
      <c r="H242" s="119">
        <v>84.51845323220088</v>
      </c>
      <c r="I242" s="119">
        <v>94.31048341940341</v>
      </c>
      <c r="J242" s="119">
        <v>108.08424678837531</v>
      </c>
      <c r="K242" s="119">
        <v>119.34236659838626</v>
      </c>
      <c r="L242" s="119">
        <v>115.86773474890731</v>
      </c>
      <c r="M242" s="119">
        <v>92.73288761062062</v>
      </c>
      <c r="N242" s="119">
        <v>100.00000000159376</v>
      </c>
      <c r="O242" s="122"/>
      <c r="P242" s="120"/>
      <c r="Q242" s="121"/>
    </row>
    <row r="243" spans="1:17" ht="12" customHeight="1">
      <c r="A243" s="28">
        <v>2001</v>
      </c>
      <c r="B243" s="119">
        <v>96.1517187455501</v>
      </c>
      <c r="C243" s="119">
        <v>92.03292311753165</v>
      </c>
      <c r="D243" s="119">
        <v>105.4893182390063</v>
      </c>
      <c r="E243" s="119">
        <v>79.51224660538205</v>
      </c>
      <c r="F243" s="119">
        <v>97.37730295955228</v>
      </c>
      <c r="G243" s="119">
        <v>76.50485773337604</v>
      </c>
      <c r="H243" s="119">
        <v>87.06063063282198</v>
      </c>
      <c r="I243" s="119">
        <v>86.61513240482387</v>
      </c>
      <c r="J243" s="119">
        <v>90.43566808607198</v>
      </c>
      <c r="K243" s="119">
        <v>96.42983774777649</v>
      </c>
      <c r="L243" s="119">
        <v>100.1356472813457</v>
      </c>
      <c r="M243" s="119">
        <v>90.14011259759337</v>
      </c>
      <c r="N243" s="119">
        <v>91.49044967923597</v>
      </c>
      <c r="O243" s="122">
        <v>-0.5117103158567768</v>
      </c>
      <c r="P243" s="122">
        <v>-8.159592375704337</v>
      </c>
      <c r="Q243" s="120">
        <v>-5.658399861405721</v>
      </c>
    </row>
    <row r="244" spans="1:17" ht="12" customHeight="1">
      <c r="A244" s="28">
        <v>2002</v>
      </c>
      <c r="B244" s="119">
        <v>83.55360883351116</v>
      </c>
      <c r="C244" s="119">
        <v>90.47876382060745</v>
      </c>
      <c r="D244" s="119">
        <v>110.99951474993735</v>
      </c>
      <c r="E244" s="119">
        <v>92.73245360623324</v>
      </c>
      <c r="F244" s="119">
        <v>79.55794332320775</v>
      </c>
      <c r="G244" s="119">
        <v>88.4449948661532</v>
      </c>
      <c r="H244" s="119">
        <v>80.3498334762366</v>
      </c>
      <c r="I244" s="119">
        <v>93.76664547350401</v>
      </c>
      <c r="J244" s="119">
        <v>99.53460978673769</v>
      </c>
      <c r="K244" s="119">
        <v>113.52123666863083</v>
      </c>
      <c r="L244" s="119">
        <v>111.49384516272853</v>
      </c>
      <c r="M244" s="119">
        <v>101.12381751660757</v>
      </c>
      <c r="N244" s="119">
        <v>95.46310560700795</v>
      </c>
      <c r="O244" s="122">
        <v>16.697996021653772</v>
      </c>
      <c r="P244" s="122">
        <v>8.25665547130406</v>
      </c>
      <c r="Q244" s="120">
        <v>-0.11937277770551673</v>
      </c>
    </row>
    <row r="245" spans="1:17" ht="12" customHeight="1">
      <c r="A245" s="28">
        <v>2003</v>
      </c>
      <c r="B245" s="119">
        <v>92.1</v>
      </c>
      <c r="C245" s="119">
        <v>100.3</v>
      </c>
      <c r="D245" s="119">
        <v>112.2</v>
      </c>
      <c r="E245" s="119">
        <v>99.5704100603192</v>
      </c>
      <c r="F245" s="119">
        <v>93</v>
      </c>
      <c r="G245" s="119">
        <v>97.3</v>
      </c>
      <c r="H245" s="119">
        <v>86</v>
      </c>
      <c r="I245" s="119">
        <v>90.7</v>
      </c>
      <c r="J245" s="119">
        <v>110.6</v>
      </c>
      <c r="K245" s="119">
        <v>105.3</v>
      </c>
      <c r="L245" s="119">
        <v>104.2</v>
      </c>
      <c r="M245" s="119">
        <v>92.3</v>
      </c>
      <c r="N245" s="119">
        <v>98.63086750502659</v>
      </c>
      <c r="O245" s="122">
        <v>5.465116279069771</v>
      </c>
      <c r="P245" s="122">
        <v>-3.2705078207906713</v>
      </c>
      <c r="Q245" s="120">
        <v>7.124296295108991</v>
      </c>
    </row>
    <row r="246" spans="1:17" ht="12" customHeight="1">
      <c r="A246" s="28">
        <v>2004</v>
      </c>
      <c r="B246" s="119">
        <v>86.3</v>
      </c>
      <c r="C246" s="119">
        <v>88.6</v>
      </c>
      <c r="D246" s="119">
        <v>113.9</v>
      </c>
      <c r="E246" s="119">
        <v>96.7</v>
      </c>
      <c r="F246" s="119">
        <v>93.8</v>
      </c>
      <c r="G246" s="119">
        <v>103</v>
      </c>
      <c r="H246" s="119">
        <v>95.1</v>
      </c>
      <c r="I246" s="119">
        <v>95.3</v>
      </c>
      <c r="J246" s="119">
        <v>104.4</v>
      </c>
      <c r="K246" s="119">
        <v>104.1</v>
      </c>
      <c r="L246" s="119">
        <v>118.8</v>
      </c>
      <c r="M246" s="119">
        <v>95.7</v>
      </c>
      <c r="N246" s="119">
        <v>99.64166666666667</v>
      </c>
      <c r="O246" s="122">
        <v>0.2103049421661439</v>
      </c>
      <c r="P246" s="122">
        <v>5.07166482910694</v>
      </c>
      <c r="Q246" s="120">
        <v>0.19834655475967541</v>
      </c>
    </row>
    <row r="247" spans="1:17" ht="12" customHeight="1">
      <c r="A247" s="28">
        <v>2005</v>
      </c>
      <c r="B247" s="119">
        <v>104.3</v>
      </c>
      <c r="C247" s="119">
        <v>100.7</v>
      </c>
      <c r="D247" s="119">
        <v>109.3</v>
      </c>
      <c r="E247" s="119">
        <v>101.1</v>
      </c>
      <c r="F247" s="119">
        <v>106.8</v>
      </c>
      <c r="G247" s="119">
        <v>116.7</v>
      </c>
      <c r="H247" s="119">
        <v>95</v>
      </c>
      <c r="I247" s="119">
        <v>102.4</v>
      </c>
      <c r="J247" s="119" t="s">
        <v>47</v>
      </c>
      <c r="K247" s="119" t="s">
        <v>47</v>
      </c>
      <c r="L247" s="119" t="s">
        <v>47</v>
      </c>
      <c r="M247" s="119" t="s">
        <v>47</v>
      </c>
      <c r="N247" s="119">
        <v>104.5375</v>
      </c>
      <c r="O247" s="122">
        <v>7.789473684210532</v>
      </c>
      <c r="P247" s="122">
        <v>7.45015739769151</v>
      </c>
      <c r="Q247" s="120">
        <v>8.230878736896601</v>
      </c>
    </row>
    <row r="248" spans="1:17" ht="12" customHeight="1">
      <c r="A248" s="29"/>
      <c r="B248" s="119"/>
      <c r="C248" s="119"/>
      <c r="D248" s="119"/>
      <c r="E248" s="119"/>
      <c r="F248" s="119"/>
      <c r="G248" s="119"/>
      <c r="H248" s="119"/>
      <c r="I248" s="119"/>
      <c r="J248" s="119"/>
      <c r="K248" s="119"/>
      <c r="L248" s="119"/>
      <c r="M248" s="119"/>
      <c r="N248" s="119"/>
      <c r="O248" s="122"/>
      <c r="P248" s="122"/>
      <c r="Q248" s="121"/>
    </row>
    <row r="249" spans="1:17" ht="12" customHeight="1">
      <c r="A249" s="30" t="s">
        <v>108</v>
      </c>
      <c r="B249" s="119">
        <v>89.24752493286672</v>
      </c>
      <c r="C249" s="119">
        <v>96.0374724148774</v>
      </c>
      <c r="D249" s="119">
        <v>91.87484771887789</v>
      </c>
      <c r="E249" s="119">
        <v>92.33384503258539</v>
      </c>
      <c r="F249" s="119">
        <v>116.08758484143453</v>
      </c>
      <c r="G249" s="119">
        <v>96.21006028936175</v>
      </c>
      <c r="H249" s="119">
        <v>93.62854266347948</v>
      </c>
      <c r="I249" s="119">
        <v>74.30248202359913</v>
      </c>
      <c r="J249" s="119">
        <v>93.69251193883188</v>
      </c>
      <c r="K249" s="119">
        <v>108.42438241836251</v>
      </c>
      <c r="L249" s="119">
        <v>139.56877008366985</v>
      </c>
      <c r="M249" s="119">
        <v>108.59197559440565</v>
      </c>
      <c r="N249" s="119">
        <v>99.99999999602933</v>
      </c>
      <c r="O249" s="122"/>
      <c r="P249" s="122"/>
      <c r="Q249" s="121"/>
    </row>
    <row r="250" spans="1:17" ht="12" customHeight="1">
      <c r="A250" s="28">
        <v>2001</v>
      </c>
      <c r="B250" s="119">
        <v>108.50354653189112</v>
      </c>
      <c r="C250" s="119">
        <v>102.82792060457571</v>
      </c>
      <c r="D250" s="119">
        <v>114.30312917689747</v>
      </c>
      <c r="E250" s="119">
        <v>95.5455951931969</v>
      </c>
      <c r="F250" s="119">
        <v>110.0296162957457</v>
      </c>
      <c r="G250" s="119">
        <v>96.88548153816691</v>
      </c>
      <c r="H250" s="119">
        <v>91.86013409235451</v>
      </c>
      <c r="I250" s="119">
        <v>76.00850018873024</v>
      </c>
      <c r="J250" s="119">
        <v>87.3119264132122</v>
      </c>
      <c r="K250" s="119">
        <v>78.2567686875723</v>
      </c>
      <c r="L250" s="119">
        <v>124.09697711674623</v>
      </c>
      <c r="M250" s="119">
        <v>101.21091143162941</v>
      </c>
      <c r="N250" s="119">
        <v>98.90337560589323</v>
      </c>
      <c r="O250" s="122">
        <v>-17.256271243505186</v>
      </c>
      <c r="P250" s="122">
        <v>2.296044652437406</v>
      </c>
      <c r="Q250" s="120">
        <v>6.167825074550307</v>
      </c>
    </row>
    <row r="251" spans="1:17" ht="12" customHeight="1">
      <c r="A251" s="28">
        <v>2002</v>
      </c>
      <c r="B251" s="119">
        <v>90.04320491178419</v>
      </c>
      <c r="C251" s="119">
        <v>111.16960115037911</v>
      </c>
      <c r="D251" s="119">
        <v>118.76589366360453</v>
      </c>
      <c r="E251" s="119">
        <v>122.05068139712334</v>
      </c>
      <c r="F251" s="119">
        <v>111.60712512247093</v>
      </c>
      <c r="G251" s="119">
        <v>115.23158923080476</v>
      </c>
      <c r="H251" s="119">
        <v>92.62075589672114</v>
      </c>
      <c r="I251" s="119">
        <v>93.92678139813526</v>
      </c>
      <c r="J251" s="119">
        <v>130.72608830130005</v>
      </c>
      <c r="K251" s="119">
        <v>135.13397838738987</v>
      </c>
      <c r="L251" s="119">
        <v>152.95853994585264</v>
      </c>
      <c r="M251" s="119">
        <v>123.08025705253729</v>
      </c>
      <c r="N251" s="119">
        <v>116.44287470484191</v>
      </c>
      <c r="O251" s="122">
        <v>1.4100786468104831</v>
      </c>
      <c r="P251" s="122">
        <v>23.574049172018476</v>
      </c>
      <c r="Q251" s="120">
        <v>7.469146199361047</v>
      </c>
    </row>
    <row r="252" spans="1:17" ht="12" customHeight="1">
      <c r="A252" s="28">
        <v>2003</v>
      </c>
      <c r="B252" s="119">
        <v>125.1</v>
      </c>
      <c r="C252" s="119">
        <v>126.2</v>
      </c>
      <c r="D252" s="119">
        <v>139.8</v>
      </c>
      <c r="E252" s="119">
        <v>120.47680548224882</v>
      </c>
      <c r="F252" s="119">
        <v>108.8</v>
      </c>
      <c r="G252" s="119">
        <v>121.5</v>
      </c>
      <c r="H252" s="119">
        <v>139.3</v>
      </c>
      <c r="I252" s="119">
        <v>104</v>
      </c>
      <c r="J252" s="119">
        <v>155</v>
      </c>
      <c r="K252" s="119">
        <v>182.7</v>
      </c>
      <c r="L252" s="119">
        <v>189.9</v>
      </c>
      <c r="M252" s="119">
        <v>125.4</v>
      </c>
      <c r="N252" s="119">
        <v>136.51473379018742</v>
      </c>
      <c r="O252" s="122">
        <v>-25.34099066762384</v>
      </c>
      <c r="P252" s="122">
        <v>10.724543577370707</v>
      </c>
      <c r="Q252" s="120">
        <v>15.169371208575996</v>
      </c>
    </row>
    <row r="253" spans="1:17" ht="12" customHeight="1">
      <c r="A253" s="28">
        <v>2004</v>
      </c>
      <c r="B253" s="119">
        <v>129.2</v>
      </c>
      <c r="C253" s="119">
        <v>141.8</v>
      </c>
      <c r="D253" s="119">
        <v>172.4</v>
      </c>
      <c r="E253" s="119">
        <v>149.6</v>
      </c>
      <c r="F253" s="119">
        <v>159.9</v>
      </c>
      <c r="G253" s="119">
        <v>182.9</v>
      </c>
      <c r="H253" s="119">
        <v>160</v>
      </c>
      <c r="I253" s="119">
        <v>141</v>
      </c>
      <c r="J253" s="119">
        <v>178.7</v>
      </c>
      <c r="K253" s="119">
        <v>168.8</v>
      </c>
      <c r="L253" s="119">
        <v>205.5</v>
      </c>
      <c r="M253" s="119">
        <v>157.6</v>
      </c>
      <c r="N253" s="119">
        <v>162.28333333333333</v>
      </c>
      <c r="O253" s="122">
        <v>-11.875</v>
      </c>
      <c r="P253" s="122">
        <v>35.57692307692308</v>
      </c>
      <c r="Q253" s="120">
        <v>25.540917439137257</v>
      </c>
    </row>
    <row r="254" spans="1:17" ht="12" customHeight="1">
      <c r="A254" s="28">
        <v>2005</v>
      </c>
      <c r="B254" s="119">
        <v>175.5</v>
      </c>
      <c r="C254" s="119">
        <v>189.9</v>
      </c>
      <c r="D254" s="119">
        <v>178.9</v>
      </c>
      <c r="E254" s="119">
        <v>166.6</v>
      </c>
      <c r="F254" s="119">
        <v>165.6</v>
      </c>
      <c r="G254" s="119">
        <v>180.1</v>
      </c>
      <c r="H254" s="119">
        <v>155</v>
      </c>
      <c r="I254" s="119">
        <v>157.1</v>
      </c>
      <c r="J254" s="119" t="s">
        <v>47</v>
      </c>
      <c r="K254" s="119" t="s">
        <v>47</v>
      </c>
      <c r="L254" s="119" t="s">
        <v>47</v>
      </c>
      <c r="M254" s="119" t="s">
        <v>47</v>
      </c>
      <c r="N254" s="119">
        <v>171.0875</v>
      </c>
      <c r="O254" s="122">
        <v>1.3548387096774157</v>
      </c>
      <c r="P254" s="122">
        <v>11.418439716312054</v>
      </c>
      <c r="Q254" s="120">
        <v>10.664618369987053</v>
      </c>
    </row>
    <row r="255" spans="1:17" ht="12" customHeight="1">
      <c r="A255" s="72"/>
      <c r="B255" s="133"/>
      <c r="C255" s="133"/>
      <c r="D255" s="133"/>
      <c r="E255" s="133"/>
      <c r="F255" s="133"/>
      <c r="G255" s="133"/>
      <c r="H255" s="133"/>
      <c r="I255" s="133"/>
      <c r="J255" s="133"/>
      <c r="K255" s="133"/>
      <c r="L255" s="133"/>
      <c r="M255" s="133"/>
      <c r="N255" s="119"/>
      <c r="O255" s="122"/>
      <c r="P255" s="122"/>
      <c r="Q255" s="120"/>
    </row>
    <row r="256" spans="1:17" ht="12" customHeight="1">
      <c r="A256" s="72"/>
      <c r="B256" s="133"/>
      <c r="C256" s="133"/>
      <c r="D256" s="133"/>
      <c r="E256" s="133"/>
      <c r="F256" s="133"/>
      <c r="G256" s="133"/>
      <c r="H256" s="133"/>
      <c r="I256" s="133"/>
      <c r="J256" s="133"/>
      <c r="K256" s="133"/>
      <c r="L256" s="133"/>
      <c r="M256" s="133"/>
      <c r="N256" s="119"/>
      <c r="O256" s="122"/>
      <c r="P256" s="122"/>
      <c r="Q256" s="120"/>
    </row>
    <row r="257" spans="1:17" ht="12" customHeight="1">
      <c r="A257" s="423"/>
      <c r="B257" s="423"/>
      <c r="C257" s="423"/>
      <c r="D257" s="423"/>
      <c r="E257" s="423"/>
      <c r="F257" s="423"/>
      <c r="G257" s="423"/>
      <c r="H257" s="423"/>
      <c r="I257" s="423"/>
      <c r="J257" s="423"/>
      <c r="K257" s="423"/>
      <c r="L257" s="423"/>
      <c r="M257" s="423"/>
      <c r="N257" s="423"/>
      <c r="O257" s="423"/>
      <c r="P257" s="423"/>
      <c r="Q257" s="423"/>
    </row>
    <row r="258" spans="1:17" ht="12" customHeight="1">
      <c r="A258" s="82"/>
      <c r="B258" s="117"/>
      <c r="C258" s="117"/>
      <c r="D258" s="117"/>
      <c r="E258" s="117"/>
      <c r="F258" s="117"/>
      <c r="G258" s="117"/>
      <c r="H258" s="117"/>
      <c r="I258" s="117"/>
      <c r="J258" s="117"/>
      <c r="K258" s="117"/>
      <c r="L258" s="117"/>
      <c r="M258" s="117"/>
      <c r="N258" s="129"/>
      <c r="O258" s="129"/>
      <c r="P258" s="129"/>
      <c r="Q258" s="121"/>
    </row>
    <row r="259" spans="1:17" ht="12" customHeight="1">
      <c r="A259" s="437" t="s">
        <v>113</v>
      </c>
      <c r="B259" s="437"/>
      <c r="C259" s="437"/>
      <c r="D259" s="437"/>
      <c r="E259" s="437"/>
      <c r="F259" s="437"/>
      <c r="G259" s="437"/>
      <c r="H259" s="437"/>
      <c r="I259" s="437"/>
      <c r="J259" s="437"/>
      <c r="K259" s="437"/>
      <c r="L259" s="437"/>
      <c r="M259" s="437"/>
      <c r="N259" s="437"/>
      <c r="O259" s="437"/>
      <c r="P259" s="437"/>
      <c r="Q259" s="437"/>
    </row>
    <row r="260" spans="1:17" ht="12" customHeight="1">
      <c r="A260" s="437" t="s">
        <v>118</v>
      </c>
      <c r="B260" s="437"/>
      <c r="C260" s="437"/>
      <c r="D260" s="437"/>
      <c r="E260" s="437"/>
      <c r="F260" s="437"/>
      <c r="G260" s="437"/>
      <c r="H260" s="437"/>
      <c r="I260" s="437"/>
      <c r="J260" s="437"/>
      <c r="K260" s="437"/>
      <c r="L260" s="437"/>
      <c r="M260" s="437"/>
      <c r="N260" s="437"/>
      <c r="O260" s="437"/>
      <c r="P260" s="437"/>
      <c r="Q260" s="437"/>
    </row>
    <row r="261" spans="1:17" ht="12" customHeight="1">
      <c r="A261" s="437" t="s">
        <v>85</v>
      </c>
      <c r="B261" s="437"/>
      <c r="C261" s="437"/>
      <c r="D261" s="437"/>
      <c r="E261" s="437"/>
      <c r="F261" s="437"/>
      <c r="G261" s="437"/>
      <c r="H261" s="437"/>
      <c r="I261" s="437"/>
      <c r="J261" s="437"/>
      <c r="K261" s="437"/>
      <c r="L261" s="437"/>
      <c r="M261" s="437"/>
      <c r="N261" s="437"/>
      <c r="O261" s="437"/>
      <c r="P261" s="437"/>
      <c r="Q261" s="437"/>
    </row>
    <row r="262" spans="1:17" ht="12" customHeight="1">
      <c r="A262" s="82"/>
      <c r="B262" s="83"/>
      <c r="C262" s="83"/>
      <c r="D262" s="83"/>
      <c r="E262" s="83"/>
      <c r="F262" s="83"/>
      <c r="G262" s="83"/>
      <c r="H262" s="83"/>
      <c r="I262" s="83"/>
      <c r="J262" s="83"/>
      <c r="K262" s="83"/>
      <c r="L262" s="83"/>
      <c r="M262" s="83"/>
      <c r="N262" s="83"/>
      <c r="O262" s="83"/>
      <c r="P262" s="83"/>
      <c r="Q262" s="85"/>
    </row>
    <row r="263" spans="1:17" ht="12" customHeight="1">
      <c r="A263" s="85"/>
      <c r="B263" s="85"/>
      <c r="C263" s="85"/>
      <c r="D263" s="85"/>
      <c r="E263" s="85"/>
      <c r="F263" s="85"/>
      <c r="G263" s="85"/>
      <c r="H263" s="85"/>
      <c r="I263" s="85"/>
      <c r="J263" s="85"/>
      <c r="K263" s="85"/>
      <c r="L263" s="85"/>
      <c r="M263" s="85"/>
      <c r="N263" s="85"/>
      <c r="O263" s="85"/>
      <c r="P263" s="85"/>
      <c r="Q263" s="85"/>
    </row>
    <row r="264" spans="1:17" ht="12" customHeight="1">
      <c r="A264" s="89"/>
      <c r="B264" s="90"/>
      <c r="C264" s="91"/>
      <c r="D264" s="91"/>
      <c r="E264" s="91"/>
      <c r="F264" s="91"/>
      <c r="G264" s="91"/>
      <c r="H264" s="91"/>
      <c r="I264" s="91"/>
      <c r="J264" s="91"/>
      <c r="K264" s="91"/>
      <c r="L264" s="91"/>
      <c r="M264" s="91"/>
      <c r="N264" s="92"/>
      <c r="O264" s="439" t="s">
        <v>86</v>
      </c>
      <c r="P264" s="440"/>
      <c r="Q264" s="440"/>
    </row>
    <row r="265" spans="1:17" ht="12" customHeight="1">
      <c r="A265" s="93"/>
      <c r="B265" s="94"/>
      <c r="C265" s="95"/>
      <c r="D265" s="95"/>
      <c r="E265" s="95"/>
      <c r="F265" s="95"/>
      <c r="G265" s="95"/>
      <c r="H265" s="95"/>
      <c r="I265" s="95"/>
      <c r="J265" s="95"/>
      <c r="K265" s="95"/>
      <c r="L265" s="95"/>
      <c r="M265" s="95"/>
      <c r="N265" s="96"/>
      <c r="O265" s="97" t="s">
        <v>215</v>
      </c>
      <c r="P265" s="98"/>
      <c r="Q265" s="99" t="s">
        <v>216</v>
      </c>
    </row>
    <row r="266" spans="1:17" ht="12" customHeight="1">
      <c r="A266" s="100" t="s">
        <v>88</v>
      </c>
      <c r="B266" s="94" t="s">
        <v>89</v>
      </c>
      <c r="C266" s="95" t="s">
        <v>90</v>
      </c>
      <c r="D266" s="95" t="s">
        <v>91</v>
      </c>
      <c r="E266" s="95" t="s">
        <v>87</v>
      </c>
      <c r="F266" s="95" t="s">
        <v>92</v>
      </c>
      <c r="G266" s="95" t="s">
        <v>93</v>
      </c>
      <c r="H266" s="95" t="s">
        <v>94</v>
      </c>
      <c r="I266" s="95" t="s">
        <v>95</v>
      </c>
      <c r="J266" s="95" t="s">
        <v>96</v>
      </c>
      <c r="K266" s="95" t="s">
        <v>97</v>
      </c>
      <c r="L266" s="95" t="s">
        <v>98</v>
      </c>
      <c r="M266" s="95" t="s">
        <v>99</v>
      </c>
      <c r="N266" s="101" t="s">
        <v>100</v>
      </c>
      <c r="O266" s="441" t="s">
        <v>101</v>
      </c>
      <c r="P266" s="442"/>
      <c r="Q266" s="442"/>
    </row>
    <row r="267" spans="1:17" ht="12" customHeight="1">
      <c r="A267" s="93"/>
      <c r="B267" s="94"/>
      <c r="C267" s="95"/>
      <c r="D267" s="95"/>
      <c r="E267" s="95"/>
      <c r="F267" s="95"/>
      <c r="G267" s="95"/>
      <c r="H267" s="95"/>
      <c r="I267" s="95"/>
      <c r="J267" s="95"/>
      <c r="K267" s="95"/>
      <c r="L267" s="95"/>
      <c r="M267" s="95"/>
      <c r="N267" s="96"/>
      <c r="O267" s="101" t="s">
        <v>102</v>
      </c>
      <c r="P267" s="102" t="s">
        <v>103</v>
      </c>
      <c r="Q267" s="103" t="s">
        <v>103</v>
      </c>
    </row>
    <row r="268" spans="1:17" ht="12" customHeight="1">
      <c r="A268" s="104"/>
      <c r="B268" s="105"/>
      <c r="C268" s="106"/>
      <c r="D268" s="106"/>
      <c r="E268" s="106"/>
      <c r="F268" s="106"/>
      <c r="G268" s="106"/>
      <c r="H268" s="106"/>
      <c r="I268" s="106"/>
      <c r="J268" s="106"/>
      <c r="K268" s="106"/>
      <c r="L268" s="106"/>
      <c r="M268" s="106"/>
      <c r="N268" s="107"/>
      <c r="O268" s="108" t="s">
        <v>104</v>
      </c>
      <c r="P268" s="109" t="s">
        <v>105</v>
      </c>
      <c r="Q268" s="110" t="s">
        <v>204</v>
      </c>
    </row>
    <row r="269" spans="1:17" ht="12" customHeight="1">
      <c r="A269" s="85"/>
      <c r="B269" s="85"/>
      <c r="C269" s="85"/>
      <c r="D269" s="85"/>
      <c r="E269" s="85"/>
      <c r="F269" s="85"/>
      <c r="G269" s="85"/>
      <c r="H269" s="85"/>
      <c r="I269" s="85"/>
      <c r="J269" s="85"/>
      <c r="K269" s="85"/>
      <c r="L269" s="85"/>
      <c r="M269" s="85"/>
      <c r="N269" s="85"/>
      <c r="O269" s="85"/>
      <c r="P269" s="85"/>
      <c r="Q269" s="85"/>
    </row>
    <row r="270" spans="1:17" ht="12" customHeight="1">
      <c r="A270" s="85"/>
      <c r="B270" s="85"/>
      <c r="C270" s="85"/>
      <c r="D270" s="85"/>
      <c r="E270" s="85"/>
      <c r="F270" s="85"/>
      <c r="G270" s="85"/>
      <c r="H270" s="85"/>
      <c r="I270" s="85"/>
      <c r="J270" s="85"/>
      <c r="K270" s="85"/>
      <c r="L270" s="85"/>
      <c r="M270" s="85"/>
      <c r="N270" s="85"/>
      <c r="O270" s="85"/>
      <c r="P270" s="85"/>
      <c r="Q270" s="85"/>
    </row>
    <row r="271" spans="1:17" ht="12" customHeight="1">
      <c r="A271" s="438" t="s">
        <v>115</v>
      </c>
      <c r="B271" s="438"/>
      <c r="C271" s="438"/>
      <c r="D271" s="438"/>
      <c r="E271" s="438"/>
      <c r="F271" s="438"/>
      <c r="G271" s="438"/>
      <c r="H271" s="438"/>
      <c r="I271" s="438"/>
      <c r="J271" s="438"/>
      <c r="K271" s="438"/>
      <c r="L271" s="438"/>
      <c r="M271" s="438"/>
      <c r="N271" s="438"/>
      <c r="O271" s="438"/>
      <c r="P271" s="438"/>
      <c r="Q271" s="438"/>
    </row>
    <row r="272" spans="1:17" ht="12" customHeight="1">
      <c r="A272" s="130"/>
      <c r="B272" s="127"/>
      <c r="C272" s="127"/>
      <c r="D272" s="127"/>
      <c r="E272" s="127"/>
      <c r="F272" s="127"/>
      <c r="G272" s="127"/>
      <c r="H272" s="127"/>
      <c r="I272" s="127"/>
      <c r="J272" s="127"/>
      <c r="K272" s="127"/>
      <c r="L272" s="127"/>
      <c r="M272" s="127"/>
      <c r="N272" s="127"/>
      <c r="O272" s="127"/>
      <c r="P272" s="127"/>
      <c r="Q272" s="85"/>
    </row>
    <row r="273" spans="1:17" ht="12" customHeight="1">
      <c r="A273" s="131"/>
      <c r="B273" s="119"/>
      <c r="C273" s="119"/>
      <c r="D273" s="119"/>
      <c r="E273" s="119"/>
      <c r="F273" s="119"/>
      <c r="G273" s="119"/>
      <c r="H273" s="119"/>
      <c r="I273" s="119"/>
      <c r="J273" s="119"/>
      <c r="K273" s="119"/>
      <c r="L273" s="119"/>
      <c r="M273" s="119"/>
      <c r="N273" s="119"/>
      <c r="O273" s="131"/>
      <c r="P273" s="131"/>
      <c r="Q273" s="121"/>
    </row>
    <row r="274" spans="1:17" ht="12" customHeight="1">
      <c r="A274" s="27" t="s">
        <v>106</v>
      </c>
      <c r="B274" s="119">
        <v>93.70443763755752</v>
      </c>
      <c r="C274" s="119">
        <v>95.38790179347033</v>
      </c>
      <c r="D274" s="119">
        <v>140.68230507933032</v>
      </c>
      <c r="E274" s="119">
        <v>92.80907518720032</v>
      </c>
      <c r="F274" s="119">
        <v>100.02812917748443</v>
      </c>
      <c r="G274" s="119">
        <v>92.24905165822359</v>
      </c>
      <c r="H274" s="119">
        <v>84.44503080232018</v>
      </c>
      <c r="I274" s="119">
        <v>87.43897048518478</v>
      </c>
      <c r="J274" s="119">
        <v>95.45185138583868</v>
      </c>
      <c r="K274" s="119">
        <v>111.81484347083168</v>
      </c>
      <c r="L274" s="119">
        <v>117.73275617265814</v>
      </c>
      <c r="M274" s="119">
        <v>88.25564709691123</v>
      </c>
      <c r="N274" s="119">
        <v>99.99999999558428</v>
      </c>
      <c r="O274" s="120"/>
      <c r="P274" s="120"/>
      <c r="Q274" s="121"/>
    </row>
    <row r="275" spans="1:17" ht="12" customHeight="1">
      <c r="A275" s="28">
        <v>2001</v>
      </c>
      <c r="B275" s="119">
        <v>102.4039891381992</v>
      </c>
      <c r="C275" s="119">
        <v>101.4102879404044</v>
      </c>
      <c r="D275" s="119">
        <v>93.24696486105786</v>
      </c>
      <c r="E275" s="119">
        <v>89.43767928083463</v>
      </c>
      <c r="F275" s="119">
        <v>90.81307948784107</v>
      </c>
      <c r="G275" s="119">
        <v>75.68299783738802</v>
      </c>
      <c r="H275" s="119">
        <v>86.1121344819182</v>
      </c>
      <c r="I275" s="119">
        <v>82.47714005424359</v>
      </c>
      <c r="J275" s="119">
        <v>87.91342374865884</v>
      </c>
      <c r="K275" s="119">
        <v>103.4574713460552</v>
      </c>
      <c r="L275" s="119">
        <v>105.80486633156707</v>
      </c>
      <c r="M275" s="119">
        <v>81.2208830303715</v>
      </c>
      <c r="N275" s="119">
        <v>91.66507646154496</v>
      </c>
      <c r="O275" s="122">
        <v>-4.221233685059668</v>
      </c>
      <c r="P275" s="122">
        <v>-5.674621285462068</v>
      </c>
      <c r="Q275" s="120">
        <v>-8.282307084301737</v>
      </c>
    </row>
    <row r="276" spans="1:17" ht="12" customHeight="1">
      <c r="A276" s="28">
        <v>2002</v>
      </c>
      <c r="B276" s="119">
        <v>82.3294918222484</v>
      </c>
      <c r="C276" s="119">
        <v>79.50920815329307</v>
      </c>
      <c r="D276" s="119">
        <v>83.79935326497979</v>
      </c>
      <c r="E276" s="119">
        <v>86.41932310326014</v>
      </c>
      <c r="F276" s="119">
        <v>83.71569646948213</v>
      </c>
      <c r="G276" s="119">
        <v>93.88054753853777</v>
      </c>
      <c r="H276" s="119">
        <v>72.61689034858114</v>
      </c>
      <c r="I276" s="119">
        <v>73.41622136502876</v>
      </c>
      <c r="J276" s="119">
        <v>85.85955531484568</v>
      </c>
      <c r="K276" s="119">
        <v>84.99322941496983</v>
      </c>
      <c r="L276" s="119">
        <v>82.69836198024699</v>
      </c>
      <c r="M276" s="119">
        <v>69.48771574997029</v>
      </c>
      <c r="N276" s="119">
        <v>81.56046621045367</v>
      </c>
      <c r="O276" s="122">
        <v>1.1007508206570322</v>
      </c>
      <c r="P276" s="122">
        <v>-10.985975851315457</v>
      </c>
      <c r="Q276" s="120">
        <v>-9.13234163696881</v>
      </c>
    </row>
    <row r="277" spans="1:17" ht="12" customHeight="1">
      <c r="A277" s="28">
        <v>2003</v>
      </c>
      <c r="B277" s="119">
        <v>83.3</v>
      </c>
      <c r="C277" s="119">
        <v>82.1</v>
      </c>
      <c r="D277" s="119">
        <v>84.7</v>
      </c>
      <c r="E277" s="119">
        <v>73.90203559159538</v>
      </c>
      <c r="F277" s="119">
        <v>64.3</v>
      </c>
      <c r="G277" s="119">
        <v>73.4</v>
      </c>
      <c r="H277" s="119">
        <v>69.7</v>
      </c>
      <c r="I277" s="119">
        <v>55.8</v>
      </c>
      <c r="J277" s="119">
        <v>87</v>
      </c>
      <c r="K277" s="119">
        <v>80.4</v>
      </c>
      <c r="L277" s="119">
        <v>76.6</v>
      </c>
      <c r="M277" s="119">
        <v>65.4</v>
      </c>
      <c r="N277" s="119">
        <v>74.71683629929962</v>
      </c>
      <c r="O277" s="122">
        <v>-19.942611190817797</v>
      </c>
      <c r="P277" s="122">
        <v>-23.99499870395143</v>
      </c>
      <c r="Q277" s="120">
        <v>-10.444728118577162</v>
      </c>
    </row>
    <row r="278" spans="1:17" ht="12" customHeight="1">
      <c r="A278" s="28">
        <v>2004</v>
      </c>
      <c r="B278" s="119">
        <v>71.4</v>
      </c>
      <c r="C278" s="119">
        <v>80.1</v>
      </c>
      <c r="D278" s="119">
        <v>93.3</v>
      </c>
      <c r="E278" s="119">
        <v>70.4</v>
      </c>
      <c r="F278" s="119">
        <v>77.4</v>
      </c>
      <c r="G278" s="119">
        <v>98.4</v>
      </c>
      <c r="H278" s="119">
        <v>97.7</v>
      </c>
      <c r="I278" s="119">
        <v>70.8</v>
      </c>
      <c r="J278" s="119">
        <v>80.9</v>
      </c>
      <c r="K278" s="119">
        <v>92</v>
      </c>
      <c r="L278" s="119">
        <v>76</v>
      </c>
      <c r="M278" s="119">
        <v>99.6</v>
      </c>
      <c r="N278" s="119">
        <v>84</v>
      </c>
      <c r="O278" s="122">
        <v>-27.53326509723644</v>
      </c>
      <c r="P278" s="122">
        <v>26.881720430107528</v>
      </c>
      <c r="Q278" s="120">
        <v>12.312280957194861</v>
      </c>
    </row>
    <row r="279" spans="1:17" ht="12" customHeight="1">
      <c r="A279" s="28">
        <v>2005</v>
      </c>
      <c r="B279" s="119">
        <v>83.8</v>
      </c>
      <c r="C279" s="119">
        <v>75.3</v>
      </c>
      <c r="D279" s="119">
        <v>83.6</v>
      </c>
      <c r="E279" s="119">
        <v>69.2</v>
      </c>
      <c r="F279" s="119">
        <v>69.9</v>
      </c>
      <c r="G279" s="119">
        <v>71.9</v>
      </c>
      <c r="H279" s="119">
        <v>68.2</v>
      </c>
      <c r="I279" s="119">
        <v>65.4</v>
      </c>
      <c r="J279" s="119" t="s">
        <v>47</v>
      </c>
      <c r="K279" s="119" t="s">
        <v>47</v>
      </c>
      <c r="L279" s="119" t="s">
        <v>47</v>
      </c>
      <c r="M279" s="119" t="s">
        <v>47</v>
      </c>
      <c r="N279" s="119">
        <v>73.4125</v>
      </c>
      <c r="O279" s="122">
        <v>-4.105571847507327</v>
      </c>
      <c r="P279" s="122">
        <v>-7.627118644067784</v>
      </c>
      <c r="Q279" s="120">
        <v>-10.947687642153154</v>
      </c>
    </row>
    <row r="280" spans="1:17" ht="12" customHeight="1">
      <c r="A280" s="29"/>
      <c r="B280" s="119"/>
      <c r="C280" s="119"/>
      <c r="D280" s="119"/>
      <c r="E280" s="119"/>
      <c r="F280" s="119"/>
      <c r="G280" s="119"/>
      <c r="H280" s="119"/>
      <c r="I280" s="119"/>
      <c r="J280" s="119"/>
      <c r="K280" s="119"/>
      <c r="L280" s="119"/>
      <c r="M280" s="119"/>
      <c r="N280" s="119"/>
      <c r="O280" s="122"/>
      <c r="P280" s="122"/>
      <c r="Q280" s="121"/>
    </row>
    <row r="281" spans="1:17" ht="12" customHeight="1">
      <c r="A281" s="30" t="s">
        <v>107</v>
      </c>
      <c r="B281" s="119">
        <v>94.93111903553589</v>
      </c>
      <c r="C281" s="119">
        <v>104.42129711289809</v>
      </c>
      <c r="D281" s="119">
        <v>129.79947088939306</v>
      </c>
      <c r="E281" s="119">
        <v>99.14108351527928</v>
      </c>
      <c r="F281" s="119">
        <v>99.778107411717</v>
      </c>
      <c r="G281" s="119">
        <v>93.05677109405536</v>
      </c>
      <c r="H281" s="119">
        <v>89.69738532146924</v>
      </c>
      <c r="I281" s="119">
        <v>91.29834013352449</v>
      </c>
      <c r="J281" s="119">
        <v>93.30962913136122</v>
      </c>
      <c r="K281" s="119">
        <v>103.88493686010474</v>
      </c>
      <c r="L281" s="119">
        <v>115.1102989707462</v>
      </c>
      <c r="M281" s="119">
        <v>85.57156052683159</v>
      </c>
      <c r="N281" s="119">
        <v>100.000000000243</v>
      </c>
      <c r="O281" s="122"/>
      <c r="P281" s="122"/>
      <c r="Q281" s="121"/>
    </row>
    <row r="282" spans="1:17" ht="12" customHeight="1">
      <c r="A282" s="28">
        <v>2001</v>
      </c>
      <c r="B282" s="119">
        <v>106.18558704911582</v>
      </c>
      <c r="C282" s="119">
        <v>97.0344883658733</v>
      </c>
      <c r="D282" s="119">
        <v>97.62385734824336</v>
      </c>
      <c r="E282" s="119">
        <v>94.15730408663757</v>
      </c>
      <c r="F282" s="119">
        <v>95.44411838752951</v>
      </c>
      <c r="G282" s="119">
        <v>81.2966700962568</v>
      </c>
      <c r="H282" s="119">
        <v>89.14301504213239</v>
      </c>
      <c r="I282" s="119">
        <v>86.2905762584778</v>
      </c>
      <c r="J282" s="119">
        <v>94.38743138656788</v>
      </c>
      <c r="K282" s="119">
        <v>106.1621893826554</v>
      </c>
      <c r="L282" s="119">
        <v>106.67825057887093</v>
      </c>
      <c r="M282" s="119">
        <v>88.30601095221347</v>
      </c>
      <c r="N282" s="119">
        <v>95.22579157788118</v>
      </c>
      <c r="O282" s="122">
        <v>-3.1998455317070214</v>
      </c>
      <c r="P282" s="122">
        <v>-5.485054676484589</v>
      </c>
      <c r="Q282" s="120">
        <v>-6.8503108031586</v>
      </c>
    </row>
    <row r="283" spans="1:17" ht="12" customHeight="1">
      <c r="A283" s="28">
        <v>2002</v>
      </c>
      <c r="B283" s="119">
        <v>87.68738955647508</v>
      </c>
      <c r="C283" s="119">
        <v>80.37510629454462</v>
      </c>
      <c r="D283" s="119">
        <v>85.90690237251223</v>
      </c>
      <c r="E283" s="119">
        <v>86.43511962022896</v>
      </c>
      <c r="F283" s="119">
        <v>84.56560534458744</v>
      </c>
      <c r="G283" s="119">
        <v>84.01418358465445</v>
      </c>
      <c r="H283" s="119">
        <v>72.0642768560979</v>
      </c>
      <c r="I283" s="119">
        <v>75.4604927156238</v>
      </c>
      <c r="J283" s="119">
        <v>88.4152116299762</v>
      </c>
      <c r="K283" s="119">
        <v>85.57684029775596</v>
      </c>
      <c r="L283" s="119">
        <v>87.16068524007855</v>
      </c>
      <c r="M283" s="119">
        <v>62.88245630816366</v>
      </c>
      <c r="N283" s="119">
        <v>81.71202248505824</v>
      </c>
      <c r="O283" s="122">
        <v>4.712759230634694</v>
      </c>
      <c r="P283" s="122">
        <v>-12.550714124811485</v>
      </c>
      <c r="Q283" s="120">
        <v>-12.134568938151297</v>
      </c>
    </row>
    <row r="284" spans="1:17" ht="12" customHeight="1">
      <c r="A284" s="28">
        <v>2003</v>
      </c>
      <c r="B284" s="119">
        <v>87.5</v>
      </c>
      <c r="C284" s="119">
        <v>90.8</v>
      </c>
      <c r="D284" s="119">
        <v>84.7</v>
      </c>
      <c r="E284" s="119">
        <v>78.02524495362397</v>
      </c>
      <c r="F284" s="119">
        <v>69.3</v>
      </c>
      <c r="G284" s="119">
        <v>64.6</v>
      </c>
      <c r="H284" s="119">
        <v>74</v>
      </c>
      <c r="I284" s="119">
        <v>55.2</v>
      </c>
      <c r="J284" s="119">
        <v>76.4</v>
      </c>
      <c r="K284" s="119">
        <v>81.5</v>
      </c>
      <c r="L284" s="119">
        <v>79.7</v>
      </c>
      <c r="M284" s="119">
        <v>61.1</v>
      </c>
      <c r="N284" s="119">
        <v>75.23543707946867</v>
      </c>
      <c r="O284" s="122">
        <v>-25.405405405405403</v>
      </c>
      <c r="P284" s="122">
        <v>-26.849139180652266</v>
      </c>
      <c r="Q284" s="120">
        <v>-7.979148084708941</v>
      </c>
    </row>
    <row r="285" spans="1:17" ht="12" customHeight="1">
      <c r="A285" s="28">
        <v>2004</v>
      </c>
      <c r="B285" s="119">
        <v>71</v>
      </c>
      <c r="C285" s="119">
        <v>81.6</v>
      </c>
      <c r="D285" s="119">
        <v>89.4</v>
      </c>
      <c r="E285" s="119">
        <v>73.6</v>
      </c>
      <c r="F285" s="119">
        <v>71.8</v>
      </c>
      <c r="G285" s="119">
        <v>76.5</v>
      </c>
      <c r="H285" s="119">
        <v>67.7</v>
      </c>
      <c r="I285" s="119">
        <v>65.9</v>
      </c>
      <c r="J285" s="119">
        <v>79.3</v>
      </c>
      <c r="K285" s="119">
        <v>84.5</v>
      </c>
      <c r="L285" s="119">
        <v>77.9</v>
      </c>
      <c r="M285" s="119">
        <v>100.7</v>
      </c>
      <c r="N285" s="119">
        <v>78.325</v>
      </c>
      <c r="O285" s="122">
        <v>-2.65878877400295</v>
      </c>
      <c r="P285" s="122">
        <v>19.384057971014496</v>
      </c>
      <c r="Q285" s="120">
        <v>-1.0966674557909941</v>
      </c>
    </row>
    <row r="286" spans="1:17" ht="12" customHeight="1">
      <c r="A286" s="28">
        <v>2005</v>
      </c>
      <c r="B286" s="119">
        <v>84.4</v>
      </c>
      <c r="C286" s="119">
        <v>72.7</v>
      </c>
      <c r="D286" s="119">
        <v>74.1</v>
      </c>
      <c r="E286" s="119">
        <v>68.6</v>
      </c>
      <c r="F286" s="119">
        <v>68.1</v>
      </c>
      <c r="G286" s="119">
        <v>70.1</v>
      </c>
      <c r="H286" s="119">
        <v>68.7</v>
      </c>
      <c r="I286" s="119">
        <v>64.3</v>
      </c>
      <c r="J286" s="119" t="s">
        <v>47</v>
      </c>
      <c r="K286" s="119" t="s">
        <v>47</v>
      </c>
      <c r="L286" s="119" t="s">
        <v>47</v>
      </c>
      <c r="M286" s="119" t="s">
        <v>47</v>
      </c>
      <c r="N286" s="119">
        <v>71.375</v>
      </c>
      <c r="O286" s="122">
        <v>-6.404657933042221</v>
      </c>
      <c r="P286" s="122">
        <v>-2.4279210925645045</v>
      </c>
      <c r="Q286" s="120">
        <v>-4.435146443514645</v>
      </c>
    </row>
    <row r="287" spans="1:17" ht="12" customHeight="1">
      <c r="A287" s="29"/>
      <c r="B287" s="119"/>
      <c r="C287" s="119"/>
      <c r="D287" s="119"/>
      <c r="E287" s="119"/>
      <c r="F287" s="119"/>
      <c r="G287" s="119"/>
      <c r="H287" s="119"/>
      <c r="I287" s="119"/>
      <c r="J287" s="119"/>
      <c r="K287" s="119"/>
      <c r="L287" s="119"/>
      <c r="M287" s="119"/>
      <c r="N287" s="119"/>
      <c r="O287" s="122"/>
      <c r="P287" s="122"/>
      <c r="Q287" s="121"/>
    </row>
    <row r="288" spans="1:17" ht="12" customHeight="1">
      <c r="A288" s="30" t="s">
        <v>108</v>
      </c>
      <c r="B288" s="119">
        <v>90.07275999116125</v>
      </c>
      <c r="C288" s="119">
        <v>68.64389148812567</v>
      </c>
      <c r="D288" s="119">
        <v>172.90171093283521</v>
      </c>
      <c r="E288" s="119">
        <v>74.06271349698002</v>
      </c>
      <c r="F288" s="119">
        <v>100.76833643801221</v>
      </c>
      <c r="G288" s="119">
        <v>89.8577407444376</v>
      </c>
      <c r="H288" s="119">
        <v>68.89506111918372</v>
      </c>
      <c r="I288" s="119">
        <v>76.01303173879927</v>
      </c>
      <c r="J288" s="119">
        <v>101.79405297947959</v>
      </c>
      <c r="K288" s="119">
        <v>135.29189687673687</v>
      </c>
      <c r="L288" s="119">
        <v>125.49672753963843</v>
      </c>
      <c r="M288" s="119">
        <v>96.20207659449869</v>
      </c>
      <c r="N288" s="119">
        <v>99.99999999499073</v>
      </c>
      <c r="O288" s="122"/>
      <c r="P288" s="122"/>
      <c r="Q288" s="121"/>
    </row>
    <row r="289" spans="1:17" ht="12" customHeight="1">
      <c r="A289" s="28">
        <v>2001</v>
      </c>
      <c r="B289" s="119">
        <v>91.20829916233487</v>
      </c>
      <c r="C289" s="119">
        <v>114.3651542949969</v>
      </c>
      <c r="D289" s="119">
        <v>80.2888628863935</v>
      </c>
      <c r="E289" s="119">
        <v>75.46489386259026</v>
      </c>
      <c r="F289" s="119">
        <v>77.10255895505948</v>
      </c>
      <c r="G289" s="119">
        <v>59.063321246951375</v>
      </c>
      <c r="H289" s="119">
        <v>77.13899669641737</v>
      </c>
      <c r="I289" s="119">
        <v>71.18719054044904</v>
      </c>
      <c r="J289" s="119">
        <v>68.74666298602057</v>
      </c>
      <c r="K289" s="119">
        <v>95.44996094749906</v>
      </c>
      <c r="L289" s="119">
        <v>103.21915006771347</v>
      </c>
      <c r="M289" s="119">
        <v>60.244857134408335</v>
      </c>
      <c r="N289" s="119">
        <v>81.12332573173619</v>
      </c>
      <c r="O289" s="122">
        <v>-7.715690391193216</v>
      </c>
      <c r="P289" s="122">
        <v>-6.348702436883572</v>
      </c>
      <c r="Q289" s="120">
        <v>-12.870211294984246</v>
      </c>
    </row>
    <row r="290" spans="1:17" ht="12" customHeight="1">
      <c r="A290" s="28">
        <v>2002</v>
      </c>
      <c r="B290" s="119">
        <v>66.46705393244814</v>
      </c>
      <c r="C290" s="119">
        <v>76.94565503619347</v>
      </c>
      <c r="D290" s="119">
        <v>77.55980401639702</v>
      </c>
      <c r="E290" s="119">
        <v>86.37255640094902</v>
      </c>
      <c r="F290" s="119">
        <v>81.19948071432519</v>
      </c>
      <c r="G290" s="119">
        <v>123.09062084592475</v>
      </c>
      <c r="H290" s="119">
        <v>74.25294196691331</v>
      </c>
      <c r="I290" s="119">
        <v>67.36401042194561</v>
      </c>
      <c r="J290" s="119">
        <v>78.2933527584736</v>
      </c>
      <c r="K290" s="119">
        <v>83.2654078354155</v>
      </c>
      <c r="L290" s="119">
        <v>69.48733611629164</v>
      </c>
      <c r="M290" s="119">
        <v>89.04305684826677</v>
      </c>
      <c r="N290" s="119">
        <v>81.11177307446202</v>
      </c>
      <c r="O290" s="122">
        <v>-9.277654679376035</v>
      </c>
      <c r="P290" s="122">
        <v>-5.370601212771662</v>
      </c>
      <c r="Q290" s="120">
        <v>1.1509172840125996</v>
      </c>
    </row>
    <row r="291" spans="1:17" ht="12" customHeight="1">
      <c r="A291" s="28">
        <v>2003</v>
      </c>
      <c r="B291" s="119">
        <v>71</v>
      </c>
      <c r="C291" s="119">
        <v>56.2</v>
      </c>
      <c r="D291" s="119">
        <v>84.9</v>
      </c>
      <c r="E291" s="119">
        <v>61.69498057698445</v>
      </c>
      <c r="F291" s="119">
        <v>49.7</v>
      </c>
      <c r="G291" s="119">
        <v>99.6</v>
      </c>
      <c r="H291" s="119">
        <v>57.1</v>
      </c>
      <c r="I291" s="119">
        <v>57.3</v>
      </c>
      <c r="J291" s="119">
        <v>118.4</v>
      </c>
      <c r="K291" s="119">
        <v>77</v>
      </c>
      <c r="L291" s="119">
        <v>67.2</v>
      </c>
      <c r="M291" s="119">
        <v>77.9</v>
      </c>
      <c r="N291" s="119">
        <v>73.16624838141537</v>
      </c>
      <c r="O291" s="122">
        <v>0.3502626970227596</v>
      </c>
      <c r="P291" s="122">
        <v>-14.939743579558312</v>
      </c>
      <c r="Q291" s="120">
        <v>-17.720132644518422</v>
      </c>
    </row>
    <row r="292" spans="1:17" ht="12" customHeight="1">
      <c r="A292" s="28">
        <v>2004</v>
      </c>
      <c r="B292" s="119">
        <v>72.5</v>
      </c>
      <c r="C292" s="119">
        <v>75.6</v>
      </c>
      <c r="D292" s="119">
        <v>104.8</v>
      </c>
      <c r="E292" s="119">
        <v>60.9</v>
      </c>
      <c r="F292" s="119">
        <v>94.2</v>
      </c>
      <c r="G292" s="119">
        <v>163.1</v>
      </c>
      <c r="H292" s="119">
        <v>186.4</v>
      </c>
      <c r="I292" s="119">
        <v>85.4</v>
      </c>
      <c r="J292" s="119">
        <v>85.5</v>
      </c>
      <c r="K292" s="119">
        <v>114.1</v>
      </c>
      <c r="L292" s="119">
        <v>70.4</v>
      </c>
      <c r="M292" s="119">
        <v>96.4</v>
      </c>
      <c r="N292" s="119">
        <v>100.775</v>
      </c>
      <c r="O292" s="122">
        <v>-54.18454935622317</v>
      </c>
      <c r="P292" s="122">
        <v>49.04013961605587</v>
      </c>
      <c r="Q292" s="120">
        <v>56.820069109328706</v>
      </c>
    </row>
    <row r="293" spans="1:17" ht="12" customHeight="1">
      <c r="A293" s="28">
        <v>2005</v>
      </c>
      <c r="B293" s="119">
        <v>82.2</v>
      </c>
      <c r="C293" s="119">
        <v>83</v>
      </c>
      <c r="D293" s="119">
        <v>111.6</v>
      </c>
      <c r="E293" s="119">
        <v>71</v>
      </c>
      <c r="F293" s="119">
        <v>75.2</v>
      </c>
      <c r="G293" s="119">
        <v>77.2</v>
      </c>
      <c r="H293" s="119">
        <v>67</v>
      </c>
      <c r="I293" s="119">
        <v>68.7</v>
      </c>
      <c r="J293" s="119" t="s">
        <v>47</v>
      </c>
      <c r="K293" s="119" t="s">
        <v>47</v>
      </c>
      <c r="L293" s="119" t="s">
        <v>47</v>
      </c>
      <c r="M293" s="119" t="s">
        <v>47</v>
      </c>
      <c r="N293" s="119">
        <v>79.4875</v>
      </c>
      <c r="O293" s="122">
        <v>2.537313432835825</v>
      </c>
      <c r="P293" s="122">
        <v>-19.55503512880562</v>
      </c>
      <c r="Q293" s="120">
        <v>-24.55807331830584</v>
      </c>
    </row>
    <row r="294" spans="1:17" ht="12" customHeight="1">
      <c r="A294" s="117"/>
      <c r="B294" s="117"/>
      <c r="C294" s="117"/>
      <c r="D294" s="117"/>
      <c r="E294" s="117"/>
      <c r="F294" s="117"/>
      <c r="G294" s="117"/>
      <c r="H294" s="117"/>
      <c r="I294" s="117"/>
      <c r="J294" s="117"/>
      <c r="K294" s="117"/>
      <c r="L294" s="117"/>
      <c r="M294" s="117"/>
      <c r="N294" s="131"/>
      <c r="O294" s="134"/>
      <c r="P294" s="134"/>
      <c r="Q294" s="121"/>
    </row>
    <row r="295" spans="1:17" ht="12" customHeight="1">
      <c r="A295" s="111"/>
      <c r="B295" s="111"/>
      <c r="C295" s="111"/>
      <c r="D295" s="111"/>
      <c r="E295" s="111"/>
      <c r="F295" s="111"/>
      <c r="G295" s="111"/>
      <c r="H295" s="111"/>
      <c r="I295" s="111"/>
      <c r="J295" s="111"/>
      <c r="K295" s="111"/>
      <c r="L295" s="111"/>
      <c r="M295" s="111"/>
      <c r="N295" s="113"/>
      <c r="O295" s="114"/>
      <c r="P295" s="102"/>
      <c r="Q295" s="121"/>
    </row>
    <row r="296" spans="1:17" ht="12" customHeight="1">
      <c r="A296" s="438" t="s">
        <v>116</v>
      </c>
      <c r="B296" s="438"/>
      <c r="C296" s="438"/>
      <c r="D296" s="438"/>
      <c r="E296" s="438"/>
      <c r="F296" s="438"/>
      <c r="G296" s="438"/>
      <c r="H296" s="438"/>
      <c r="I296" s="438"/>
      <c r="J296" s="438"/>
      <c r="K296" s="438"/>
      <c r="L296" s="438"/>
      <c r="M296" s="438"/>
      <c r="N296" s="438"/>
      <c r="O296" s="438"/>
      <c r="P296" s="438"/>
      <c r="Q296" s="438"/>
    </row>
    <row r="297" spans="1:17" ht="12" customHeight="1">
      <c r="A297" s="118"/>
      <c r="B297" s="118"/>
      <c r="C297" s="118"/>
      <c r="D297" s="118"/>
      <c r="E297" s="118"/>
      <c r="F297" s="118"/>
      <c r="G297" s="118"/>
      <c r="H297" s="118"/>
      <c r="I297" s="118"/>
      <c r="J297" s="118"/>
      <c r="K297" s="118"/>
      <c r="L297" s="118"/>
      <c r="M297" s="118"/>
      <c r="N297" s="113"/>
      <c r="O297" s="114"/>
      <c r="P297" s="114"/>
      <c r="Q297" s="121"/>
    </row>
    <row r="298" spans="1:17" ht="12" customHeight="1">
      <c r="A298" s="118"/>
      <c r="B298" s="119"/>
      <c r="C298" s="119"/>
      <c r="D298" s="119"/>
      <c r="E298" s="119"/>
      <c r="F298" s="119"/>
      <c r="G298" s="119"/>
      <c r="H298" s="119"/>
      <c r="I298" s="119"/>
      <c r="J298" s="119"/>
      <c r="K298" s="119"/>
      <c r="L298" s="119"/>
      <c r="M298" s="119"/>
      <c r="N298" s="119"/>
      <c r="O298" s="125"/>
      <c r="P298" s="125"/>
      <c r="Q298" s="121"/>
    </row>
    <row r="299" spans="1:17" ht="12" customHeight="1">
      <c r="A299" s="27" t="s">
        <v>106</v>
      </c>
      <c r="B299" s="119">
        <v>86.04178945549343</v>
      </c>
      <c r="C299" s="119">
        <v>99.44097714974993</v>
      </c>
      <c r="D299" s="119">
        <v>106.70971672378253</v>
      </c>
      <c r="E299" s="119">
        <v>93.11351155433111</v>
      </c>
      <c r="F299" s="119">
        <v>102.36635315803433</v>
      </c>
      <c r="G299" s="119">
        <v>94.98269946265276</v>
      </c>
      <c r="H299" s="119">
        <v>97.71180122640634</v>
      </c>
      <c r="I299" s="119">
        <v>102.47631307877268</v>
      </c>
      <c r="J299" s="119">
        <v>106.91547193647337</v>
      </c>
      <c r="K299" s="119">
        <v>98.72634326605981</v>
      </c>
      <c r="L299" s="119">
        <v>113.92465202979555</v>
      </c>
      <c r="M299" s="119">
        <v>97.59037101375493</v>
      </c>
      <c r="N299" s="119">
        <v>100.00000000460892</v>
      </c>
      <c r="O299" s="120"/>
      <c r="P299" s="120"/>
      <c r="Q299" s="121"/>
    </row>
    <row r="300" spans="1:17" ht="12" customHeight="1">
      <c r="A300" s="28">
        <v>2001</v>
      </c>
      <c r="B300" s="119">
        <v>109.41499387156696</v>
      </c>
      <c r="C300" s="119">
        <v>115.80499744960191</v>
      </c>
      <c r="D300" s="119">
        <v>126.49422534117289</v>
      </c>
      <c r="E300" s="119">
        <v>110.08443852630161</v>
      </c>
      <c r="F300" s="119">
        <v>116.63546468715376</v>
      </c>
      <c r="G300" s="119">
        <v>110.50007544074234</v>
      </c>
      <c r="H300" s="119">
        <v>111.85402547983882</v>
      </c>
      <c r="I300" s="119">
        <v>120.98062347175905</v>
      </c>
      <c r="J300" s="119">
        <v>119.75285066660548</v>
      </c>
      <c r="K300" s="119">
        <v>124.07380869414774</v>
      </c>
      <c r="L300" s="119">
        <v>120.83908781363341</v>
      </c>
      <c r="M300" s="119">
        <v>102.31231656757433</v>
      </c>
      <c r="N300" s="119">
        <v>115.72890900084151</v>
      </c>
      <c r="O300" s="122">
        <v>8.159382688971931</v>
      </c>
      <c r="P300" s="122">
        <v>18.05715861260764</v>
      </c>
      <c r="Q300" s="120">
        <v>17.74629826718343</v>
      </c>
    </row>
    <row r="301" spans="1:17" ht="12" customHeight="1">
      <c r="A301" s="28">
        <v>2002</v>
      </c>
      <c r="B301" s="119">
        <v>117.99563933486672</v>
      </c>
      <c r="C301" s="119">
        <v>119.59631725549222</v>
      </c>
      <c r="D301" s="119">
        <v>129.17565335087184</v>
      </c>
      <c r="E301" s="119">
        <v>127.64159272800528</v>
      </c>
      <c r="F301" s="119">
        <v>117.73351333907863</v>
      </c>
      <c r="G301" s="119">
        <v>112.11837166220182</v>
      </c>
      <c r="H301" s="119">
        <v>118.83376979821175</v>
      </c>
      <c r="I301" s="119">
        <v>123.1465803823571</v>
      </c>
      <c r="J301" s="119">
        <v>124.11058876086396</v>
      </c>
      <c r="K301" s="119">
        <v>133.4553057636905</v>
      </c>
      <c r="L301" s="119">
        <v>128.12878986809827</v>
      </c>
      <c r="M301" s="119">
        <v>113.12951983876556</v>
      </c>
      <c r="N301" s="119">
        <v>122.08880350687531</v>
      </c>
      <c r="O301" s="122">
        <v>3.629280289154181</v>
      </c>
      <c r="P301" s="122">
        <v>1.7903337315034276</v>
      </c>
      <c r="Q301" s="120">
        <v>4.824701318502285</v>
      </c>
    </row>
    <row r="302" spans="1:17" ht="12" customHeight="1">
      <c r="A302" s="28">
        <v>2003</v>
      </c>
      <c r="B302" s="119">
        <v>130.8</v>
      </c>
      <c r="C302" s="119">
        <v>142.5</v>
      </c>
      <c r="D302" s="119">
        <v>136.1</v>
      </c>
      <c r="E302" s="119">
        <v>142.58245386255385</v>
      </c>
      <c r="F302" s="119">
        <v>130</v>
      </c>
      <c r="G302" s="119">
        <v>135.6</v>
      </c>
      <c r="H302" s="119">
        <v>147.9</v>
      </c>
      <c r="I302" s="119">
        <v>126.7</v>
      </c>
      <c r="J302" s="119">
        <v>148.6</v>
      </c>
      <c r="K302" s="119">
        <v>155.2</v>
      </c>
      <c r="L302" s="119">
        <v>153.2</v>
      </c>
      <c r="M302" s="119">
        <v>138.9</v>
      </c>
      <c r="N302" s="119">
        <v>140.67353782187948</v>
      </c>
      <c r="O302" s="122">
        <v>-14.33400946585531</v>
      </c>
      <c r="P302" s="122">
        <v>2.885520334068482</v>
      </c>
      <c r="Q302" s="120">
        <v>13.034114567841385</v>
      </c>
    </row>
    <row r="303" spans="1:17" ht="12" customHeight="1">
      <c r="A303" s="28">
        <v>2004</v>
      </c>
      <c r="B303" s="119">
        <v>126.2</v>
      </c>
      <c r="C303" s="119">
        <v>129.9</v>
      </c>
      <c r="D303" s="119">
        <v>151.5</v>
      </c>
      <c r="E303" s="119">
        <v>137.2</v>
      </c>
      <c r="F303" s="119">
        <v>125.1</v>
      </c>
      <c r="G303" s="119">
        <v>134.7</v>
      </c>
      <c r="H303" s="119">
        <v>135.1</v>
      </c>
      <c r="I303" s="119">
        <v>129.6</v>
      </c>
      <c r="J303" s="119">
        <v>152.4</v>
      </c>
      <c r="K303" s="119">
        <v>149.3</v>
      </c>
      <c r="L303" s="119">
        <v>139.9</v>
      </c>
      <c r="M303" s="119">
        <v>128.6</v>
      </c>
      <c r="N303" s="119">
        <v>136.625</v>
      </c>
      <c r="O303" s="122">
        <v>-4.071058475203553</v>
      </c>
      <c r="P303" s="122">
        <v>2.2888713496448236</v>
      </c>
      <c r="Q303" s="120">
        <v>-2.0951127516862176</v>
      </c>
    </row>
    <row r="304" spans="1:17" ht="12" customHeight="1">
      <c r="A304" s="28">
        <v>2005</v>
      </c>
      <c r="B304" s="119">
        <v>121.5</v>
      </c>
      <c r="C304" s="119">
        <v>120.1</v>
      </c>
      <c r="D304" s="119">
        <v>136.8</v>
      </c>
      <c r="E304" s="119">
        <v>136.3</v>
      </c>
      <c r="F304" s="119">
        <v>123.8</v>
      </c>
      <c r="G304" s="119">
        <v>132.2</v>
      </c>
      <c r="H304" s="119">
        <v>128.5</v>
      </c>
      <c r="I304" s="119">
        <v>134.3</v>
      </c>
      <c r="J304" s="119" t="s">
        <v>47</v>
      </c>
      <c r="K304" s="119" t="s">
        <v>47</v>
      </c>
      <c r="L304" s="119" t="s">
        <v>47</v>
      </c>
      <c r="M304" s="119" t="s">
        <v>47</v>
      </c>
      <c r="N304" s="119">
        <v>129.1875</v>
      </c>
      <c r="O304" s="122">
        <v>4.51361867704281</v>
      </c>
      <c r="P304" s="122">
        <v>3.6265432098765564</v>
      </c>
      <c r="Q304" s="120">
        <v>-3.347984662863551</v>
      </c>
    </row>
    <row r="305" spans="1:17" ht="12" customHeight="1">
      <c r="A305" s="29"/>
      <c r="B305" s="119"/>
      <c r="C305" s="119"/>
      <c r="D305" s="119"/>
      <c r="E305" s="119"/>
      <c r="F305" s="119"/>
      <c r="G305" s="119"/>
      <c r="H305" s="119"/>
      <c r="I305" s="119"/>
      <c r="J305" s="119"/>
      <c r="K305" s="119"/>
      <c r="L305" s="119"/>
      <c r="M305" s="119"/>
      <c r="N305" s="119"/>
      <c r="O305" s="122"/>
      <c r="P305" s="122"/>
      <c r="Q305" s="121"/>
    </row>
    <row r="306" spans="1:17" ht="12" customHeight="1">
      <c r="A306" s="30" t="s">
        <v>107</v>
      </c>
      <c r="B306" s="119">
        <v>86.24027099237914</v>
      </c>
      <c r="C306" s="119">
        <v>98.9432261390231</v>
      </c>
      <c r="D306" s="119">
        <v>108.46832405109488</v>
      </c>
      <c r="E306" s="119">
        <v>94.12712964674894</v>
      </c>
      <c r="F306" s="119">
        <v>103.1320506851552</v>
      </c>
      <c r="G306" s="119">
        <v>92.42726918417864</v>
      </c>
      <c r="H306" s="119">
        <v>97.94626313298289</v>
      </c>
      <c r="I306" s="119">
        <v>103.64282579826283</v>
      </c>
      <c r="J306" s="119">
        <v>107.08761933770579</v>
      </c>
      <c r="K306" s="119">
        <v>99.23151251063801</v>
      </c>
      <c r="L306" s="119">
        <v>111.83761754245111</v>
      </c>
      <c r="M306" s="119">
        <v>96.91589098549397</v>
      </c>
      <c r="N306" s="119">
        <v>100.00000000050954</v>
      </c>
      <c r="O306" s="122"/>
      <c r="P306" s="122"/>
      <c r="Q306" s="121"/>
    </row>
    <row r="307" spans="1:17" ht="12" customHeight="1">
      <c r="A307" s="28">
        <v>2001</v>
      </c>
      <c r="B307" s="119">
        <v>106.56105405929475</v>
      </c>
      <c r="C307" s="119">
        <v>113.72949636167166</v>
      </c>
      <c r="D307" s="119">
        <v>123.2500821520619</v>
      </c>
      <c r="E307" s="119">
        <v>106.60177844411092</v>
      </c>
      <c r="F307" s="119">
        <v>114.6057341160375</v>
      </c>
      <c r="G307" s="119">
        <v>107.84923089064608</v>
      </c>
      <c r="H307" s="119">
        <v>105.25453599584765</v>
      </c>
      <c r="I307" s="119">
        <v>119.95847695217303</v>
      </c>
      <c r="J307" s="119">
        <v>119.0189508137103</v>
      </c>
      <c r="K307" s="119">
        <v>121.78948734033277</v>
      </c>
      <c r="L307" s="119">
        <v>117.65098787079116</v>
      </c>
      <c r="M307" s="119">
        <v>101.09611627767987</v>
      </c>
      <c r="N307" s="119">
        <v>113.11382760619644</v>
      </c>
      <c r="O307" s="122">
        <v>13.96988815465916</v>
      </c>
      <c r="P307" s="122">
        <v>15.742190574452346</v>
      </c>
      <c r="Q307" s="120">
        <v>14.381334521866297</v>
      </c>
    </row>
    <row r="308" spans="1:17" ht="12" customHeight="1">
      <c r="A308" s="28">
        <v>2002</v>
      </c>
      <c r="B308" s="119">
        <v>116.27567976271776</v>
      </c>
      <c r="C308" s="119">
        <v>114.480250425439</v>
      </c>
      <c r="D308" s="119">
        <v>119.5482303497861</v>
      </c>
      <c r="E308" s="119">
        <v>122.01543415178564</v>
      </c>
      <c r="F308" s="119">
        <v>114.6020753142169</v>
      </c>
      <c r="G308" s="119">
        <v>104.91161149579602</v>
      </c>
      <c r="H308" s="119">
        <v>114.62257031573864</v>
      </c>
      <c r="I308" s="119">
        <v>120.5895625644142</v>
      </c>
      <c r="J308" s="119">
        <v>119.57236188215707</v>
      </c>
      <c r="K308" s="119">
        <v>129.07433402710683</v>
      </c>
      <c r="L308" s="119">
        <v>121.66645982968211</v>
      </c>
      <c r="M308" s="119">
        <v>110.36982765610743</v>
      </c>
      <c r="N308" s="119">
        <v>117.31069981457894</v>
      </c>
      <c r="O308" s="122">
        <v>5.205774248683232</v>
      </c>
      <c r="P308" s="122">
        <v>0.5260867162332983</v>
      </c>
      <c r="Q308" s="120">
        <v>3.256258311014891</v>
      </c>
    </row>
    <row r="309" spans="1:17" ht="12" customHeight="1">
      <c r="A309" s="28">
        <v>2003</v>
      </c>
      <c r="B309" s="119">
        <v>127.2</v>
      </c>
      <c r="C309" s="119">
        <v>135.9</v>
      </c>
      <c r="D309" s="119">
        <v>133.3</v>
      </c>
      <c r="E309" s="119">
        <v>140.02123141255237</v>
      </c>
      <c r="F309" s="119">
        <v>127.7</v>
      </c>
      <c r="G309" s="119">
        <v>130.5</v>
      </c>
      <c r="H309" s="119">
        <v>147.2</v>
      </c>
      <c r="I309" s="119">
        <v>124.1</v>
      </c>
      <c r="J309" s="119">
        <v>146.4</v>
      </c>
      <c r="K309" s="119">
        <v>154.7</v>
      </c>
      <c r="L309" s="119">
        <v>149.8</v>
      </c>
      <c r="M309" s="119">
        <v>135.4</v>
      </c>
      <c r="N309" s="119">
        <v>137.68510261771272</v>
      </c>
      <c r="O309" s="122">
        <v>-15.692934782608694</v>
      </c>
      <c r="P309" s="122">
        <v>2.9110624177865</v>
      </c>
      <c r="Q309" s="120">
        <v>14.980476131857351</v>
      </c>
    </row>
    <row r="310" spans="1:17" ht="12" customHeight="1">
      <c r="A310" s="28">
        <v>2004</v>
      </c>
      <c r="B310" s="119">
        <v>124.1</v>
      </c>
      <c r="C310" s="119">
        <v>126.2</v>
      </c>
      <c r="D310" s="119">
        <v>149.1</v>
      </c>
      <c r="E310" s="119">
        <v>134.5</v>
      </c>
      <c r="F310" s="119">
        <v>122.8</v>
      </c>
      <c r="G310" s="119">
        <v>131.8</v>
      </c>
      <c r="H310" s="119">
        <v>134.1</v>
      </c>
      <c r="I310" s="119">
        <v>126.8</v>
      </c>
      <c r="J310" s="119">
        <v>150.8</v>
      </c>
      <c r="K310" s="119">
        <v>147.8</v>
      </c>
      <c r="L310" s="119">
        <v>136.1</v>
      </c>
      <c r="M310" s="119">
        <v>127.2</v>
      </c>
      <c r="N310" s="119">
        <v>134.275</v>
      </c>
      <c r="O310" s="122">
        <v>-5.443698732289334</v>
      </c>
      <c r="P310" s="122">
        <v>2.1756647864625327</v>
      </c>
      <c r="Q310" s="120">
        <v>-1.549948619623456</v>
      </c>
    </row>
    <row r="311" spans="1:17" ht="12" customHeight="1">
      <c r="A311" s="28">
        <v>2005</v>
      </c>
      <c r="B311" s="119">
        <v>115.9</v>
      </c>
      <c r="C311" s="119">
        <v>115.9</v>
      </c>
      <c r="D311" s="119">
        <v>131.5</v>
      </c>
      <c r="E311" s="119">
        <v>135.2</v>
      </c>
      <c r="F311" s="119">
        <v>116.9</v>
      </c>
      <c r="G311" s="119">
        <v>128</v>
      </c>
      <c r="H311" s="119">
        <v>125.9</v>
      </c>
      <c r="I311" s="119">
        <v>129.8</v>
      </c>
      <c r="J311" s="119" t="s">
        <v>47</v>
      </c>
      <c r="K311" s="119" t="s">
        <v>47</v>
      </c>
      <c r="L311" s="119" t="s">
        <v>47</v>
      </c>
      <c r="M311" s="119" t="s">
        <v>47</v>
      </c>
      <c r="N311" s="119">
        <v>124.8875</v>
      </c>
      <c r="O311" s="122">
        <v>3.0976965845909494</v>
      </c>
      <c r="P311" s="122">
        <v>2.365930599369096</v>
      </c>
      <c r="Q311" s="120">
        <v>-4.793215170573678</v>
      </c>
    </row>
    <row r="312" spans="1:17" ht="12" customHeight="1">
      <c r="A312" s="29"/>
      <c r="B312" s="119"/>
      <c r="C312" s="119"/>
      <c r="D312" s="119"/>
      <c r="E312" s="119"/>
      <c r="F312" s="119"/>
      <c r="G312" s="119"/>
      <c r="H312" s="119"/>
      <c r="I312" s="119"/>
      <c r="J312" s="119"/>
      <c r="K312" s="119"/>
      <c r="L312" s="119"/>
      <c r="M312" s="119"/>
      <c r="N312" s="119"/>
      <c r="O312" s="122"/>
      <c r="P312" s="123"/>
      <c r="Q312" s="121"/>
    </row>
    <row r="313" spans="1:17" ht="12" customHeight="1">
      <c r="A313" s="30" t="s">
        <v>108</v>
      </c>
      <c r="B313" s="119">
        <v>84.43928497952416</v>
      </c>
      <c r="C313" s="119">
        <v>103.45972981080607</v>
      </c>
      <c r="D313" s="119">
        <v>92.51103547560679</v>
      </c>
      <c r="E313" s="119">
        <v>84.9297402290507</v>
      </c>
      <c r="F313" s="119">
        <v>96.18424815957009</v>
      </c>
      <c r="G313" s="119">
        <v>115.61478673160859</v>
      </c>
      <c r="H313" s="119">
        <v>95.81879767351508</v>
      </c>
      <c r="I313" s="119">
        <v>93.05809786105198</v>
      </c>
      <c r="J313" s="119">
        <v>105.52558455862567</v>
      </c>
      <c r="K313" s="119">
        <v>94.6476970536042</v>
      </c>
      <c r="L313" s="119">
        <v>130.7749953993984</v>
      </c>
      <c r="M313" s="119">
        <v>103.03600217337647</v>
      </c>
      <c r="N313" s="119">
        <v>100.00000000881153</v>
      </c>
      <c r="O313" s="122"/>
      <c r="P313" s="120"/>
      <c r="Q313" s="121"/>
    </row>
    <row r="314" spans="1:17" ht="12" customHeight="1">
      <c r="A314" s="28">
        <v>2001</v>
      </c>
      <c r="B314" s="119">
        <v>132.45719375496316</v>
      </c>
      <c r="C314" s="119">
        <v>132.56222221333618</v>
      </c>
      <c r="D314" s="119">
        <v>152.6868575370816</v>
      </c>
      <c r="E314" s="119">
        <v>138.20281348782447</v>
      </c>
      <c r="F314" s="119">
        <v>133.0231464791721</v>
      </c>
      <c r="G314" s="119">
        <v>131.90252047940731</v>
      </c>
      <c r="H314" s="119">
        <v>165.1371239113475</v>
      </c>
      <c r="I314" s="119">
        <v>129.23325173171435</v>
      </c>
      <c r="J314" s="119">
        <v>125.67822686288612</v>
      </c>
      <c r="K314" s="119">
        <v>142.51701095653573</v>
      </c>
      <c r="L314" s="119">
        <v>146.57923685828737</v>
      </c>
      <c r="M314" s="119">
        <v>112.13170028813046</v>
      </c>
      <c r="N314" s="119">
        <v>136.84260871339052</v>
      </c>
      <c r="O314" s="122">
        <v>-21.74185387830046</v>
      </c>
      <c r="P314" s="122">
        <v>38.873730177331424</v>
      </c>
      <c r="Q314" s="120">
        <v>45.58514912127331</v>
      </c>
    </row>
    <row r="315" spans="1:17" ht="12" customHeight="1">
      <c r="A315" s="28">
        <v>2002</v>
      </c>
      <c r="B315" s="119">
        <v>131.88228545104278</v>
      </c>
      <c r="C315" s="119">
        <v>160.90252633218802</v>
      </c>
      <c r="D315" s="119">
        <v>206.90574576450786</v>
      </c>
      <c r="E315" s="119">
        <v>173.06619138425242</v>
      </c>
      <c r="F315" s="119">
        <v>143.01618418692553</v>
      </c>
      <c r="G315" s="119">
        <v>170.30446503646803</v>
      </c>
      <c r="H315" s="119">
        <v>152.83424165185133</v>
      </c>
      <c r="I315" s="119">
        <v>143.7914851530803</v>
      </c>
      <c r="J315" s="119">
        <v>160.75142135545184</v>
      </c>
      <c r="K315" s="119">
        <v>168.82648844674526</v>
      </c>
      <c r="L315" s="119">
        <v>180.30448744798318</v>
      </c>
      <c r="M315" s="119">
        <v>135.41078120593636</v>
      </c>
      <c r="N315" s="119">
        <v>160.66635861803607</v>
      </c>
      <c r="O315" s="122">
        <v>-5.916708455537067</v>
      </c>
      <c r="P315" s="122">
        <v>11.265083270974673</v>
      </c>
      <c r="Q315" s="120">
        <v>15.019478562327063</v>
      </c>
    </row>
    <row r="316" spans="1:17" ht="12" customHeight="1">
      <c r="A316" s="28">
        <v>2003</v>
      </c>
      <c r="B316" s="119">
        <v>159.6</v>
      </c>
      <c r="C316" s="119">
        <v>195.7</v>
      </c>
      <c r="D316" s="119">
        <v>158.2</v>
      </c>
      <c r="E316" s="119">
        <v>163.26130607534262</v>
      </c>
      <c r="F316" s="119">
        <v>149</v>
      </c>
      <c r="G316" s="119">
        <v>177.1</v>
      </c>
      <c r="H316" s="119">
        <v>153.3</v>
      </c>
      <c r="I316" s="119">
        <v>147.9</v>
      </c>
      <c r="J316" s="119">
        <v>166.7</v>
      </c>
      <c r="K316" s="119">
        <v>158.9</v>
      </c>
      <c r="L316" s="119">
        <v>180.6</v>
      </c>
      <c r="M316" s="119">
        <v>167.5</v>
      </c>
      <c r="N316" s="119">
        <v>164.81344217294523</v>
      </c>
      <c r="O316" s="122">
        <v>-3.5225048923679094</v>
      </c>
      <c r="P316" s="122">
        <v>2.8572726977162777</v>
      </c>
      <c r="Q316" s="120">
        <v>1.665091532047788</v>
      </c>
    </row>
    <row r="317" spans="1:17" ht="12" customHeight="1">
      <c r="A317" s="28">
        <v>2004</v>
      </c>
      <c r="B317" s="119">
        <v>142.7</v>
      </c>
      <c r="C317" s="119">
        <v>159.6</v>
      </c>
      <c r="D317" s="119">
        <v>171.2</v>
      </c>
      <c r="E317" s="119">
        <v>158.9</v>
      </c>
      <c r="F317" s="119">
        <v>143.8</v>
      </c>
      <c r="G317" s="119">
        <v>158</v>
      </c>
      <c r="H317" s="119">
        <v>143</v>
      </c>
      <c r="I317" s="119">
        <v>152.5</v>
      </c>
      <c r="J317" s="119">
        <v>164.9</v>
      </c>
      <c r="K317" s="119">
        <v>161</v>
      </c>
      <c r="L317" s="119">
        <v>170.4</v>
      </c>
      <c r="M317" s="119">
        <v>139.5</v>
      </c>
      <c r="N317" s="119">
        <v>155.45833333333334</v>
      </c>
      <c r="O317" s="122">
        <v>6.643356643356643</v>
      </c>
      <c r="P317" s="122">
        <v>3.110209601081808</v>
      </c>
      <c r="Q317" s="120">
        <v>-5.702286060395271</v>
      </c>
    </row>
    <row r="318" spans="1:17" ht="12" customHeight="1">
      <c r="A318" s="28">
        <v>2005</v>
      </c>
      <c r="B318" s="119">
        <v>167.4</v>
      </c>
      <c r="C318" s="119">
        <v>154.3</v>
      </c>
      <c r="D318" s="119">
        <v>179.3</v>
      </c>
      <c r="E318" s="119">
        <v>145.2</v>
      </c>
      <c r="F318" s="119">
        <v>178.9</v>
      </c>
      <c r="G318" s="119">
        <v>166.4</v>
      </c>
      <c r="H318" s="119">
        <v>150.2</v>
      </c>
      <c r="I318" s="119">
        <v>170.3</v>
      </c>
      <c r="J318" s="119" t="s">
        <v>47</v>
      </c>
      <c r="K318" s="119" t="s">
        <v>47</v>
      </c>
      <c r="L318" s="119" t="s">
        <v>47</v>
      </c>
      <c r="M318" s="119" t="s">
        <v>47</v>
      </c>
      <c r="N318" s="119">
        <v>164</v>
      </c>
      <c r="O318" s="122">
        <v>13.382157123834903</v>
      </c>
      <c r="P318" s="122">
        <v>11.672131147540991</v>
      </c>
      <c r="Q318" s="120">
        <v>6.692689273806615</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2005-10-21T08:32:34Z</cp:lastPrinted>
  <dcterms:created xsi:type="dcterms:W3CDTF">2004-07-13T09:26:37Z</dcterms:created>
  <dcterms:modified xsi:type="dcterms:W3CDTF">2008-02-25T14:50:30Z</dcterms:modified>
  <cp:category/>
  <cp:version/>
  <cp:contentType/>
  <cp:contentStatus/>
</cp:coreProperties>
</file>