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eum" sheetId="1" r:id="rId1"/>
    <sheet name="Inhaltsverz." sheetId="2" r:id="rId2"/>
    <sheet name="Vorbemerkungen" sheetId="3" r:id="rId3"/>
    <sheet name="aktuelle Erg. " sheetId="4" r:id="rId4"/>
    <sheet name="Graf1  " sheetId="5" r:id="rId5"/>
    <sheet name="Graf2 " sheetId="6" r:id="rId6"/>
    <sheet name="nochGraf2 " sheetId="7" r:id="rId7"/>
    <sheet name="Graf3" sheetId="8" r:id="rId8"/>
    <sheet name="Tab1+2" sheetId="9" r:id="rId9"/>
    <sheet name="Tab3" sheetId="10" r:id="rId10"/>
    <sheet name="nochTab3" sheetId="11" r:id="rId11"/>
    <sheet name="Tab4" sheetId="12" r:id="rId12"/>
    <sheet name="Tab5+6" sheetId="13" r:id="rId13"/>
    <sheet name="Tab7" sheetId="14" r:id="rId14"/>
    <sheet name="nochTab7" sheetId="15" r:id="rId15"/>
    <sheet name="Tab8" sheetId="16" r:id="rId16"/>
    <sheet name="nochTab8" sheetId="17" r:id="rId17"/>
  </sheets>
  <definedNames>
    <definedName name="Überschrift" localSheetId="16">'nochTab8'!$A$3</definedName>
    <definedName name="Überschrift" localSheetId="15">'Tab8'!$A$3</definedName>
    <definedName name="Überschrift">#REF!</definedName>
    <definedName name="wz17" localSheetId="10">'nochTab3'!$C$15</definedName>
    <definedName name="wz17" localSheetId="14">'nochTab7'!$C$19</definedName>
    <definedName name="wz17" localSheetId="9">'Tab3'!$C$15</definedName>
    <definedName name="wz17" localSheetId="13">'Tab7'!$C$19</definedName>
    <definedName name="wz17">#REF!</definedName>
    <definedName name="WZ18" localSheetId="10">'nochTab3'!$C$21</definedName>
    <definedName name="WZ18" localSheetId="14">'nochTab7'!$C$30</definedName>
    <definedName name="WZ18" localSheetId="9">'Tab3'!$C$21</definedName>
    <definedName name="WZ18" localSheetId="13">'Tab7'!$C$30</definedName>
    <definedName name="WZ18">#REF!</definedName>
    <definedName name="WZ19" localSheetId="10">'nochTab3'!#REF!</definedName>
    <definedName name="WZ19" localSheetId="14">'nochTab7'!#REF!</definedName>
    <definedName name="WZ19" localSheetId="9">'Tab3'!#REF!</definedName>
    <definedName name="WZ19" localSheetId="13">'Tab7'!#REF!</definedName>
    <definedName name="WZ19">#REF!</definedName>
    <definedName name="wz20" localSheetId="10">'nochTab3'!$C$24</definedName>
    <definedName name="wz20" localSheetId="14">'nochTab7'!$C$33</definedName>
    <definedName name="wz20" localSheetId="9">'Tab3'!$C$24</definedName>
    <definedName name="wz20" localSheetId="13">'Tab7'!$C$33</definedName>
    <definedName name="wz20">#REF!</definedName>
    <definedName name="wz21" localSheetId="10">'nochTab3'!$C$30</definedName>
    <definedName name="wz21" localSheetId="14">'nochTab7'!$C$39</definedName>
    <definedName name="wz21" localSheetId="9">'Tab3'!$C$30</definedName>
    <definedName name="wz21" localSheetId="13">'Tab7'!$C$39</definedName>
    <definedName name="wz21">#REF!</definedName>
    <definedName name="wz22" localSheetId="10">'nochTab3'!$C$37</definedName>
    <definedName name="wz22" localSheetId="14">'nochTab7'!$C$46</definedName>
    <definedName name="wz22" localSheetId="9">'Tab3'!$C$37</definedName>
    <definedName name="wz22" localSheetId="13">'Tab7'!$C$46</definedName>
    <definedName name="wz22">#REF!</definedName>
    <definedName name="wz24" localSheetId="10">'nochTab3'!$C$43</definedName>
    <definedName name="wz24" localSheetId="14">'nochTab7'!$C$52</definedName>
    <definedName name="wz24" localSheetId="9">'Tab3'!$C$43</definedName>
    <definedName name="wz24" localSheetId="13">'Tab7'!$C$52</definedName>
    <definedName name="wz24">#REF!</definedName>
    <definedName name="wz25" localSheetId="10">'nochTab3'!$C$49</definedName>
    <definedName name="wz25" localSheetId="14">'nochTab7'!$C$58</definedName>
    <definedName name="wz25" localSheetId="9">'Tab3'!$C$49</definedName>
    <definedName name="wz25" localSheetId="13">'Tab7'!$C$58</definedName>
    <definedName name="wz25">#REF!</definedName>
    <definedName name="wz26" localSheetId="10">'nochTab3'!$C$55</definedName>
    <definedName name="wz26" localSheetId="14">'nochTab7'!#REF!</definedName>
    <definedName name="wz26" localSheetId="9">'Tab3'!$C$55</definedName>
    <definedName name="wz26" localSheetId="13">'Tab7'!#REF!</definedName>
    <definedName name="wz26">#REF!</definedName>
    <definedName name="wz27" localSheetId="10">'nochTab3'!$C$62</definedName>
    <definedName name="wz27" localSheetId="14">'nochTab7'!#REF!</definedName>
    <definedName name="wz27" localSheetId="9">'Tab3'!$C$62</definedName>
    <definedName name="wz27" localSheetId="13">'Tab7'!#REF!</definedName>
    <definedName name="wz27">#REF!</definedName>
    <definedName name="wz28" localSheetId="10">'nochTab3'!$C$83</definedName>
    <definedName name="wz28" localSheetId="14">'nochTab7'!$C$90</definedName>
    <definedName name="wz28" localSheetId="9">'Tab3'!$C$83</definedName>
    <definedName name="wz28" localSheetId="13">'Tab7'!$C$90</definedName>
    <definedName name="wz28">#REF!</definedName>
    <definedName name="wz29" localSheetId="10">'nochTab3'!$C$89</definedName>
    <definedName name="wz29" localSheetId="14">'nochTab7'!$C$96</definedName>
    <definedName name="wz29" localSheetId="9">'Tab3'!$C$89</definedName>
    <definedName name="wz29" localSheetId="13">'Tab7'!$C$96</definedName>
    <definedName name="wz29">#REF!</definedName>
    <definedName name="wz30" localSheetId="10">'nochTab3'!#REF!</definedName>
    <definedName name="wz30" localSheetId="14">'nochTab7'!#REF!</definedName>
    <definedName name="wz30" localSheetId="9">'Tab3'!#REF!</definedName>
    <definedName name="wz30" localSheetId="13">'Tab7'!#REF!</definedName>
    <definedName name="wz30">#REF!</definedName>
    <definedName name="wz31" localSheetId="10">'nochTab3'!$C$95</definedName>
    <definedName name="wz31" localSheetId="14">'nochTab7'!$C$102</definedName>
    <definedName name="wz31" localSheetId="9">'Tab3'!$C$95</definedName>
    <definedName name="wz31" localSheetId="13">'Tab7'!$C$102</definedName>
    <definedName name="wz31">#REF!</definedName>
    <definedName name="wz32" localSheetId="10">'nochTab3'!$C$102</definedName>
    <definedName name="wz32" localSheetId="14">'nochTab7'!$C$109</definedName>
    <definedName name="wz32" localSheetId="9">'Tab3'!$C$102</definedName>
    <definedName name="wz32" localSheetId="13">'Tab7'!$C$109</definedName>
    <definedName name="wz32">#REF!</definedName>
    <definedName name="wz33" localSheetId="10">'nochTab3'!$C$108</definedName>
    <definedName name="wz33" localSheetId="14">'nochTab7'!$C$116</definedName>
    <definedName name="wz33" localSheetId="9">'Tab3'!$C$108</definedName>
    <definedName name="wz33" localSheetId="13">'Tab7'!$C$116</definedName>
    <definedName name="wz33">#REF!</definedName>
    <definedName name="wz34" localSheetId="10">'nochTab3'!$C$115</definedName>
    <definedName name="wz34" localSheetId="14">'nochTab7'!$C$122</definedName>
    <definedName name="wz34" localSheetId="9">'Tab3'!$C$115</definedName>
    <definedName name="wz34" localSheetId="13">'Tab7'!$C$122</definedName>
    <definedName name="wz34">#REF!</definedName>
    <definedName name="wz35" localSheetId="10">'nochTab3'!$C$121</definedName>
    <definedName name="wz35" localSheetId="14">'nochTab7'!$C$128</definedName>
    <definedName name="wz35" localSheetId="9">'Tab3'!$C$121</definedName>
    <definedName name="wz35" localSheetId="13">'Tab7'!$C$128</definedName>
    <definedName name="wz35">#REF!</definedName>
    <definedName name="wz36" localSheetId="10">'nochTab3'!$C$125</definedName>
    <definedName name="wz36" localSheetId="14">'nochTab7'!$C$132</definedName>
    <definedName name="wz36" localSheetId="9">'Tab3'!$C$125</definedName>
    <definedName name="wz36" localSheetId="13">'Tab7'!$C$132</definedName>
    <definedName name="wz36">#REF!</definedName>
  </definedNames>
  <calcPr fullCalcOnLoad="1"/>
</workbook>
</file>

<file path=xl/sharedStrings.xml><?xml version="1.0" encoding="utf-8"?>
<sst xmlns="http://schemas.openxmlformats.org/spreadsheetml/2006/main" count="1730" uniqueCount="243">
  <si>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</si>
  <si>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</si>
  <si>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</si>
  <si>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</si>
  <si>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</si>
  <si>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</si>
  <si>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</si>
  <si>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</si>
  <si>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</si>
  <si>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</si>
  <si>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</si>
  <si>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</si>
  <si>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</si>
  <si>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</si>
  <si>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</si>
  <si>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</si>
  <si>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</si>
  <si>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</si>
  <si>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</si>
  <si>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</si>
  <si>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</si>
  <si>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</si>
  <si>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</si>
  <si>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</si>
  <si>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</si>
  <si>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</si>
  <si>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</si>
  <si>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</si>
  <si>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</si>
  <si>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</si>
  <si>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</si>
  <si>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</si>
  <si>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</si>
  <si>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</si>
  <si>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</si>
  <si>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</si>
  <si>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</si>
  <si>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</si>
  <si>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</si>
  <si>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</si>
  <si>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</si>
  <si>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</si>
  <si>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</si>
  <si>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</si>
  <si>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</si>
  <si>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</si>
  <si>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</si>
  <si>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</si>
  <si>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</si>
  <si>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</si>
  <si>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</si>
  <si>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</si>
  <si>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</si>
  <si>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</si>
  <si>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</si>
  <si>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</si>
  <si>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</si>
  <si>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</si>
  <si>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</si>
  <si>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</si>
  <si>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</si>
  <si>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</si>
  <si>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</si>
  <si>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</si>
  <si>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</si>
  <si>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</si>
  <si>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</si>
  <si>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</si>
  <si>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</si>
  <si>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</si>
  <si>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</si>
  <si>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</si>
  <si>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</si>
  <si>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</si>
  <si>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</si>
  <si>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</si>
  <si>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</si>
  <si>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</si>
  <si>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</si>
  <si>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</si>
  <si>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</si>
  <si>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</si>
  <si>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</si>
  <si>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</si>
  <si>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</si>
  <si>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</si>
  <si>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</si>
  <si>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</si>
  <si>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</si>
  <si>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</si>
  <si>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</si>
  <si>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</si>
  <si>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</si>
  <si>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</si>
  <si>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</si>
  <si>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</si>
  <si>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</si>
  <si>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</si>
  <si>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</si>
  <si>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</si>
  <si>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</si>
  <si>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</si>
  <si>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</si>
  <si>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</si>
  <si>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</si>
  <si>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</si>
  <si>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</si>
  <si>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</si>
  <si>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</si>
  <si>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</si>
  <si>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</si>
  <si>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</si>
  <si>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</si>
  <si>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</si>
  <si>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</si>
  <si>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</si>
  <si>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</si>
  <si>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</si>
  <si>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</si>
  <si>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</si>
  <si>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</si>
  <si>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</si>
  <si>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</si>
  <si>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</si>
  <si>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</si>
  <si>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</si>
  <si>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</si>
  <si>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</si>
  <si>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</si>
  <si>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</si>
  <si>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</si>
  <si>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</si>
  <si>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</si>
  <si>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</si>
  <si>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</si>
  <si>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</si>
  <si>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</si>
  <si>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</si>
  <si>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</si>
  <si>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</si>
  <si>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</si>
  <si>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</si>
  <si>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</si>
  <si>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</si>
  <si>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</si>
  <si>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</si>
  <si>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</si>
  <si>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</si>
  <si>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</si>
  <si>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</si>
  <si>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</si>
  <si>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</si>
  <si>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</si>
  <si>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</si>
  <si>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MD        2004</t>
  </si>
  <si>
    <t>Hauptgruppe</t>
  </si>
  <si>
    <t>Vorj.-   monat</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</si>
  <si>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</si>
  <si>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</si>
  <si>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</si>
  <si>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</si>
  <si>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</si>
  <si>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</si>
  <si>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</si>
  <si>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</si>
  <si>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</si>
  <si>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</si>
  <si>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</si>
  <si>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</si>
  <si>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</si>
  <si>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</si>
  <si>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</si>
  <si>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</si>
  <si>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</si>
  <si>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</si>
  <si>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</si>
  <si>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</si>
  <si>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</si>
  <si>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</si>
  <si>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</si>
  <si>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</si>
  <si>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</si>
  <si>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</si>
  <si>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</si>
  <si>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</si>
  <si>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</si>
  <si>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</si>
  <si>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</si>
  <si>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</si>
  <si>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</si>
  <si>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</si>
  <si>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</si>
  <si>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</si>
  <si>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</si>
  <si>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</si>
  <si>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</si>
  <si>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</si>
  <si>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</si>
  <si>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</si>
  <si>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</si>
  <si>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</si>
  <si>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</si>
  <si>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Vor-       monat</t>
  </si>
  <si>
    <t xml:space="preserve">   </t>
  </si>
  <si>
    <t>Dezember</t>
  </si>
  <si>
    <t>Jan.-Dez.</t>
  </si>
  <si>
    <t xml:space="preserve">  </t>
  </si>
  <si>
    <t>Januar</t>
  </si>
  <si>
    <t>Januar   2005</t>
  </si>
  <si>
    <t>MD      2005</t>
  </si>
  <si>
    <t>Dezember           2004</t>
  </si>
  <si>
    <t>Januar        2004</t>
  </si>
  <si>
    <t>Dezember            2004</t>
  </si>
  <si>
    <t>November          2004</t>
  </si>
  <si>
    <t>Dezember          2003</t>
  </si>
  <si>
    <t>Das Jahr 2005 begann für die Thüringer Betriebe des Verarbeitenden Gewerbes sehr hoffnungsvoll, konnten sie doch im Januar einen deutlichen Anstieg der eingegangenen Aufträge gegenüber dem Januar 2004 registrieren. Demgegenüber gingen die Aufträge im Bauhauptgewerbe im Vergleich zum Januar 2004 zurück.</t>
  </si>
  <si>
    <r>
      <t xml:space="preserve">Gegenüber dem vergleichbaren Vorjahresmonat war im Januar 2005 bei den Betrieben des </t>
    </r>
    <r>
      <rPr>
        <b/>
        <sz val="9"/>
        <rFont val="Arial"/>
        <family val="2"/>
      </rPr>
      <t>Verarbeitenden Gewerbes</t>
    </r>
    <r>
      <rPr>
        <sz val="9"/>
        <rFont val="Arial"/>
        <family val="2"/>
      </rPr>
      <t xml:space="preserve"> ein Auftragsanstieg um 14,2 Prozent zu registrieren. Während sich die Auslandsbestellungen gegenüber dem Januar 2004 um 29,5 Prozent erhöhten, nahmen die Inlandsaufträge um 7,4 Prozent zu. </t>
    </r>
  </si>
  <si>
    <r>
      <t xml:space="preserve">Weniger zufrieden dürften beim Blick in ihre Auftragsbücher dagegen nach wie vor die </t>
    </r>
    <r>
      <rPr>
        <b/>
        <sz val="9"/>
        <rFont val="Arial"/>
        <family val="2"/>
      </rPr>
      <t>Hersteller von Verbrauchsgütern</t>
    </r>
    <r>
      <rPr>
        <sz val="9"/>
        <rFont val="Arial"/>
        <family val="2"/>
      </rPr>
      <t xml:space="preserve"> sein. Diese Betriebe mussten im Januar 2005 einen Rückgang der Bestellungen um 2,5 Prozent gegenüber dem vergleichbaren Vorjahresmonat verschmerzen.</t>
    </r>
  </si>
  <si>
    <r>
      <t xml:space="preserve">Die von den Betrieben des Bergbaus und Verarbeitenden Gewerbes getätigten </t>
    </r>
    <r>
      <rPr>
        <b/>
        <sz val="9"/>
        <rFont val="Arial"/>
        <family val="2"/>
      </rPr>
      <t>Umsätze</t>
    </r>
    <r>
      <rPr>
        <sz val="9"/>
        <rFont val="Arial"/>
        <family val="2"/>
      </rPr>
      <t xml:space="preserve"> lagen im Januar 2005 preisbereinigt um 0,8 Prozent unter dem Ergebnis des Vormonats, jedoch um 13,1 Prozent über dem Niveau vom Januar 2004. </t>
    </r>
  </si>
  <si>
    <r>
      <t xml:space="preserve">Die Nachfrage nach Bauleistungen im </t>
    </r>
    <r>
      <rPr>
        <b/>
        <sz val="9"/>
        <rFont val="Arial"/>
        <family val="2"/>
      </rPr>
      <t>Bauhauptgewerbe</t>
    </r>
    <r>
      <rPr>
        <sz val="9"/>
        <rFont val="Arial"/>
        <family val="2"/>
      </rPr>
      <t xml:space="preserve"> hat sich im Januar gegenüber dem Vormonat weiter verschlechtert (- 32,1 Prozent).</t>
    </r>
  </si>
  <si>
    <r>
      <t xml:space="preserve">Spürbar verbessert zeigte sich die Auftragslage besonders bei den </t>
    </r>
    <r>
      <rPr>
        <b/>
        <sz val="9"/>
        <rFont val="Arial"/>
        <family val="2"/>
      </rPr>
      <t>Herstellern von Investitionsgütern</t>
    </r>
    <r>
      <rPr>
        <sz val="9"/>
        <rFont val="Arial"/>
        <family val="2"/>
      </rPr>
      <t>. Diese Betriebe verzeichneten im ersten Monat des Jahres 2005 eine Zunahme der eingegangenen Aufträge um 34,6 Prozent gegenüber dem Vorjahr. Auch die</t>
    </r>
    <r>
      <rPr>
        <b/>
        <sz val="9"/>
        <rFont val="Arial"/>
        <family val="2"/>
      </rPr>
      <t xml:space="preserve"> Gebrauchsgüter-</t>
    </r>
    <r>
      <rPr>
        <sz val="9"/>
        <rFont val="Arial"/>
        <family val="2"/>
      </rPr>
      <t xml:space="preserve"> sowie die </t>
    </r>
    <r>
      <rPr>
        <b/>
        <sz val="9"/>
        <rFont val="Arial"/>
        <family val="2"/>
      </rPr>
      <t>Vorleistungsgüterproduzenten</t>
    </r>
    <r>
      <rPr>
        <sz val="9"/>
        <rFont val="Arial"/>
        <family val="2"/>
      </rPr>
      <t xml:space="preserve"> registrierten bis Ende Januar mehr Bestellungen als im gleichen Monat des Vorjahres. Das Auftragsvolumen dieser Betriebe erhöhte sich um durchschnittlich 16,0 bzw. 1,1 Prozent.</t>
    </r>
  </si>
  <si>
    <t xml:space="preserve">              -</t>
  </si>
  <si>
    <t>-     nichts vorhanden (genau Null)</t>
  </si>
  <si>
    <t xml:space="preserve">Gegenüber dem vergleichbaren Vorjahresmonat war ebenfalls ein Rückgang der Aufträge zu vermelden (- 5,5 Pro- zent).  </t>
  </si>
  <si>
    <t xml:space="preserve">              .</t>
  </si>
  <si>
    <t xml:space="preserve">             .</t>
  </si>
  <si>
    <t xml:space="preserve">                  .</t>
  </si>
  <si>
    <t xml:space="preserve">                    .</t>
  </si>
  <si>
    <t xml:space="preserve">            .</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</si>
  <si>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</si>
  <si>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</si>
  <si>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</si>
  <si>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</si>
  <si>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</si>
  <si>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</si>
  <si>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</si>
  <si>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</si>
  <si>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</si>
  <si>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</si>
  <si>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</si>
  <si>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Januar 2005</t>
  </si>
  <si>
    <t>Erscheinungsweise: monatlich</t>
  </si>
  <si>
    <t xml:space="preserve">Preis: 0,00 EUR </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</si>
</sst>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 ##0.0"/>
    <numFmt numFmtId="199" formatCode="##0.0\ \ "/>
    <numFmt numFmtId="200" formatCode="##0.0\ "/>
    <numFmt numFmtId="201" formatCode="\ #\ ##0.0_I\ \ \ \ "/>
    <numFmt numFmtId="202" formatCode="0.0\r"/>
    <numFmt numFmtId="203" formatCode="\ 0.0\r"/>
    <numFmt numFmtId="204" formatCode="0.0\r\ \ "/>
    <numFmt numFmtId="205" formatCode="\ #\ ##0.0\r\ \ \ \ \ "/>
    <numFmt numFmtId="206" formatCode="0.0\r\ \ \ \ "/>
    <numFmt numFmtId="207" formatCode="#\ ##0.0\r\ \ \ \ "/>
    <numFmt numFmtId="208" formatCode="#,##0;[Red]\-#,##0"/>
    <numFmt numFmtId="209" formatCode="#,##0.00;[Red]\-#,##0.00"/>
    <numFmt numFmtId="210" formatCode="\ #\ ##0.0\ \ \ "/>
    <numFmt numFmtId="211" formatCode="0.0\r\ \ \ \ \ "/>
    <numFmt numFmtId="212" formatCode="0.0\r\ "/>
    <numFmt numFmtId="213" formatCode="#\ ##0.0\r\ \ \ \ \ "/>
    <numFmt numFmtId="214" formatCode="#\ ##0.0\r"/>
    <numFmt numFmtId="215" formatCode="#\ ##0.0\r\ \ "/>
    <numFmt numFmtId="216" formatCode="#\ ##0.0\r\ "/>
  </numFmts>
  <fonts count="29">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9.75"/>
      <name val="Arial"/>
      <family val="2"/>
    </font>
    <font>
      <sz val="16.25"/>
      <name val="Arial"/>
      <family val="0"/>
    </font>
    <font>
      <sz val="16"/>
      <name val="Arial"/>
      <family val="0"/>
    </font>
    <font>
      <sz val="16.75"/>
      <name val="Arial"/>
      <family val="0"/>
    </font>
    <font>
      <sz val="17.5"/>
      <name val="Arial"/>
      <family val="0"/>
    </font>
    <font>
      <sz val="8.25"/>
      <name val="Arial"/>
      <family val="2"/>
    </font>
    <font>
      <sz val="17.75"/>
      <name val="Arial"/>
      <family val="0"/>
    </font>
    <font>
      <b/>
      <sz val="12"/>
      <name val="Arial"/>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color indexed="63"/>
      </left>
      <right>
        <color indexed="63"/>
      </right>
      <top style="hair"/>
      <bottom style="hair"/>
    </border>
    <border>
      <left style="thin"/>
      <right style="hair"/>
      <top>
        <color indexed="63"/>
      </top>
      <bottom style="thin"/>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8"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8"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7" fillId="0" borderId="7" xfId="0" applyFont="1" applyBorder="1" applyAlignment="1">
      <alignment horizontal="centerContinuous"/>
    </xf>
    <xf numFmtId="0" fontId="17" fillId="0" borderId="8" xfId="0" applyFont="1" applyBorder="1" applyAlignment="1">
      <alignment horizontal="centerContinuous"/>
    </xf>
    <xf numFmtId="0" fontId="0" fillId="0" borderId="0" xfId="0" applyBorder="1" applyAlignment="1">
      <alignment/>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9"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10" xfId="0" applyNumberFormat="1" applyFont="1" applyBorder="1" applyAlignment="1">
      <alignment horizontal="centerContinuous" vertical="center"/>
    </xf>
    <xf numFmtId="172" fontId="3" fillId="0" borderId="11" xfId="0" applyNumberFormat="1" applyFont="1" applyBorder="1" applyAlignment="1">
      <alignment horizontal="center"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5" fontId="3" fillId="0" borderId="0" xfId="0" applyNumberFormat="1" applyFont="1" applyBorder="1" applyAlignment="1">
      <alignment/>
    </xf>
    <xf numFmtId="193" fontId="3" fillId="0" borderId="0" xfId="0" applyNumberFormat="1" applyFont="1" applyBorder="1" applyAlignment="1">
      <alignment/>
    </xf>
    <xf numFmtId="194" fontId="3" fillId="0" borderId="0" xfId="0" applyNumberFormat="1" applyFont="1" applyBorder="1" applyAlignment="1">
      <alignment/>
    </xf>
    <xf numFmtId="196" fontId="3" fillId="0" borderId="0" xfId="0" applyNumberFormat="1" applyFont="1" applyAlignment="1">
      <alignment/>
    </xf>
    <xf numFmtId="0" fontId="2" fillId="0" borderId="0" xfId="0" applyFont="1" applyBorder="1" applyAlignment="1">
      <alignment horizontal="center" vertical="center"/>
    </xf>
    <xf numFmtId="197" fontId="3" fillId="0" borderId="0" xfId="0" applyNumberFormat="1" applyFont="1" applyAlignment="1">
      <alignment/>
    </xf>
    <xf numFmtId="191" fontId="3" fillId="0" borderId="0" xfId="0" applyNumberFormat="1" applyFont="1" applyBorder="1" applyAlignment="1">
      <alignment/>
    </xf>
    <xf numFmtId="201" fontId="3" fillId="0" borderId="0" xfId="0" applyNumberFormat="1" applyFont="1" applyBorder="1" applyAlignment="1">
      <alignment/>
    </xf>
    <xf numFmtId="0" fontId="3" fillId="0" borderId="0" xfId="23" applyFont="1" applyBorder="1" applyAlignment="1">
      <alignment horizontal="left"/>
      <protection/>
    </xf>
    <xf numFmtId="0" fontId="0" fillId="0" borderId="0" xfId="22" applyFont="1">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pplyAlignment="1">
      <alignment vertical="center"/>
      <protection/>
    </xf>
    <xf numFmtId="0" fontId="19"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2" xfId="22" applyFont="1" applyBorder="1" applyAlignment="1">
      <alignment horizontal="center"/>
      <protection/>
    </xf>
    <xf numFmtId="0" fontId="3" fillId="0" borderId="13" xfId="22" applyFont="1" applyBorder="1" applyAlignment="1">
      <alignment horizontal="center"/>
      <protection/>
    </xf>
    <xf numFmtId="172" fontId="3" fillId="0" borderId="13" xfId="22" applyNumberFormat="1" applyFont="1" applyBorder="1" applyAlignment="1">
      <alignment horizontal="right"/>
      <protection/>
    </xf>
    <xf numFmtId="0" fontId="3" fillId="0" borderId="3" xfId="22" applyFont="1" applyBorder="1">
      <alignment/>
      <protection/>
    </xf>
    <xf numFmtId="0" fontId="3" fillId="0" borderId="14" xfId="22" applyFont="1" applyBorder="1" applyAlignment="1">
      <alignment horizontal="center"/>
      <protection/>
    </xf>
    <xf numFmtId="0" fontId="3" fillId="0" borderId="15" xfId="22" applyFont="1" applyBorder="1" applyAlignment="1">
      <alignment horizontal="center"/>
      <protection/>
    </xf>
    <xf numFmtId="172" fontId="3" fillId="0" borderId="15"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6" xfId="22" applyNumberFormat="1" applyFont="1" applyBorder="1" applyAlignment="1">
      <alignment horizontal="centerContinuous" vertical="center"/>
      <protection/>
    </xf>
    <xf numFmtId="0" fontId="3" fillId="0" borderId="3" xfId="22" applyFont="1" applyBorder="1" applyAlignment="1">
      <alignment horizontal="center"/>
      <protection/>
    </xf>
    <xf numFmtId="172" fontId="3" fillId="0" borderId="15" xfId="22" applyNumberFormat="1" applyFont="1" applyBorder="1" applyAlignment="1">
      <alignment horizontal="center"/>
      <protection/>
    </xf>
    <xf numFmtId="172" fontId="3" fillId="0" borderId="0" xfId="22" applyNumberFormat="1" applyFont="1" applyBorder="1" applyAlignment="1">
      <alignment horizontal="center"/>
      <protection/>
    </xf>
    <xf numFmtId="0" fontId="3" fillId="0" borderId="6" xfId="22" applyFont="1" applyBorder="1">
      <alignment/>
      <protection/>
    </xf>
    <xf numFmtId="0" fontId="3" fillId="0" borderId="17" xfId="22" applyFont="1" applyBorder="1" applyAlignment="1">
      <alignment horizontal="center"/>
      <protection/>
    </xf>
    <xf numFmtId="0" fontId="3" fillId="0" borderId="18" xfId="22" applyFont="1" applyBorder="1" applyAlignment="1">
      <alignment horizontal="center"/>
      <protection/>
    </xf>
    <xf numFmtId="172" fontId="3" fillId="0" borderId="18" xfId="22" applyNumberFormat="1" applyFont="1" applyBorder="1" applyAlignment="1">
      <alignment horizontal="right"/>
      <protection/>
    </xf>
    <xf numFmtId="172" fontId="3" fillId="0" borderId="18" xfId="22" applyNumberFormat="1" applyFont="1" applyBorder="1" applyAlignment="1">
      <alignment horizontal="centerContinuous"/>
      <protection/>
    </xf>
    <xf numFmtId="172" fontId="3" fillId="0" borderId="5"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4" fontId="3" fillId="0" borderId="0" xfId="22" applyNumberFormat="1" applyFont="1" applyAlignment="1">
      <alignment horizontal="right"/>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202" fontId="3" fillId="0" borderId="0" xfId="22" applyNumberFormat="1" applyFont="1">
      <alignment/>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172" fontId="3" fillId="0" borderId="0" xfId="22" applyNumberFormat="1" applyFont="1" applyAlignment="1">
      <alignment horizontal="centerContinuous"/>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82"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82" fontId="3" fillId="0" borderId="0" xfId="21" applyNumberFormat="1" applyFont="1" applyAlignment="1">
      <alignment horizontal="center" vertical="center"/>
      <protection/>
    </xf>
    <xf numFmtId="0" fontId="0" fillId="0" borderId="7" xfId="21" applyFont="1" applyBorder="1">
      <alignment/>
      <protection/>
    </xf>
    <xf numFmtId="0" fontId="0" fillId="0" borderId="8" xfId="21" applyFont="1" applyBorder="1">
      <alignment/>
      <protection/>
    </xf>
    <xf numFmtId="0" fontId="0" fillId="0" borderId="0" xfId="21" applyFont="1">
      <alignment/>
      <protection/>
    </xf>
    <xf numFmtId="0" fontId="0" fillId="0" borderId="3" xfId="21" applyFont="1" applyBorder="1">
      <alignment/>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83" fontId="3" fillId="0" borderId="15" xfId="21" applyNumberFormat="1" applyFont="1" applyBorder="1" applyAlignment="1">
      <alignment horizontal="center" shrinkToFit="1"/>
      <protection/>
    </xf>
    <xf numFmtId="183" fontId="3" fillId="0" borderId="0" xfId="21" applyNumberFormat="1" applyFont="1" applyBorder="1" applyAlignment="1">
      <alignment horizontal="center" shrinkToFit="1"/>
      <protection/>
    </xf>
    <xf numFmtId="0" fontId="0" fillId="0" borderId="5" xfId="21" applyFont="1" applyBorder="1">
      <alignment/>
      <protection/>
    </xf>
    <xf numFmtId="0" fontId="0" fillId="0" borderId="6" xfId="21" applyFont="1" applyBorder="1">
      <alignment/>
      <protection/>
    </xf>
    <xf numFmtId="183" fontId="3" fillId="0" borderId="18" xfId="21" applyNumberFormat="1" applyFont="1" applyBorder="1" applyAlignment="1">
      <alignment horizontal="centerContinuous" shrinkToFit="1"/>
      <protection/>
    </xf>
    <xf numFmtId="183" fontId="3" fillId="0" borderId="5" xfId="21" applyNumberFormat="1" applyFont="1" applyBorder="1" applyAlignment="1">
      <alignment horizontal="center" shrinkToFit="1"/>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8" fontId="3" fillId="0" borderId="0" xfId="21" applyNumberFormat="1" applyFont="1">
      <alignment/>
      <protection/>
    </xf>
    <xf numFmtId="186"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79" fontId="3" fillId="0" borderId="0" xfId="21" applyNumberFormat="1" applyFont="1">
      <alignment/>
      <protection/>
    </xf>
    <xf numFmtId="189" fontId="3" fillId="0" borderId="0" xfId="21" applyNumberFormat="1" applyFont="1">
      <alignment/>
      <protection/>
    </xf>
    <xf numFmtId="184" fontId="3" fillId="0" borderId="0" xfId="21" applyNumberFormat="1" applyFont="1">
      <alignment/>
      <protection/>
    </xf>
    <xf numFmtId="204" fontId="3" fillId="0" borderId="0" xfId="21" applyNumberFormat="1" applyFont="1">
      <alignment/>
      <protection/>
    </xf>
    <xf numFmtId="1" fontId="3" fillId="0" borderId="0" xfId="21" applyNumberFormat="1" applyFont="1" applyBorder="1" applyAlignment="1">
      <alignment/>
      <protection/>
    </xf>
    <xf numFmtId="187" fontId="3" fillId="0" borderId="0" xfId="21" applyNumberFormat="1" applyFont="1">
      <alignment/>
      <protection/>
    </xf>
    <xf numFmtId="178" fontId="3" fillId="0" borderId="0" xfId="21" applyNumberFormat="1" applyFont="1">
      <alignment/>
      <protection/>
    </xf>
    <xf numFmtId="177" fontId="3" fillId="0" borderId="0" xfId="21" applyNumberFormat="1" applyFont="1">
      <alignment/>
      <protection/>
    </xf>
    <xf numFmtId="0" fontId="0" fillId="0" borderId="0" xfId="21" applyFont="1" applyAlignment="1">
      <alignment horizontal="centerContinuous" vertical="center"/>
      <protection/>
    </xf>
    <xf numFmtId="172" fontId="3" fillId="0" borderId="0" xfId="21" applyNumberFormat="1" applyFont="1" applyAlignment="1">
      <alignment horizontal="center"/>
      <protection/>
    </xf>
    <xf numFmtId="182" fontId="3" fillId="0" borderId="0" xfId="21" applyNumberFormat="1" applyFont="1" applyAlignment="1">
      <alignment horizontal="center"/>
      <protection/>
    </xf>
    <xf numFmtId="172" fontId="3" fillId="0" borderId="0" xfId="21" applyNumberFormat="1" applyFont="1" applyAlignment="1">
      <alignment horizontal="centerContinuous"/>
      <protection/>
    </xf>
    <xf numFmtId="0" fontId="3" fillId="0" borderId="3" xfId="21" applyFont="1" applyBorder="1">
      <alignment/>
      <protection/>
    </xf>
    <xf numFmtId="172" fontId="0" fillId="0" borderId="0" xfId="0" applyNumberFormat="1" applyFont="1" applyAlignment="1">
      <alignment/>
    </xf>
    <xf numFmtId="205" fontId="3" fillId="0" borderId="0" xfId="0" applyNumberFormat="1" applyFont="1" applyBorder="1" applyAlignment="1">
      <alignment/>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179" fontId="3" fillId="0" borderId="0" xfId="22" applyNumberFormat="1" applyFont="1" applyAlignment="1">
      <alignment horizontal="center" vertical="center"/>
      <protection/>
    </xf>
    <xf numFmtId="172" fontId="3" fillId="0" borderId="0" xfId="22" applyNumberFormat="1" applyFont="1" applyAlignment="1">
      <alignment horizont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202" fontId="3" fillId="0" borderId="0" xfId="22" applyNumberFormat="1" applyFont="1" applyAlignment="1">
      <alignment horizontal="right"/>
      <protection/>
    </xf>
    <xf numFmtId="203" fontId="3" fillId="0" borderId="0" xfId="22" applyNumberFormat="1" applyFont="1" applyAlignment="1">
      <alignment horizontal="center"/>
      <protection/>
    </xf>
    <xf numFmtId="0" fontId="7" fillId="0" borderId="0" xfId="22" applyFont="1">
      <alignment/>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82"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3" fillId="0" borderId="0" xfId="25" applyFont="1" applyAlignment="1">
      <alignment horizontal="center" vertical="center"/>
      <protection/>
    </xf>
    <xf numFmtId="182"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7" xfId="25" applyFont="1" applyBorder="1">
      <alignment/>
      <protection/>
    </xf>
    <xf numFmtId="0" fontId="0" fillId="0" borderId="8" xfId="25" applyFont="1" applyBorder="1">
      <alignment/>
      <protection/>
    </xf>
    <xf numFmtId="0" fontId="0" fillId="0" borderId="0" xfId="25" applyFont="1">
      <alignment/>
      <protection/>
    </xf>
    <xf numFmtId="0" fontId="0" fillId="0" borderId="3" xfId="25" applyFont="1" applyBorder="1">
      <alignment/>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83" fontId="3" fillId="0" borderId="15" xfId="25" applyNumberFormat="1" applyFont="1" applyBorder="1" applyAlignment="1">
      <alignment horizontal="center" shrinkToFit="1"/>
      <protection/>
    </xf>
    <xf numFmtId="183" fontId="3" fillId="0" borderId="0" xfId="25" applyNumberFormat="1" applyFont="1" applyBorder="1" applyAlignment="1">
      <alignment horizontal="center" shrinkToFit="1"/>
      <protection/>
    </xf>
    <xf numFmtId="0" fontId="0" fillId="0" borderId="5" xfId="25" applyFont="1" applyBorder="1">
      <alignment/>
      <protection/>
    </xf>
    <xf numFmtId="0" fontId="0" fillId="0" borderId="6" xfId="25" applyFont="1" applyBorder="1">
      <alignment/>
      <protection/>
    </xf>
    <xf numFmtId="183" fontId="3" fillId="0" borderId="18" xfId="25" applyNumberFormat="1" applyFont="1" applyBorder="1" applyAlignment="1">
      <alignment horizontal="centerContinuous" shrinkToFit="1"/>
      <protection/>
    </xf>
    <xf numFmtId="183" fontId="3" fillId="0" borderId="5" xfId="25" applyNumberFormat="1" applyFont="1" applyBorder="1" applyAlignment="1">
      <alignment horizontal="center" shrinkToFit="1"/>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83" fontId="3" fillId="0" borderId="0" xfId="25" applyNumberFormat="1" applyFont="1" applyBorder="1" applyAlignment="1">
      <alignment horizontal="centerContinuous"/>
      <protection/>
    </xf>
    <xf numFmtId="183" fontId="3" fillId="0" borderId="0" xfId="25" applyNumberFormat="1" applyFont="1" applyBorder="1" applyAlignment="1">
      <alignment horizontal="center"/>
      <protection/>
    </xf>
    <xf numFmtId="1" fontId="3" fillId="0" borderId="0" xfId="25" applyNumberFormat="1" applyFont="1" applyAlignment="1">
      <alignment/>
      <protection/>
    </xf>
    <xf numFmtId="190" fontId="3" fillId="0" borderId="0" xfId="25" applyNumberFormat="1" applyFont="1" applyBorder="1">
      <alignment/>
      <protection/>
    </xf>
    <xf numFmtId="189" fontId="3" fillId="0" borderId="0" xfId="25" applyNumberFormat="1" applyFont="1">
      <alignment/>
      <protection/>
    </xf>
    <xf numFmtId="184" fontId="3" fillId="0" borderId="0" xfId="25" applyNumberFormat="1" applyFont="1" applyBorder="1">
      <alignment/>
      <protection/>
    </xf>
    <xf numFmtId="179" fontId="3" fillId="0" borderId="0" xfId="25" applyNumberFormat="1" applyFont="1">
      <alignment/>
      <protection/>
    </xf>
    <xf numFmtId="188" fontId="3" fillId="0" borderId="0" xfId="25" applyNumberFormat="1" applyFont="1">
      <alignment/>
      <protection/>
    </xf>
    <xf numFmtId="1" fontId="3" fillId="0" borderId="3" xfId="25" applyNumberFormat="1" applyFont="1" applyBorder="1" applyAlignment="1">
      <alignment/>
      <protection/>
    </xf>
    <xf numFmtId="206" fontId="3" fillId="0" borderId="0" xfId="25" applyNumberFormat="1" applyFont="1">
      <alignment/>
      <protection/>
    </xf>
    <xf numFmtId="0" fontId="3" fillId="0" borderId="0" xfId="25" applyFont="1">
      <alignment/>
      <protection/>
    </xf>
    <xf numFmtId="1" fontId="3" fillId="0" borderId="0" xfId="25" applyNumberFormat="1" applyFont="1" applyBorder="1" applyAlignment="1">
      <alignment/>
      <protection/>
    </xf>
    <xf numFmtId="190" fontId="3" fillId="0" borderId="2" xfId="25" applyNumberFormat="1" applyFont="1" applyBorder="1">
      <alignment/>
      <protection/>
    </xf>
    <xf numFmtId="185" fontId="3" fillId="0" borderId="0" xfId="25" applyNumberFormat="1" applyFont="1" applyBorder="1">
      <alignment/>
      <protection/>
    </xf>
    <xf numFmtId="0" fontId="0" fillId="0" borderId="0" xfId="25" applyFont="1" applyAlignment="1">
      <alignment horizontal="centerContinuous" vertical="center"/>
      <protection/>
    </xf>
    <xf numFmtId="182" fontId="3" fillId="0" borderId="0" xfId="25" applyNumberFormat="1" applyFont="1" applyAlignment="1">
      <alignment horizontal="centerContinuous" vertical="center"/>
      <protection/>
    </xf>
    <xf numFmtId="0" fontId="3" fillId="0" borderId="3" xfId="25" applyFont="1" applyBorder="1">
      <alignment/>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0" fontId="0" fillId="0" borderId="0" xfId="26" applyFont="1">
      <alignment/>
      <protection/>
    </xf>
    <xf numFmtId="0" fontId="0" fillId="0" borderId="3" xfId="26" applyFont="1" applyBorder="1">
      <alignment/>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3" fillId="0" borderId="15" xfId="26" applyNumberFormat="1" applyFont="1" applyBorder="1" applyAlignment="1">
      <alignment horizontal="center" shrinkToFit="1"/>
      <protection/>
    </xf>
    <xf numFmtId="183" fontId="3" fillId="0" borderId="0" xfId="26" applyNumberFormat="1" applyFont="1" applyBorder="1" applyAlignment="1">
      <alignment horizontal="center" shrinkToFit="1"/>
      <protection/>
    </xf>
    <xf numFmtId="0" fontId="0" fillId="0" borderId="5" xfId="26" applyFont="1" applyBorder="1">
      <alignment/>
      <protection/>
    </xf>
    <xf numFmtId="0" fontId="0" fillId="0" borderId="6" xfId="26" applyFont="1" applyBorder="1">
      <alignment/>
      <protection/>
    </xf>
    <xf numFmtId="183" fontId="3" fillId="0" borderId="18" xfId="26" applyNumberFormat="1" applyFont="1" applyBorder="1" applyAlignment="1">
      <alignment horizontal="centerContinuous" shrinkToFit="1"/>
      <protection/>
    </xf>
    <xf numFmtId="183" fontId="3" fillId="0" borderId="5" xfId="26" applyNumberFormat="1" applyFont="1" applyBorder="1" applyAlignment="1">
      <alignment horizontal="center" shrinkToFit="1"/>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83" fontId="3" fillId="0" borderId="0" xfId="26" applyNumberFormat="1" applyFont="1" applyBorder="1" applyAlignment="1">
      <alignment horizontal="center"/>
      <protection/>
    </xf>
    <xf numFmtId="1" fontId="3" fillId="0" borderId="0" xfId="26" applyNumberFormat="1" applyFont="1" applyAlignment="1">
      <alignment/>
      <protection/>
    </xf>
    <xf numFmtId="190" fontId="3" fillId="0" borderId="0" xfId="26" applyNumberFormat="1" applyFont="1" applyBorder="1">
      <alignment/>
      <protection/>
    </xf>
    <xf numFmtId="189"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88" fontId="3" fillId="0" borderId="0" xfId="26" applyNumberFormat="1" applyFont="1">
      <alignment/>
      <protection/>
    </xf>
    <xf numFmtId="1" fontId="3" fillId="0" borderId="3" xfId="26" applyNumberFormat="1" applyFont="1" applyBorder="1" applyAlignme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207" fontId="3" fillId="0" borderId="0" xfId="26" applyNumberFormat="1" applyFont="1" applyBorder="1">
      <alignment/>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185" fontId="3" fillId="0" borderId="0" xfId="26" applyNumberFormat="1" applyFont="1" applyBorder="1">
      <alignment/>
      <protection/>
    </xf>
    <xf numFmtId="0" fontId="3" fillId="0" borderId="3" xfId="26"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19"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2" xfId="24" applyFont="1" applyBorder="1" applyAlignment="1">
      <alignment horizontal="center"/>
      <protection/>
    </xf>
    <xf numFmtId="0" fontId="3" fillId="0" borderId="13" xfId="24" applyFont="1" applyBorder="1" applyAlignment="1">
      <alignment horizontal="center"/>
      <protection/>
    </xf>
    <xf numFmtId="0" fontId="0" fillId="0" borderId="13" xfId="24" applyFont="1" applyBorder="1">
      <alignment/>
      <protection/>
    </xf>
    <xf numFmtId="0" fontId="3" fillId="0" borderId="3" xfId="24" applyFont="1" applyBorder="1">
      <alignment/>
      <protection/>
    </xf>
    <xf numFmtId="0" fontId="3" fillId="0" borderId="14" xfId="24" applyFont="1" applyBorder="1" applyAlignment="1">
      <alignment horizontal="center"/>
      <protection/>
    </xf>
    <xf numFmtId="0" fontId="3" fillId="0" borderId="15" xfId="24" applyFont="1" applyBorder="1" applyAlignment="1">
      <alignment horizontal="center"/>
      <protection/>
    </xf>
    <xf numFmtId="173" fontId="3" fillId="0" borderId="15" xfId="24" applyNumberFormat="1" applyFont="1" applyBorder="1" applyAlignment="1">
      <alignment/>
      <protection/>
    </xf>
    <xf numFmtId="172" fontId="3" fillId="0" borderId="9" xfId="24" applyNumberFormat="1" applyFont="1" applyBorder="1" applyAlignment="1">
      <alignment horizontal="centerContinuous" vertical="center"/>
      <protection/>
    </xf>
    <xf numFmtId="172" fontId="3" fillId="0" borderId="16" xfId="24" applyNumberFormat="1" applyFont="1" applyBorder="1" applyAlignment="1">
      <alignment horizontal="centerContinuous" vertical="center"/>
      <protection/>
    </xf>
    <xf numFmtId="0" fontId="3" fillId="0" borderId="3" xfId="24" applyFont="1" applyBorder="1" applyAlignment="1">
      <alignment horizontal="center"/>
      <protection/>
    </xf>
    <xf numFmtId="173" fontId="3" fillId="0" borderId="15" xfId="24" applyNumberFormat="1" applyFont="1" applyBorder="1" applyAlignment="1">
      <alignment horizontal="center"/>
      <protection/>
    </xf>
    <xf numFmtId="172" fontId="3" fillId="0" borderId="15" xfId="24" applyNumberFormat="1" applyFont="1" applyBorder="1" applyAlignment="1">
      <alignment horizontal="center"/>
      <protection/>
    </xf>
    <xf numFmtId="172" fontId="3" fillId="0" borderId="0" xfId="24" applyNumberFormat="1" applyFont="1" applyBorder="1" applyAlignment="1">
      <alignment horizontal="center"/>
      <protection/>
    </xf>
    <xf numFmtId="0" fontId="3" fillId="0" borderId="6" xfId="24" applyFont="1" applyBorder="1">
      <alignment/>
      <protection/>
    </xf>
    <xf numFmtId="0" fontId="3" fillId="0" borderId="17" xfId="24" applyFont="1" applyBorder="1" applyAlignment="1">
      <alignment horizontal="center"/>
      <protection/>
    </xf>
    <xf numFmtId="0" fontId="3" fillId="0" borderId="18" xfId="24" applyFont="1" applyBorder="1" applyAlignment="1">
      <alignment horizontal="center"/>
      <protection/>
    </xf>
    <xf numFmtId="173" fontId="3" fillId="0" borderId="18" xfId="24" applyNumberFormat="1" applyFont="1" applyBorder="1" applyAlignment="1">
      <alignment/>
      <protection/>
    </xf>
    <xf numFmtId="172" fontId="3" fillId="0" borderId="18" xfId="24" applyNumberFormat="1" applyFont="1" applyBorder="1" applyAlignment="1">
      <alignment horizontal="centerContinuous"/>
      <protection/>
    </xf>
    <xf numFmtId="172" fontId="3" fillId="0" borderId="5"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9"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8"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173" fontId="3" fillId="0" borderId="13" xfId="24" applyNumberFormat="1" applyFont="1" applyBorder="1" applyAlignment="1">
      <alignment/>
      <protection/>
    </xf>
    <xf numFmtId="172" fontId="3" fillId="0" borderId="0" xfId="24" applyNumberFormat="1" applyFont="1" applyAlignment="1">
      <alignment horizontal="right"/>
      <protection/>
    </xf>
    <xf numFmtId="199" fontId="3" fillId="0" borderId="0" xfId="24" applyNumberFormat="1" applyFont="1" applyAlignment="1">
      <alignment vertical="center"/>
      <protection/>
    </xf>
    <xf numFmtId="0" fontId="3" fillId="0" borderId="19" xfId="24" applyFont="1" applyBorder="1" applyAlignment="1">
      <alignment horizontal="center"/>
      <protection/>
    </xf>
    <xf numFmtId="0" fontId="3" fillId="0" borderId="20" xfId="24" applyFont="1" applyBorder="1" applyAlignment="1">
      <alignment horizontal="center"/>
      <protection/>
    </xf>
    <xf numFmtId="0" fontId="2" fillId="0" borderId="0" xfId="24" applyFont="1" applyBorder="1">
      <alignment/>
      <protection/>
    </xf>
    <xf numFmtId="172" fontId="2" fillId="0" borderId="0" xfId="24" applyNumberFormat="1" applyFont="1" applyBorder="1">
      <alignment/>
      <protection/>
    </xf>
    <xf numFmtId="175" fontId="0" fillId="0" borderId="0" xfId="24" applyNumberFormat="1" applyFont="1" applyAlignment="1">
      <alignment/>
      <protection/>
    </xf>
    <xf numFmtId="200" fontId="3" fillId="0" borderId="0" xfId="24" applyNumberFormat="1" applyFont="1" applyAlignment="1">
      <alignment/>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49" fontId="2" fillId="0" borderId="0" xfId="0" applyNumberFormat="1" applyFont="1" applyAlignment="1">
      <alignment horizontal="justify"/>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82"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82"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0" fontId="0" fillId="0" borderId="0" xfId="20" applyFont="1">
      <alignment/>
      <protection/>
    </xf>
    <xf numFmtId="0" fontId="0" fillId="0" borderId="3" xfId="20" applyFont="1" applyBorder="1">
      <alignment/>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83" fontId="3" fillId="0" borderId="15" xfId="20" applyNumberFormat="1" applyFont="1" applyBorder="1" applyAlignment="1">
      <alignment horizontal="center" shrinkToFit="1"/>
      <protection/>
    </xf>
    <xf numFmtId="183" fontId="3" fillId="0" borderId="0" xfId="20" applyNumberFormat="1" applyFont="1" applyBorder="1" applyAlignment="1">
      <alignment horizontal="center" shrinkToFit="1"/>
      <protection/>
    </xf>
    <xf numFmtId="0" fontId="0" fillId="0" borderId="5" xfId="20" applyFont="1" applyBorder="1">
      <alignment/>
      <protection/>
    </xf>
    <xf numFmtId="0" fontId="0" fillId="0" borderId="6" xfId="20" applyFont="1" applyBorder="1">
      <alignment/>
      <protection/>
    </xf>
    <xf numFmtId="183" fontId="3" fillId="0" borderId="18" xfId="20" applyNumberFormat="1" applyFont="1" applyBorder="1" applyAlignment="1">
      <alignment horizontal="centerContinuous" shrinkToFit="1"/>
      <protection/>
    </xf>
    <xf numFmtId="183" fontId="3" fillId="0" borderId="5" xfId="20" applyNumberFormat="1" applyFont="1" applyBorder="1" applyAlignment="1">
      <alignment horizontal="center" shrinkToFit="1"/>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6" fontId="3" fillId="0" borderId="0" xfId="20" applyNumberFormat="1" applyFont="1">
      <alignment/>
      <protection/>
    </xf>
    <xf numFmtId="185" fontId="3" fillId="0" borderId="0" xfId="20" applyNumberFormat="1" applyFont="1">
      <alignment/>
      <protection/>
    </xf>
    <xf numFmtId="176" fontId="3" fillId="0" borderId="0" xfId="20" applyNumberFormat="1" applyFont="1">
      <alignment/>
      <protection/>
    </xf>
    <xf numFmtId="188" fontId="3" fillId="0" borderId="0" xfId="20" applyNumberFormat="1" applyFont="1">
      <alignment/>
      <protection/>
    </xf>
    <xf numFmtId="179" fontId="3" fillId="0" borderId="0" xfId="20" applyNumberFormat="1" applyFont="1">
      <alignment/>
      <protection/>
    </xf>
    <xf numFmtId="189" fontId="3" fillId="0" borderId="0" xfId="20" applyNumberFormat="1" applyFont="1">
      <alignment/>
      <protection/>
    </xf>
    <xf numFmtId="1" fontId="3" fillId="0" borderId="0" xfId="20" applyNumberFormat="1" applyFont="1" applyBorder="1" applyAlignment="1">
      <alignment/>
      <protection/>
    </xf>
    <xf numFmtId="177" fontId="3" fillId="0" borderId="0" xfId="20" applyNumberFormat="1" applyFont="1">
      <alignment/>
      <protection/>
    </xf>
    <xf numFmtId="178" fontId="3" fillId="0" borderId="0" xfId="20" applyNumberFormat="1" applyFont="1">
      <alignment/>
      <protection/>
    </xf>
    <xf numFmtId="0" fontId="0" fillId="0" borderId="0" xfId="20" applyFont="1" applyAlignment="1">
      <alignment horizontal="centerContinuous" vertical="center"/>
      <protection/>
    </xf>
    <xf numFmtId="0" fontId="0" fillId="0" borderId="0" xfId="20" applyFont="1" applyBorder="1">
      <alignment/>
      <protection/>
    </xf>
    <xf numFmtId="204" fontId="3" fillId="0" borderId="0" xfId="20" applyNumberFormat="1" applyFont="1">
      <alignment/>
      <protection/>
    </xf>
    <xf numFmtId="0" fontId="3" fillId="0" borderId="3" xfId="20" applyFont="1" applyBorder="1">
      <alignment/>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190" fontId="3" fillId="0" borderId="0" xfId="20" applyNumberFormat="1" applyFont="1" applyBorder="1">
      <alignment/>
      <protection/>
    </xf>
    <xf numFmtId="190" fontId="3" fillId="0" borderId="0" xfId="21" applyNumberFormat="1" applyFont="1" applyBorder="1">
      <alignment/>
      <protection/>
    </xf>
    <xf numFmtId="0" fontId="3" fillId="0" borderId="18" xfId="20" applyFont="1" applyBorder="1" applyAlignment="1">
      <alignment horizontal="center" vertical="center" wrapText="1"/>
      <protection/>
    </xf>
    <xf numFmtId="49" fontId="3" fillId="0" borderId="21"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49" fontId="0" fillId="0" borderId="18" xfId="20" applyNumberFormat="1" applyFont="1" applyBorder="1" applyAlignment="1">
      <alignment horizontal="center" vertical="center" wrapText="1"/>
      <protection/>
    </xf>
    <xf numFmtId="0" fontId="2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172" fontId="3" fillId="0" borderId="22" xfId="22" applyNumberFormat="1" applyFont="1" applyBorder="1" applyAlignment="1">
      <alignment horizontal="center"/>
      <protection/>
    </xf>
    <xf numFmtId="0" fontId="7" fillId="0" borderId="23" xfId="22" applyFont="1" applyBorder="1" applyAlignment="1">
      <alignment horizontal="center"/>
      <protection/>
    </xf>
    <xf numFmtId="172" fontId="3" fillId="0" borderId="9" xfId="22" applyNumberFormat="1" applyFont="1" applyBorder="1" applyAlignment="1">
      <alignment horizontal="center" vertical="center"/>
      <protection/>
    </xf>
    <xf numFmtId="0" fontId="7" fillId="0" borderId="16" xfId="22" applyFont="1" applyBorder="1" applyAlignment="1">
      <alignment horizontal="center" vertical="center"/>
      <protection/>
    </xf>
    <xf numFmtId="0" fontId="4" fillId="0" borderId="0" xfId="22" applyFont="1" applyBorder="1" applyAlignment="1">
      <alignment horizontal="center"/>
      <protection/>
    </xf>
    <xf numFmtId="172" fontId="3" fillId="0" borderId="9" xfId="20" applyNumberFormat="1" applyFont="1" applyBorder="1" applyAlignment="1">
      <alignment horizontal="center" vertical="center"/>
      <protection/>
    </xf>
    <xf numFmtId="172" fontId="3" fillId="0" borderId="16" xfId="20" applyNumberFormat="1" applyFont="1" applyBorder="1" applyAlignment="1">
      <alignment horizontal="center" vertical="center"/>
      <protection/>
    </xf>
    <xf numFmtId="183" fontId="3" fillId="0" borderId="9" xfId="20" applyNumberFormat="1" applyFont="1" applyBorder="1" applyAlignment="1">
      <alignment horizontal="center" shrinkToFit="1"/>
      <protection/>
    </xf>
    <xf numFmtId="183" fontId="3" fillId="0" borderId="16" xfId="20" applyNumberFormat="1" applyFont="1" applyBorder="1" applyAlignment="1">
      <alignment horizontal="center" shrinkToFit="1"/>
      <protection/>
    </xf>
    <xf numFmtId="0" fontId="1" fillId="0" borderId="0" xfId="20" applyFont="1" applyAlignment="1">
      <alignment horizontal="center" vertical="center"/>
      <protection/>
    </xf>
    <xf numFmtId="0" fontId="0" fillId="0" borderId="0" xfId="20" applyFont="1" applyAlignment="1">
      <alignment horizontal="center" vertical="center"/>
      <protection/>
    </xf>
    <xf numFmtId="183" fontId="3" fillId="0" borderId="22" xfId="20" applyNumberFormat="1" applyFont="1" applyBorder="1" applyAlignment="1">
      <alignment horizontal="center"/>
      <protection/>
    </xf>
    <xf numFmtId="183" fontId="3" fillId="0" borderId="23" xfId="20" applyNumberFormat="1" applyFont="1" applyBorder="1" applyAlignment="1">
      <alignment horizontal="center"/>
      <protection/>
    </xf>
    <xf numFmtId="49" fontId="3" fillId="0" borderId="12" xfId="20" applyNumberFormat="1" applyFont="1" applyBorder="1" applyAlignment="1">
      <alignment horizontal="center" vertical="center" wrapText="1" shrinkToFit="1"/>
      <protection/>
    </xf>
    <xf numFmtId="0" fontId="3" fillId="0" borderId="14" xfId="20" applyFont="1" applyBorder="1" applyAlignment="1">
      <alignment horizontal="center" vertical="center" wrapText="1" shrinkToFit="1"/>
      <protection/>
    </xf>
    <xf numFmtId="0" fontId="3" fillId="0" borderId="17" xfId="20" applyFont="1" applyBorder="1" applyAlignment="1">
      <alignment horizontal="center" vertical="center" wrapText="1" shrinkToFit="1"/>
      <protection/>
    </xf>
    <xf numFmtId="0" fontId="3" fillId="0" borderId="19" xfId="20" applyFont="1" applyBorder="1" applyAlignment="1">
      <alignment horizontal="center" vertical="center" wrapText="1"/>
      <protection/>
    </xf>
    <xf numFmtId="0" fontId="3" fillId="0" borderId="24"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182" fontId="3" fillId="0" borderId="13" xfId="20" applyNumberFormat="1" applyFont="1" applyBorder="1" applyAlignment="1">
      <alignment horizontal="center" vertical="center" wrapText="1"/>
      <protection/>
    </xf>
    <xf numFmtId="0" fontId="3" fillId="0" borderId="15" xfId="20" applyFont="1" applyBorder="1" applyAlignment="1">
      <alignment horizontal="center" vertical="center" wrapText="1"/>
      <protection/>
    </xf>
    <xf numFmtId="183" fontId="3" fillId="0" borderId="9" xfId="21" applyNumberFormat="1" applyFont="1" applyBorder="1" applyAlignment="1">
      <alignment horizontal="center" shrinkToFit="1"/>
      <protection/>
    </xf>
    <xf numFmtId="183" fontId="3" fillId="0" borderId="16" xfId="21" applyNumberFormat="1" applyFont="1" applyBorder="1" applyAlignment="1">
      <alignment horizontal="center" shrinkToFit="1"/>
      <protection/>
    </xf>
    <xf numFmtId="0" fontId="0" fillId="0" borderId="0" xfId="21" applyFont="1" applyAlignment="1">
      <alignment horizontal="center" vertical="center"/>
      <protection/>
    </xf>
    <xf numFmtId="49" fontId="3" fillId="0" borderId="21"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49" fontId="0" fillId="0" borderId="18" xfId="21" applyNumberFormat="1" applyFont="1" applyBorder="1" applyAlignment="1">
      <alignment horizontal="center" vertical="center" wrapText="1"/>
      <protection/>
    </xf>
    <xf numFmtId="49" fontId="3" fillId="0" borderId="12" xfId="21" applyNumberFormat="1" applyFont="1" applyBorder="1" applyAlignment="1">
      <alignment horizontal="center" vertical="center" wrapText="1" shrinkToFit="1"/>
      <protection/>
    </xf>
    <xf numFmtId="0" fontId="3" fillId="0" borderId="14" xfId="21" applyFont="1" applyBorder="1" applyAlignment="1">
      <alignment horizontal="center" vertical="center" wrapText="1" shrinkToFit="1"/>
      <protection/>
    </xf>
    <xf numFmtId="0" fontId="3" fillId="0" borderId="17" xfId="21" applyFont="1" applyBorder="1" applyAlignment="1">
      <alignment horizontal="center" vertical="center" wrapText="1" shrinkToFit="1"/>
      <protection/>
    </xf>
    <xf numFmtId="0" fontId="3" fillId="0" borderId="19"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183" fontId="3" fillId="0" borderId="22" xfId="21" applyNumberFormat="1" applyFont="1" applyBorder="1" applyAlignment="1">
      <alignment horizontal="center"/>
      <protection/>
    </xf>
    <xf numFmtId="183" fontId="3" fillId="0" borderId="23" xfId="21" applyNumberFormat="1" applyFont="1" applyBorder="1" applyAlignment="1">
      <alignment horizontal="center"/>
      <protection/>
    </xf>
    <xf numFmtId="172" fontId="3" fillId="0" borderId="9" xfId="21" applyNumberFormat="1" applyFont="1" applyBorder="1" applyAlignment="1">
      <alignment horizontal="center" vertical="center"/>
      <protection/>
    </xf>
    <xf numFmtId="172" fontId="3" fillId="0" borderId="16" xfId="21" applyNumberFormat="1" applyFont="1" applyBorder="1" applyAlignment="1">
      <alignment horizontal="center" vertical="center"/>
      <protection/>
    </xf>
    <xf numFmtId="182" fontId="3" fillId="0" borderId="13" xfId="21" applyNumberFormat="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18" xfId="21" applyFont="1" applyBorder="1" applyAlignment="1">
      <alignment horizontal="center" vertical="center" wrapText="1"/>
      <protection/>
    </xf>
    <xf numFmtId="49" fontId="3" fillId="0" borderId="21"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2"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16" xfId="0" applyFont="1" applyBorder="1" applyAlignment="1">
      <alignment shrinkToFit="1"/>
    </xf>
    <xf numFmtId="183" fontId="3" fillId="0" borderId="21" xfId="0" applyNumberFormat="1" applyFont="1" applyBorder="1" applyAlignment="1">
      <alignment horizontal="center" wrapText="1" shrinkToFit="1"/>
    </xf>
    <xf numFmtId="0" fontId="0" fillId="0" borderId="18" xfId="0" applyFont="1" applyBorder="1" applyAlignment="1">
      <alignment wrapText="1" shrinkToFit="1"/>
    </xf>
    <xf numFmtId="183" fontId="3" fillId="0" borderId="27" xfId="0" applyNumberFormat="1" applyFont="1" applyBorder="1" applyAlignment="1">
      <alignment horizontal="center" wrapText="1" shrinkToFit="1"/>
    </xf>
    <xf numFmtId="0" fontId="0" fillId="0" borderId="28" xfId="0" applyFont="1" applyBorder="1" applyAlignment="1">
      <alignment wrapText="1" shrinkToFit="1"/>
    </xf>
    <xf numFmtId="49" fontId="3" fillId="0" borderId="12" xfId="0" applyNumberFormat="1"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82" fontId="3" fillId="0" borderId="13"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1" fillId="0" borderId="0" xfId="25" applyFont="1" applyAlignment="1">
      <alignment horizontal="center"/>
      <protection/>
    </xf>
    <xf numFmtId="183" fontId="3" fillId="0" borderId="22" xfId="25" applyNumberFormat="1" applyFont="1" applyBorder="1" applyAlignment="1">
      <alignment horizontal="center"/>
      <protection/>
    </xf>
    <xf numFmtId="183" fontId="3" fillId="0" borderId="23" xfId="25" applyNumberFormat="1" applyFont="1" applyBorder="1" applyAlignment="1">
      <alignment horizontal="center"/>
      <protection/>
    </xf>
    <xf numFmtId="0" fontId="0" fillId="0" borderId="0" xfId="25" applyFont="1" applyAlignment="1">
      <alignment horizontal="center"/>
      <protection/>
    </xf>
    <xf numFmtId="49" fontId="3" fillId="0" borderId="21" xfId="25" applyNumberFormat="1" applyFont="1" applyBorder="1" applyAlignment="1">
      <alignment horizontal="center" vertical="center" wrapText="1"/>
      <protection/>
    </xf>
    <xf numFmtId="49" fontId="0" fillId="0" borderId="15" xfId="25" applyNumberFormat="1" applyFont="1" applyBorder="1" applyAlignment="1">
      <alignment horizontal="center" vertical="center" wrapText="1"/>
      <protection/>
    </xf>
    <xf numFmtId="49" fontId="0" fillId="0" borderId="18" xfId="25" applyNumberFormat="1" applyFont="1" applyBorder="1" applyAlignment="1">
      <alignment horizontal="center" vertical="center" wrapText="1"/>
      <protection/>
    </xf>
    <xf numFmtId="182" fontId="3" fillId="0" borderId="13" xfId="25" applyNumberFormat="1" applyFont="1" applyBorder="1" applyAlignment="1">
      <alignment horizontal="center" vertical="center" wrapText="1"/>
      <protection/>
    </xf>
    <xf numFmtId="0" fontId="3" fillId="0" borderId="15"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0" fontId="3" fillId="0" borderId="24" xfId="25" applyFont="1" applyBorder="1" applyAlignment="1">
      <alignment horizontal="center" vertical="center" wrapText="1"/>
      <protection/>
    </xf>
    <xf numFmtId="0" fontId="3" fillId="0" borderId="25" xfId="25" applyFont="1" applyBorder="1" applyAlignment="1">
      <alignment horizontal="center" vertical="center" wrapText="1"/>
      <protection/>
    </xf>
    <xf numFmtId="0" fontId="3" fillId="0" borderId="26" xfId="25" applyFont="1" applyBorder="1" applyAlignment="1">
      <alignment horizontal="center" vertical="center" wrapText="1"/>
      <protection/>
    </xf>
    <xf numFmtId="172" fontId="3" fillId="0" borderId="9" xfId="25" applyNumberFormat="1" applyFont="1" applyBorder="1" applyAlignment="1">
      <alignment horizontal="center" vertical="center"/>
      <protection/>
    </xf>
    <xf numFmtId="172" fontId="3" fillId="0" borderId="16" xfId="25" applyNumberFormat="1" applyFont="1" applyBorder="1" applyAlignment="1">
      <alignment horizontal="center" vertical="center"/>
      <protection/>
    </xf>
    <xf numFmtId="49" fontId="3" fillId="0" borderId="12" xfId="25" applyNumberFormat="1" applyFont="1" applyBorder="1" applyAlignment="1">
      <alignment horizontal="center" vertical="center" wrapText="1" shrinkToFit="1"/>
      <protection/>
    </xf>
    <xf numFmtId="0" fontId="3" fillId="0" borderId="14" xfId="25" applyFont="1" applyBorder="1" applyAlignment="1">
      <alignment horizontal="center" vertical="center" wrapText="1" shrinkToFit="1"/>
      <protection/>
    </xf>
    <xf numFmtId="0" fontId="3" fillId="0" borderId="17" xfId="25" applyFont="1" applyBorder="1" applyAlignment="1">
      <alignment horizontal="center" vertical="center" wrapText="1" shrinkToFit="1"/>
      <protection/>
    </xf>
    <xf numFmtId="183" fontId="3" fillId="0" borderId="9" xfId="25" applyNumberFormat="1" applyFont="1" applyBorder="1" applyAlignment="1">
      <alignment horizontal="center" shrinkToFit="1"/>
      <protection/>
    </xf>
    <xf numFmtId="183" fontId="3" fillId="0" borderId="16" xfId="25" applyNumberFormat="1" applyFont="1" applyBorder="1" applyAlignment="1">
      <alignment horizontal="center" shrinkToFit="1"/>
      <protection/>
    </xf>
    <xf numFmtId="0" fontId="0" fillId="0" borderId="0" xfId="25" applyFont="1" applyAlignment="1">
      <alignment horizontal="center" vertical="center"/>
      <protection/>
    </xf>
    <xf numFmtId="183" fontId="3" fillId="0" borderId="22" xfId="26" applyNumberFormat="1" applyFont="1" applyBorder="1" applyAlignment="1">
      <alignment horizontal="center"/>
      <protection/>
    </xf>
    <xf numFmtId="183" fontId="3" fillId="0" borderId="23" xfId="26" applyNumberFormat="1" applyFont="1" applyBorder="1" applyAlignment="1">
      <alignment horizontal="center"/>
      <protection/>
    </xf>
    <xf numFmtId="172" fontId="3" fillId="0" borderId="9" xfId="26" applyNumberFormat="1" applyFont="1" applyBorder="1" applyAlignment="1">
      <alignment horizontal="center" vertical="center"/>
      <protection/>
    </xf>
    <xf numFmtId="172" fontId="3" fillId="0" borderId="16" xfId="26" applyNumberFormat="1" applyFont="1" applyBorder="1" applyAlignment="1">
      <alignment horizontal="center" vertical="center"/>
      <protection/>
    </xf>
    <xf numFmtId="183" fontId="3" fillId="0" borderId="9" xfId="26" applyNumberFormat="1" applyFont="1" applyBorder="1" applyAlignment="1">
      <alignment horizontal="center" shrinkToFit="1"/>
      <protection/>
    </xf>
    <xf numFmtId="183" fontId="3" fillId="0" borderId="16" xfId="26" applyNumberFormat="1" applyFont="1" applyBorder="1" applyAlignment="1">
      <alignment horizontal="center" shrinkToFit="1"/>
      <protection/>
    </xf>
    <xf numFmtId="0" fontId="0" fillId="0" borderId="0" xfId="26" applyFont="1" applyAlignment="1">
      <alignment horizontal="center"/>
      <protection/>
    </xf>
    <xf numFmtId="49" fontId="3" fillId="0" borderId="12" xfId="26" applyNumberFormat="1" applyFont="1" applyBorder="1" applyAlignment="1">
      <alignment horizontal="center" vertical="center" wrapText="1" shrinkToFit="1"/>
      <protection/>
    </xf>
    <xf numFmtId="0" fontId="3" fillId="0" borderId="14" xfId="26" applyFont="1" applyBorder="1" applyAlignment="1">
      <alignment horizontal="center" vertical="center" wrapText="1" shrinkToFit="1"/>
      <protection/>
    </xf>
    <xf numFmtId="0" fontId="3" fillId="0" borderId="17" xfId="26" applyFont="1" applyBorder="1" applyAlignment="1">
      <alignment horizontal="center" vertical="center" wrapText="1" shrinkToFit="1"/>
      <protection/>
    </xf>
    <xf numFmtId="0" fontId="3" fillId="0" borderId="19"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182" fontId="3" fillId="0" borderId="13" xfId="26" applyNumberFormat="1" applyFont="1" applyBorder="1" applyAlignment="1">
      <alignment horizontal="center" vertical="center" wrapText="1"/>
      <protection/>
    </xf>
    <xf numFmtId="0" fontId="3" fillId="0" borderId="15" xfId="26" applyFont="1" applyBorder="1" applyAlignment="1">
      <alignment horizontal="center" vertical="center" wrapText="1"/>
      <protection/>
    </xf>
    <xf numFmtId="0" fontId="3" fillId="0" borderId="18" xfId="26" applyFont="1" applyBorder="1" applyAlignment="1">
      <alignment horizontal="center" vertical="center" wrapText="1"/>
      <protection/>
    </xf>
    <xf numFmtId="49" fontId="3" fillId="0" borderId="21"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49" fontId="0" fillId="0" borderId="18" xfId="26" applyNumberFormat="1" applyFont="1" applyBorder="1" applyAlignment="1">
      <alignment horizontal="center" vertical="center" wrapTex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72" fontId="3" fillId="0" borderId="22" xfId="24" applyNumberFormat="1" applyFont="1" applyBorder="1" applyAlignment="1">
      <alignment horizontal="center"/>
      <protection/>
    </xf>
    <xf numFmtId="172" fontId="3" fillId="0" borderId="23" xfId="24" applyNumberFormat="1" applyFont="1" applyBorder="1" applyAlignment="1">
      <alignment horizontal="center"/>
      <protection/>
    </xf>
    <xf numFmtId="172" fontId="3" fillId="0" borderId="9" xfId="24" applyNumberFormat="1" applyFont="1" applyBorder="1" applyAlignment="1">
      <alignment horizontal="center" vertical="center"/>
      <protection/>
    </xf>
    <xf numFmtId="172" fontId="3" fillId="0" borderId="16" xfId="24" applyNumberFormat="1" applyFont="1" applyBorder="1" applyAlignment="1">
      <alignment horizontal="center" vertical="center"/>
      <protection/>
    </xf>
    <xf numFmtId="0" fontId="4" fillId="0" borderId="0" xfId="24" applyFont="1" applyBorder="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12005" xfId="20"/>
    <cellStyle name="Standard_AE_W012005" xfId="21"/>
    <cellStyle name="Standard_Ae0105" xfId="22"/>
    <cellStyle name="Standard_aufwz_w" xfId="23"/>
    <cellStyle name="Standard_Bau_0105" xfId="24"/>
    <cellStyle name="Standard_UM_V0105" xfId="25"/>
    <cellStyle name="Standard_UM_W0105"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42587213"/>
        <c:axId val="47740598"/>
      </c:lineChart>
      <c:catAx>
        <c:axId val="4258721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7740598"/>
        <c:crosses val="autoZero"/>
        <c:auto val="1"/>
        <c:lblOffset val="100"/>
        <c:tickMarkSkip val="12"/>
        <c:noMultiLvlLbl val="0"/>
      </c:catAx>
      <c:valAx>
        <c:axId val="4774059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58721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numLit>
          </c:val>
          <c:smooth val="0"/>
        </c:ser>
        <c:axId val="13179319"/>
        <c:axId val="51505008"/>
      </c:lineChart>
      <c:catAx>
        <c:axId val="1317931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505008"/>
        <c:crosses val="autoZero"/>
        <c:auto val="1"/>
        <c:lblOffset val="100"/>
        <c:tickMarkSkip val="12"/>
        <c:noMultiLvlLbl val="0"/>
      </c:catAx>
      <c:valAx>
        <c:axId val="5150500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1793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numLit>
          </c:val>
          <c:smooth val="0"/>
        </c:ser>
        <c:axId val="60891889"/>
        <c:axId val="11156090"/>
      </c:lineChart>
      <c:catAx>
        <c:axId val="60891889"/>
        <c:scaling>
          <c:orientation val="minMax"/>
        </c:scaling>
        <c:axPos val="b"/>
        <c:majorGridlines/>
        <c:delete val="1"/>
        <c:majorTickMark val="out"/>
        <c:minorTickMark val="none"/>
        <c:tickLblPos val="none"/>
        <c:crossAx val="11156090"/>
        <c:crosses val="autoZero"/>
        <c:auto val="1"/>
        <c:lblOffset val="100"/>
        <c:tickMarkSkip val="12"/>
        <c:noMultiLvlLbl val="0"/>
      </c:catAx>
      <c:valAx>
        <c:axId val="1115609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8918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3295947"/>
        <c:axId val="31228068"/>
      </c:lineChart>
      <c:catAx>
        <c:axId val="33295947"/>
        <c:scaling>
          <c:orientation val="minMax"/>
        </c:scaling>
        <c:axPos val="b"/>
        <c:majorGridlines/>
        <c:delete val="1"/>
        <c:majorTickMark val="out"/>
        <c:minorTickMark val="none"/>
        <c:tickLblPos val="none"/>
        <c:crossAx val="31228068"/>
        <c:crosses val="autoZero"/>
        <c:auto val="1"/>
        <c:lblOffset val="100"/>
        <c:tickMarkSkip val="12"/>
        <c:noMultiLvlLbl val="0"/>
      </c:catAx>
      <c:valAx>
        <c:axId val="31228068"/>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295947"/>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pt idx="47">
                <c:v>127.32691775084164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pt idx="47">
                <c:v>120.31143559414863</c:v>
              </c:pt>
            </c:numLit>
          </c:val>
          <c:smooth val="0"/>
        </c:ser>
        <c:axId val="12617157"/>
        <c:axId val="46445550"/>
      </c:lineChart>
      <c:catAx>
        <c:axId val="1261715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6445550"/>
        <c:crosses val="autoZero"/>
        <c:auto val="1"/>
        <c:lblOffset val="100"/>
        <c:tickMarkSkip val="12"/>
        <c:noMultiLvlLbl val="0"/>
      </c:catAx>
      <c:valAx>
        <c:axId val="464455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6171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pt idx="47">
                <c:v>114.13249374193842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pt idx="47">
                <c:v>108.8763947976596</c:v>
              </c:pt>
            </c:numLit>
          </c:val>
          <c:smooth val="0"/>
        </c:ser>
        <c:axId val="15356767"/>
        <c:axId val="3993176"/>
      </c:lineChart>
      <c:catAx>
        <c:axId val="15356767"/>
        <c:scaling>
          <c:orientation val="minMax"/>
        </c:scaling>
        <c:axPos val="b"/>
        <c:majorGridlines/>
        <c:delete val="1"/>
        <c:majorTickMark val="out"/>
        <c:minorTickMark val="none"/>
        <c:tickLblPos val="none"/>
        <c:crossAx val="3993176"/>
        <c:crosses val="autoZero"/>
        <c:auto val="1"/>
        <c:lblOffset val="100"/>
        <c:tickMarkSkip val="12"/>
        <c:noMultiLvlLbl val="0"/>
      </c:catAx>
      <c:valAx>
        <c:axId val="399317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3567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pt idx="47">
                <c:v>162.75510936468018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pt idx="47">
                <c:v>160.49183366929668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938585"/>
        <c:axId val="55011810"/>
      </c:lineChart>
      <c:catAx>
        <c:axId val="35938585"/>
        <c:scaling>
          <c:orientation val="minMax"/>
        </c:scaling>
        <c:axPos val="b"/>
        <c:majorGridlines/>
        <c:delete val="1"/>
        <c:majorTickMark val="out"/>
        <c:minorTickMark val="none"/>
        <c:tickLblPos val="none"/>
        <c:crossAx val="55011810"/>
        <c:crosses val="autoZero"/>
        <c:auto val="1"/>
        <c:lblOffset val="100"/>
        <c:tickMarkSkip val="12"/>
        <c:noMultiLvlLbl val="0"/>
      </c:catAx>
      <c:valAx>
        <c:axId val="55011810"/>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938585"/>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25344243"/>
        <c:axId val="26771596"/>
      </c:lineChart>
      <c:catAx>
        <c:axId val="2534424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771596"/>
        <c:crosses val="autoZero"/>
        <c:auto val="1"/>
        <c:lblOffset val="100"/>
        <c:tickMarkSkip val="12"/>
        <c:noMultiLvlLbl val="0"/>
      </c:catAx>
      <c:valAx>
        <c:axId val="267715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3442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39617773"/>
        <c:axId val="21015638"/>
      </c:lineChart>
      <c:catAx>
        <c:axId val="39617773"/>
        <c:scaling>
          <c:orientation val="minMax"/>
        </c:scaling>
        <c:axPos val="b"/>
        <c:majorGridlines/>
        <c:delete val="1"/>
        <c:majorTickMark val="out"/>
        <c:minorTickMark val="none"/>
        <c:tickLblPos val="none"/>
        <c:crossAx val="21015638"/>
        <c:crosses val="autoZero"/>
        <c:auto val="1"/>
        <c:lblOffset val="100"/>
        <c:tickMarkSkip val="12"/>
        <c:noMultiLvlLbl val="0"/>
      </c:catAx>
      <c:valAx>
        <c:axId val="210156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6177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923015"/>
        <c:axId val="24545088"/>
      </c:lineChart>
      <c:catAx>
        <c:axId val="54923015"/>
        <c:scaling>
          <c:orientation val="minMax"/>
        </c:scaling>
        <c:axPos val="b"/>
        <c:majorGridlines/>
        <c:delete val="1"/>
        <c:majorTickMark val="out"/>
        <c:minorTickMark val="none"/>
        <c:tickLblPos val="none"/>
        <c:crossAx val="24545088"/>
        <c:crosses val="autoZero"/>
        <c:auto val="1"/>
        <c:lblOffset val="100"/>
        <c:tickMarkSkip val="12"/>
        <c:noMultiLvlLbl val="0"/>
      </c:catAx>
      <c:valAx>
        <c:axId val="24545088"/>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923015"/>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19579201"/>
        <c:axId val="41995082"/>
      </c:lineChart>
      <c:catAx>
        <c:axId val="1957920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1995082"/>
        <c:crosses val="autoZero"/>
        <c:auto val="1"/>
        <c:lblOffset val="100"/>
        <c:tickMarkSkip val="12"/>
        <c:noMultiLvlLbl val="0"/>
      </c:catAx>
      <c:valAx>
        <c:axId val="4199508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5792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27012199"/>
        <c:axId val="41783200"/>
      </c:lineChart>
      <c:catAx>
        <c:axId val="27012199"/>
        <c:scaling>
          <c:orientation val="minMax"/>
        </c:scaling>
        <c:axPos val="b"/>
        <c:majorGridlines/>
        <c:delete val="1"/>
        <c:majorTickMark val="out"/>
        <c:minorTickMark val="none"/>
        <c:tickLblPos val="none"/>
        <c:crossAx val="41783200"/>
        <c:crosses val="autoZero"/>
        <c:auto val="1"/>
        <c:lblOffset val="100"/>
        <c:tickMarkSkip val="12"/>
        <c:noMultiLvlLbl val="0"/>
      </c:catAx>
      <c:valAx>
        <c:axId val="417832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0121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42411419"/>
        <c:axId val="46158452"/>
      </c:lineChart>
      <c:catAx>
        <c:axId val="42411419"/>
        <c:scaling>
          <c:orientation val="minMax"/>
        </c:scaling>
        <c:axPos val="b"/>
        <c:majorGridlines/>
        <c:delete val="1"/>
        <c:majorTickMark val="out"/>
        <c:minorTickMark val="none"/>
        <c:tickLblPos val="none"/>
        <c:crossAx val="46158452"/>
        <c:crosses val="autoZero"/>
        <c:auto val="1"/>
        <c:lblOffset val="100"/>
        <c:tickMarkSkip val="12"/>
        <c:noMultiLvlLbl val="0"/>
      </c:catAx>
      <c:valAx>
        <c:axId val="4615845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4114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05"/>
          <c:w val="0.957"/>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772885"/>
        <c:axId val="47847102"/>
      </c:lineChart>
      <c:catAx>
        <c:axId val="12772885"/>
        <c:scaling>
          <c:orientation val="minMax"/>
        </c:scaling>
        <c:axPos val="b"/>
        <c:majorGridlines/>
        <c:delete val="1"/>
        <c:majorTickMark val="out"/>
        <c:minorTickMark val="none"/>
        <c:tickLblPos val="none"/>
        <c:crossAx val="47847102"/>
        <c:crosses val="autoZero"/>
        <c:auto val="1"/>
        <c:lblOffset val="100"/>
        <c:tickMarkSkip val="12"/>
        <c:noMultiLvlLbl val="0"/>
      </c:catAx>
      <c:valAx>
        <c:axId val="47847102"/>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772885"/>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27970735"/>
        <c:axId val="50410024"/>
      </c:lineChart>
      <c:catAx>
        <c:axId val="27970735"/>
        <c:scaling>
          <c:orientation val="minMax"/>
        </c:scaling>
        <c:axPos val="b"/>
        <c:majorGridlines/>
        <c:delete val="1"/>
        <c:majorTickMark val="out"/>
        <c:minorTickMark val="none"/>
        <c:tickLblPos val="nextTo"/>
        <c:crossAx val="50410024"/>
        <c:crosses val="autoZero"/>
        <c:auto val="1"/>
        <c:lblOffset val="100"/>
        <c:tickMarkSkip val="12"/>
        <c:noMultiLvlLbl val="0"/>
      </c:catAx>
      <c:valAx>
        <c:axId val="504100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797073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51037033"/>
        <c:axId val="56680114"/>
      </c:lineChart>
      <c:catAx>
        <c:axId val="51037033"/>
        <c:scaling>
          <c:orientation val="minMax"/>
        </c:scaling>
        <c:axPos val="b"/>
        <c:majorGridlines/>
        <c:delete val="1"/>
        <c:majorTickMark val="out"/>
        <c:minorTickMark val="none"/>
        <c:tickLblPos val="nextTo"/>
        <c:crossAx val="56680114"/>
        <c:crosses val="autoZero"/>
        <c:auto val="1"/>
        <c:lblOffset val="100"/>
        <c:tickMarkSkip val="12"/>
        <c:noMultiLvlLbl val="0"/>
      </c:catAx>
      <c:valAx>
        <c:axId val="5668011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0370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40358979"/>
        <c:axId val="27686492"/>
      </c:lineChart>
      <c:catAx>
        <c:axId val="40358979"/>
        <c:scaling>
          <c:orientation val="minMax"/>
        </c:scaling>
        <c:axPos val="b"/>
        <c:majorGridlines/>
        <c:delete val="1"/>
        <c:majorTickMark val="out"/>
        <c:minorTickMark val="none"/>
        <c:tickLblPos val="nextTo"/>
        <c:crossAx val="27686492"/>
        <c:crosses val="autoZero"/>
        <c:auto val="1"/>
        <c:lblOffset val="100"/>
        <c:tickMarkSkip val="12"/>
        <c:noMultiLvlLbl val="0"/>
      </c:catAx>
      <c:valAx>
        <c:axId val="276864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35897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47851837"/>
        <c:axId val="28013350"/>
      </c:lineChart>
      <c:catAx>
        <c:axId val="47851837"/>
        <c:scaling>
          <c:orientation val="minMax"/>
        </c:scaling>
        <c:axPos val="b"/>
        <c:majorGridlines/>
        <c:delete val="1"/>
        <c:majorTickMark val="out"/>
        <c:minorTickMark val="none"/>
        <c:tickLblPos val="nextTo"/>
        <c:crossAx val="28013350"/>
        <c:crosses val="autoZero"/>
        <c:auto val="1"/>
        <c:lblOffset val="100"/>
        <c:tickMarkSkip val="12"/>
        <c:noMultiLvlLbl val="0"/>
      </c:catAx>
      <c:valAx>
        <c:axId val="280133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8518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50793559"/>
        <c:axId val="54488848"/>
      </c:lineChart>
      <c:catAx>
        <c:axId val="50793559"/>
        <c:scaling>
          <c:orientation val="minMax"/>
        </c:scaling>
        <c:axPos val="b"/>
        <c:majorGridlines/>
        <c:delete val="1"/>
        <c:majorTickMark val="out"/>
        <c:minorTickMark val="none"/>
        <c:tickLblPos val="nextTo"/>
        <c:crossAx val="54488848"/>
        <c:crosses val="autoZero"/>
        <c:auto val="1"/>
        <c:lblOffset val="100"/>
        <c:tickMarkSkip val="12"/>
        <c:noMultiLvlLbl val="0"/>
      </c:catAx>
      <c:valAx>
        <c:axId val="5448884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79355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20637585"/>
        <c:axId val="51520538"/>
      </c:lineChart>
      <c:catAx>
        <c:axId val="20637585"/>
        <c:scaling>
          <c:orientation val="minMax"/>
        </c:scaling>
        <c:axPos val="b"/>
        <c:majorGridlines/>
        <c:delete val="1"/>
        <c:majorTickMark val="out"/>
        <c:minorTickMark val="none"/>
        <c:tickLblPos val="nextTo"/>
        <c:crossAx val="51520538"/>
        <c:crosses val="autoZero"/>
        <c:auto val="1"/>
        <c:lblOffset val="100"/>
        <c:tickMarkSkip val="12"/>
        <c:noMultiLvlLbl val="0"/>
      </c:catAx>
      <c:valAx>
        <c:axId val="515205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6375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61031659"/>
        <c:axId val="12414020"/>
      </c:lineChart>
      <c:catAx>
        <c:axId val="61031659"/>
        <c:scaling>
          <c:orientation val="minMax"/>
        </c:scaling>
        <c:axPos val="b"/>
        <c:majorGridlines/>
        <c:delete val="1"/>
        <c:majorTickMark val="out"/>
        <c:minorTickMark val="none"/>
        <c:tickLblPos val="nextTo"/>
        <c:crossAx val="12414020"/>
        <c:crosses val="autoZero"/>
        <c:auto val="1"/>
        <c:lblOffset val="100"/>
        <c:tickMarkSkip val="12"/>
        <c:noMultiLvlLbl val="0"/>
      </c:catAx>
      <c:valAx>
        <c:axId val="124140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03165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44617317"/>
        <c:axId val="66011534"/>
      </c:lineChart>
      <c:catAx>
        <c:axId val="44617317"/>
        <c:scaling>
          <c:orientation val="minMax"/>
        </c:scaling>
        <c:axPos val="b"/>
        <c:majorGridlines/>
        <c:delete val="1"/>
        <c:majorTickMark val="out"/>
        <c:minorTickMark val="none"/>
        <c:tickLblPos val="nextTo"/>
        <c:crossAx val="66011534"/>
        <c:crosses val="autoZero"/>
        <c:auto val="1"/>
        <c:lblOffset val="100"/>
        <c:tickMarkSkip val="12"/>
        <c:noMultiLvlLbl val="0"/>
      </c:catAx>
      <c:valAx>
        <c:axId val="6601153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6173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504481"/>
        <c:axId val="28996010"/>
      </c:lineChart>
      <c:catAx>
        <c:axId val="40504481"/>
        <c:scaling>
          <c:orientation val="minMax"/>
        </c:scaling>
        <c:axPos val="b"/>
        <c:majorGridlines/>
        <c:delete val="1"/>
        <c:majorTickMark val="out"/>
        <c:minorTickMark val="none"/>
        <c:tickLblPos val="none"/>
        <c:crossAx val="28996010"/>
        <c:crosses val="autoZero"/>
        <c:auto val="1"/>
        <c:lblOffset val="100"/>
        <c:tickMarkSkip val="12"/>
        <c:noMultiLvlLbl val="0"/>
      </c:catAx>
      <c:valAx>
        <c:axId val="2899601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5044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57232895"/>
        <c:axId val="45334008"/>
      </c:lineChart>
      <c:catAx>
        <c:axId val="57232895"/>
        <c:scaling>
          <c:orientation val="minMax"/>
        </c:scaling>
        <c:axPos val="b"/>
        <c:majorGridlines/>
        <c:delete val="1"/>
        <c:majorTickMark val="out"/>
        <c:minorTickMark val="none"/>
        <c:tickLblPos val="nextTo"/>
        <c:crossAx val="45334008"/>
        <c:crosses val="autoZero"/>
        <c:auto val="1"/>
        <c:lblOffset val="100"/>
        <c:tickMarkSkip val="12"/>
        <c:noMultiLvlLbl val="0"/>
      </c:catAx>
      <c:valAx>
        <c:axId val="4533400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23289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5352889"/>
        <c:axId val="48176002"/>
      </c:lineChart>
      <c:catAx>
        <c:axId val="5352889"/>
        <c:scaling>
          <c:orientation val="minMax"/>
        </c:scaling>
        <c:axPos val="b"/>
        <c:majorGridlines/>
        <c:delete val="1"/>
        <c:majorTickMark val="out"/>
        <c:minorTickMark val="none"/>
        <c:tickLblPos val="nextTo"/>
        <c:crossAx val="48176002"/>
        <c:crosses val="autoZero"/>
        <c:auto val="1"/>
        <c:lblOffset val="100"/>
        <c:tickMarkSkip val="12"/>
        <c:noMultiLvlLbl val="0"/>
      </c:catAx>
      <c:valAx>
        <c:axId val="481760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528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5"/>
          <c:w val="0.98125"/>
          <c:h val="0.896"/>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30930835"/>
        <c:axId val="9942060"/>
      </c:lineChart>
      <c:catAx>
        <c:axId val="30930835"/>
        <c:scaling>
          <c:orientation val="minMax"/>
        </c:scaling>
        <c:axPos val="b"/>
        <c:majorGridlines/>
        <c:delete val="1"/>
        <c:majorTickMark val="out"/>
        <c:minorTickMark val="none"/>
        <c:tickLblPos val="nextTo"/>
        <c:crossAx val="9942060"/>
        <c:crosses val="autoZero"/>
        <c:auto val="1"/>
        <c:lblOffset val="100"/>
        <c:tickMarkSkip val="12"/>
        <c:noMultiLvlLbl val="0"/>
      </c:catAx>
      <c:valAx>
        <c:axId val="994206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093083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22369677"/>
        <c:axId val="502"/>
      </c:lineChart>
      <c:catAx>
        <c:axId val="22369677"/>
        <c:scaling>
          <c:orientation val="minMax"/>
        </c:scaling>
        <c:axPos val="b"/>
        <c:majorGridlines/>
        <c:delete val="1"/>
        <c:majorTickMark val="out"/>
        <c:minorTickMark val="none"/>
        <c:tickLblPos val="nextTo"/>
        <c:crossAx val="502"/>
        <c:crosses val="autoZero"/>
        <c:auto val="1"/>
        <c:lblOffset val="100"/>
        <c:tickMarkSkip val="12"/>
        <c:noMultiLvlLbl val="0"/>
      </c:catAx>
      <c:valAx>
        <c:axId val="50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23696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axId val="4519"/>
        <c:axId val="40672"/>
      </c:lineChart>
      <c:catAx>
        <c:axId val="4519"/>
        <c:scaling>
          <c:orientation val="minMax"/>
        </c:scaling>
        <c:axPos val="b"/>
        <c:majorGridlines/>
        <c:delete val="1"/>
        <c:majorTickMark val="out"/>
        <c:minorTickMark val="none"/>
        <c:tickLblPos val="nextTo"/>
        <c:crossAx val="40672"/>
        <c:crosses val="autoZero"/>
        <c:auto val="1"/>
        <c:lblOffset val="100"/>
        <c:tickMarkSkip val="12"/>
        <c:noMultiLvlLbl val="0"/>
      </c:catAx>
      <c:valAx>
        <c:axId val="40672"/>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5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'nochGraf2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'nochGraf2 '!#REF!</c:f>
              <c:strCache>
                <c:ptCount val="1"/>
                <c:pt idx="0">
                  <c:v>1</c:v>
                </c:pt>
              </c:strCache>
            </c:strRef>
          </c:cat>
          <c:val>
            <c:numRef>
              <c:f>'nochGraf2 '!#REF!</c:f>
              <c:numCache>
                <c:ptCount val="1"/>
                <c:pt idx="0">
                  <c:v>1</c:v>
                </c:pt>
              </c:numCache>
            </c:numRef>
          </c:val>
          <c:smooth val="0"/>
        </c:ser>
        <c:ser>
          <c:idx val="1"/>
          <c:order val="1"/>
          <c:tx>
            <c:strRef>
              <c:f>'nochGraf2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'nochGraf2 '!#REF!</c:f>
              <c:strCache>
                <c:ptCount val="1"/>
                <c:pt idx="0">
                  <c:v>1</c:v>
                </c:pt>
              </c:strCache>
            </c:strRef>
          </c:cat>
          <c:val>
            <c:numRef>
              <c:f>'nochGraf2 '!#REF!</c:f>
              <c:numCache>
                <c:ptCount val="1"/>
                <c:pt idx="0">
                  <c:v>1</c:v>
                </c:pt>
              </c:numCache>
            </c:numRef>
          </c:val>
          <c:smooth val="0"/>
        </c:ser>
        <c:axId val="366049"/>
        <c:axId val="3294442"/>
      </c:lineChart>
      <c:catAx>
        <c:axId val="366049"/>
        <c:scaling>
          <c:orientation val="minMax"/>
        </c:scaling>
        <c:axPos val="b"/>
        <c:majorGridlines/>
        <c:delete val="1"/>
        <c:majorTickMark val="out"/>
        <c:minorTickMark val="none"/>
        <c:tickLblPos val="nextTo"/>
        <c:crossAx val="3294442"/>
        <c:crosses val="autoZero"/>
        <c:auto val="1"/>
        <c:lblOffset val="100"/>
        <c:tickMarkSkip val="12"/>
        <c:noMultiLvlLbl val="0"/>
      </c:catAx>
      <c:valAx>
        <c:axId val="329444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6604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29649979"/>
        <c:axId val="65523220"/>
      </c:lineChart>
      <c:catAx>
        <c:axId val="29649979"/>
        <c:scaling>
          <c:orientation val="minMax"/>
        </c:scaling>
        <c:axPos val="b"/>
        <c:majorGridlines/>
        <c:delete val="1"/>
        <c:majorTickMark val="out"/>
        <c:minorTickMark val="none"/>
        <c:tickLblPos val="nextTo"/>
        <c:crossAx val="65523220"/>
        <c:crosses val="autoZero"/>
        <c:auto val="1"/>
        <c:lblOffset val="100"/>
        <c:tickMarkSkip val="12"/>
        <c:noMultiLvlLbl val="0"/>
      </c:catAx>
      <c:valAx>
        <c:axId val="65523220"/>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96499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52838069"/>
        <c:axId val="5780574"/>
      </c:lineChart>
      <c:catAx>
        <c:axId val="52838069"/>
        <c:scaling>
          <c:orientation val="minMax"/>
        </c:scaling>
        <c:axPos val="b"/>
        <c:majorGridlines/>
        <c:delete val="1"/>
        <c:majorTickMark val="out"/>
        <c:minorTickMark val="none"/>
        <c:tickLblPos val="nextTo"/>
        <c:crossAx val="5780574"/>
        <c:crosses val="autoZero"/>
        <c:auto val="1"/>
        <c:lblOffset val="100"/>
        <c:tickMarkSkip val="12"/>
        <c:noMultiLvlLbl val="0"/>
      </c:catAx>
      <c:valAx>
        <c:axId val="578057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28380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52025167"/>
        <c:axId val="65573320"/>
      </c:lineChart>
      <c:catAx>
        <c:axId val="52025167"/>
        <c:scaling>
          <c:orientation val="minMax"/>
        </c:scaling>
        <c:axPos val="b"/>
        <c:majorGridlines/>
        <c:delete val="1"/>
        <c:majorTickMark val="out"/>
        <c:minorTickMark val="none"/>
        <c:tickLblPos val="nextTo"/>
        <c:crossAx val="65573320"/>
        <c:crosses val="autoZero"/>
        <c:auto val="1"/>
        <c:lblOffset val="100"/>
        <c:tickMarkSkip val="12"/>
        <c:noMultiLvlLbl val="0"/>
      </c:catAx>
      <c:valAx>
        <c:axId val="65573320"/>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20251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53288969"/>
        <c:axId val="9838674"/>
      </c:lineChart>
      <c:catAx>
        <c:axId val="53288969"/>
        <c:scaling>
          <c:orientation val="minMax"/>
        </c:scaling>
        <c:axPos val="b"/>
        <c:majorGridlines/>
        <c:delete val="1"/>
        <c:majorTickMark val="out"/>
        <c:minorTickMark val="none"/>
        <c:tickLblPos val="nextTo"/>
        <c:crossAx val="9838674"/>
        <c:crosses val="autoZero"/>
        <c:auto val="1"/>
        <c:lblOffset val="100"/>
        <c:tickMarkSkip val="12"/>
        <c:noMultiLvlLbl val="0"/>
      </c:catAx>
      <c:valAx>
        <c:axId val="983867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32889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numLit>
          </c:val>
          <c:smooth val="0"/>
        </c:ser>
        <c:axId val="59637499"/>
        <c:axId val="66975444"/>
      </c:lineChart>
      <c:catAx>
        <c:axId val="59637499"/>
        <c:scaling>
          <c:orientation val="minMax"/>
        </c:scaling>
        <c:axPos val="b"/>
        <c:delete val="1"/>
        <c:majorTickMark val="out"/>
        <c:minorTickMark val="none"/>
        <c:tickLblPos val="none"/>
        <c:txPr>
          <a:bodyPr vert="horz" rot="0"/>
          <a:lstStyle/>
          <a:p>
            <a:pPr>
              <a:defRPr lang="en-US" cap="none" sz="1000" b="0" i="0" u="none" baseline="0">
                <a:latin typeface="Arial"/>
                <a:ea typeface="Arial"/>
                <a:cs typeface="Arial"/>
              </a:defRPr>
            </a:pPr>
          </a:p>
        </c:txPr>
        <c:crossAx val="66975444"/>
        <c:crosses val="autoZero"/>
        <c:auto val="1"/>
        <c:lblOffset val="100"/>
        <c:tickMarkSkip val="12"/>
        <c:noMultiLvlLbl val="0"/>
      </c:catAx>
      <c:valAx>
        <c:axId val="6697544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637499"/>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21439203"/>
        <c:axId val="58735100"/>
      </c:lineChart>
      <c:catAx>
        <c:axId val="21439203"/>
        <c:scaling>
          <c:orientation val="minMax"/>
        </c:scaling>
        <c:axPos val="b"/>
        <c:majorGridlines/>
        <c:delete val="1"/>
        <c:majorTickMark val="out"/>
        <c:minorTickMark val="none"/>
        <c:tickLblPos val="nextTo"/>
        <c:crossAx val="58735100"/>
        <c:crosses val="autoZero"/>
        <c:auto val="1"/>
        <c:lblOffset val="100"/>
        <c:tickMarkSkip val="12"/>
        <c:noMultiLvlLbl val="0"/>
      </c:catAx>
      <c:valAx>
        <c:axId val="58735100"/>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14392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58853853"/>
        <c:axId val="59922630"/>
      </c:lineChart>
      <c:catAx>
        <c:axId val="58853853"/>
        <c:scaling>
          <c:orientation val="minMax"/>
        </c:scaling>
        <c:axPos val="b"/>
        <c:majorGridlines/>
        <c:delete val="1"/>
        <c:majorTickMark val="out"/>
        <c:minorTickMark val="none"/>
        <c:tickLblPos val="nextTo"/>
        <c:crossAx val="59922630"/>
        <c:crosses val="autoZero"/>
        <c:auto val="1"/>
        <c:lblOffset val="100"/>
        <c:tickMarkSkip val="12"/>
        <c:noMultiLvlLbl val="0"/>
      </c:catAx>
      <c:valAx>
        <c:axId val="5992263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88538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2432759"/>
        <c:axId val="21894832"/>
      </c:lineChart>
      <c:catAx>
        <c:axId val="2432759"/>
        <c:scaling>
          <c:orientation val="minMax"/>
        </c:scaling>
        <c:axPos val="b"/>
        <c:majorGridlines/>
        <c:delete val="1"/>
        <c:majorTickMark val="out"/>
        <c:minorTickMark val="none"/>
        <c:tickLblPos val="nextTo"/>
        <c:crossAx val="21894832"/>
        <c:crosses val="autoZero"/>
        <c:auto val="1"/>
        <c:lblOffset val="100"/>
        <c:tickMarkSkip val="12"/>
        <c:noMultiLvlLbl val="0"/>
      </c:catAx>
      <c:valAx>
        <c:axId val="21894832"/>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4327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62835761"/>
        <c:axId val="28650938"/>
      </c:lineChart>
      <c:catAx>
        <c:axId val="62835761"/>
        <c:scaling>
          <c:orientation val="minMax"/>
        </c:scaling>
        <c:axPos val="b"/>
        <c:majorGridlines/>
        <c:delete val="1"/>
        <c:majorTickMark val="out"/>
        <c:minorTickMark val="none"/>
        <c:tickLblPos val="nextTo"/>
        <c:crossAx val="28650938"/>
        <c:crosses val="autoZero"/>
        <c:auto val="1"/>
        <c:lblOffset val="100"/>
        <c:tickMarkSkip val="12"/>
        <c:noMultiLvlLbl val="0"/>
      </c:catAx>
      <c:valAx>
        <c:axId val="2865093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83576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56531851"/>
        <c:axId val="39024612"/>
      </c:lineChart>
      <c:catAx>
        <c:axId val="56531851"/>
        <c:scaling>
          <c:orientation val="minMax"/>
        </c:scaling>
        <c:axPos val="b"/>
        <c:majorGridlines/>
        <c:delete val="1"/>
        <c:majorTickMark val="out"/>
        <c:minorTickMark val="none"/>
        <c:tickLblPos val="nextTo"/>
        <c:crossAx val="39024612"/>
        <c:crosses val="autoZero"/>
        <c:auto val="1"/>
        <c:lblOffset val="100"/>
        <c:tickMarkSkip val="12"/>
        <c:noMultiLvlLbl val="0"/>
      </c:catAx>
      <c:valAx>
        <c:axId val="39024612"/>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65318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15677189"/>
        <c:axId val="6876974"/>
      </c:lineChart>
      <c:catAx>
        <c:axId val="15677189"/>
        <c:scaling>
          <c:orientation val="minMax"/>
        </c:scaling>
        <c:axPos val="b"/>
        <c:majorGridlines/>
        <c:delete val="1"/>
        <c:majorTickMark val="out"/>
        <c:minorTickMark val="none"/>
        <c:tickLblPos val="nextTo"/>
        <c:crossAx val="6876974"/>
        <c:crosses val="autoZero"/>
        <c:auto val="1"/>
        <c:lblOffset val="100"/>
        <c:tickMarkSkip val="12"/>
        <c:noMultiLvlLbl val="0"/>
      </c:catAx>
      <c:valAx>
        <c:axId val="687697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567718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61892767"/>
        <c:axId val="20163992"/>
      </c:lineChart>
      <c:catAx>
        <c:axId val="61892767"/>
        <c:scaling>
          <c:orientation val="minMax"/>
        </c:scaling>
        <c:axPos val="b"/>
        <c:majorGridlines/>
        <c:delete val="1"/>
        <c:majorTickMark val="out"/>
        <c:minorTickMark val="none"/>
        <c:tickLblPos val="nextTo"/>
        <c:crossAx val="20163992"/>
        <c:crosses val="autoZero"/>
        <c:auto val="1"/>
        <c:lblOffset val="100"/>
        <c:tickMarkSkip val="12"/>
        <c:noMultiLvlLbl val="0"/>
      </c:catAx>
      <c:valAx>
        <c:axId val="20163992"/>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18927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47258201"/>
        <c:axId val="22670626"/>
      </c:lineChart>
      <c:catAx>
        <c:axId val="47258201"/>
        <c:scaling>
          <c:orientation val="minMax"/>
        </c:scaling>
        <c:axPos val="b"/>
        <c:majorGridlines/>
        <c:delete val="1"/>
        <c:majorTickMark val="out"/>
        <c:minorTickMark val="none"/>
        <c:tickLblPos val="nextTo"/>
        <c:crossAx val="22670626"/>
        <c:crosses val="autoZero"/>
        <c:auto val="1"/>
        <c:lblOffset val="100"/>
        <c:tickMarkSkip val="12"/>
        <c:noMultiLvlLbl val="0"/>
      </c:catAx>
      <c:valAx>
        <c:axId val="2267062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72582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2709043"/>
        <c:axId val="24381388"/>
      </c:lineChart>
      <c:catAx>
        <c:axId val="2709043"/>
        <c:scaling>
          <c:orientation val="minMax"/>
        </c:scaling>
        <c:axPos val="b"/>
        <c:majorGridlines/>
        <c:delete val="1"/>
        <c:majorTickMark val="out"/>
        <c:minorTickMark val="none"/>
        <c:tickLblPos val="nextTo"/>
        <c:crossAx val="24381388"/>
        <c:crosses val="autoZero"/>
        <c:auto val="1"/>
        <c:lblOffset val="100"/>
        <c:tickMarkSkip val="12"/>
        <c:noMultiLvlLbl val="0"/>
      </c:catAx>
      <c:valAx>
        <c:axId val="24381388"/>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7090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18105901"/>
        <c:axId val="28735382"/>
      </c:lineChart>
      <c:catAx>
        <c:axId val="18105901"/>
        <c:scaling>
          <c:orientation val="minMax"/>
        </c:scaling>
        <c:axPos val="b"/>
        <c:majorGridlines/>
        <c:delete val="1"/>
        <c:majorTickMark val="out"/>
        <c:minorTickMark val="none"/>
        <c:tickLblPos val="nextTo"/>
        <c:crossAx val="28735382"/>
        <c:crosses val="autoZero"/>
        <c:auto val="1"/>
        <c:lblOffset val="100"/>
        <c:tickMarkSkip val="12"/>
        <c:noMultiLvlLbl val="0"/>
      </c:catAx>
      <c:valAx>
        <c:axId val="2873538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81059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numLit>
          </c:val>
          <c:smooth val="0"/>
        </c:ser>
        <c:axId val="65908085"/>
        <c:axId val="56301854"/>
      </c:lineChart>
      <c:catAx>
        <c:axId val="65908085"/>
        <c:scaling>
          <c:orientation val="minMax"/>
        </c:scaling>
        <c:axPos val="b"/>
        <c:majorGridlines/>
        <c:delete val="1"/>
        <c:majorTickMark val="out"/>
        <c:minorTickMark val="none"/>
        <c:tickLblPos val="none"/>
        <c:crossAx val="56301854"/>
        <c:crosses val="autoZero"/>
        <c:auto val="1"/>
        <c:lblOffset val="100"/>
        <c:tickMarkSkip val="12"/>
        <c:noMultiLvlLbl val="0"/>
      </c:catAx>
      <c:valAx>
        <c:axId val="5630185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9080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57291847"/>
        <c:axId val="45864576"/>
      </c:lineChart>
      <c:catAx>
        <c:axId val="57291847"/>
        <c:scaling>
          <c:orientation val="minMax"/>
        </c:scaling>
        <c:axPos val="b"/>
        <c:majorGridlines/>
        <c:delete val="1"/>
        <c:majorTickMark val="out"/>
        <c:minorTickMark val="none"/>
        <c:tickLblPos val="nextTo"/>
        <c:crossAx val="45864576"/>
        <c:crosses val="autoZero"/>
        <c:auto val="1"/>
        <c:lblOffset val="100"/>
        <c:tickMarkSkip val="12"/>
        <c:noMultiLvlLbl val="0"/>
      </c:catAx>
      <c:valAx>
        <c:axId val="4586457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72918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10128001"/>
        <c:axId val="24043146"/>
      </c:lineChart>
      <c:catAx>
        <c:axId val="10128001"/>
        <c:scaling>
          <c:orientation val="minMax"/>
        </c:scaling>
        <c:axPos val="b"/>
        <c:majorGridlines/>
        <c:delete val="1"/>
        <c:majorTickMark val="out"/>
        <c:minorTickMark val="none"/>
        <c:tickLblPos val="nextTo"/>
        <c:crossAx val="24043146"/>
        <c:crosses val="autoZero"/>
        <c:auto val="1"/>
        <c:lblOffset val="100"/>
        <c:tickMarkSkip val="12"/>
        <c:noMultiLvlLbl val="0"/>
      </c:catAx>
      <c:valAx>
        <c:axId val="2404314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01280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5061723"/>
        <c:axId val="1337780"/>
      </c:lineChart>
      <c:catAx>
        <c:axId val="15061723"/>
        <c:scaling>
          <c:orientation val="minMax"/>
        </c:scaling>
        <c:axPos val="b"/>
        <c:majorGridlines/>
        <c:delete val="1"/>
        <c:majorTickMark val="out"/>
        <c:minorTickMark val="none"/>
        <c:tickLblPos val="nextTo"/>
        <c:crossAx val="1337780"/>
        <c:crosses val="autoZero"/>
        <c:auto val="1"/>
        <c:lblOffset val="100"/>
        <c:tickMarkSkip val="12"/>
        <c:noMultiLvlLbl val="0"/>
      </c:catAx>
      <c:valAx>
        <c:axId val="133778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0617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2040021"/>
        <c:axId val="41251326"/>
      </c:lineChart>
      <c:catAx>
        <c:axId val="12040021"/>
        <c:scaling>
          <c:orientation val="minMax"/>
        </c:scaling>
        <c:axPos val="b"/>
        <c:majorGridlines/>
        <c:delete val="1"/>
        <c:majorTickMark val="out"/>
        <c:minorTickMark val="none"/>
        <c:tickLblPos val="nextTo"/>
        <c:crossAx val="41251326"/>
        <c:crosses val="autoZero"/>
        <c:auto val="1"/>
        <c:lblOffset val="100"/>
        <c:tickMarkSkip val="12"/>
        <c:noMultiLvlLbl val="0"/>
      </c:catAx>
      <c:valAx>
        <c:axId val="4125132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204002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5717615"/>
        <c:axId val="53023080"/>
      </c:lineChart>
      <c:catAx>
        <c:axId val="35717615"/>
        <c:scaling>
          <c:orientation val="minMax"/>
        </c:scaling>
        <c:axPos val="b"/>
        <c:majorGridlines/>
        <c:delete val="1"/>
        <c:majorTickMark val="out"/>
        <c:minorTickMark val="none"/>
        <c:tickLblPos val="nextTo"/>
        <c:crossAx val="53023080"/>
        <c:crosses val="autoZero"/>
        <c:auto val="1"/>
        <c:lblOffset val="100"/>
        <c:tickMarkSkip val="12"/>
        <c:noMultiLvlLbl val="0"/>
      </c:catAx>
      <c:valAx>
        <c:axId val="5302308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71761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7445673"/>
        <c:axId val="67011058"/>
      </c:lineChart>
      <c:catAx>
        <c:axId val="7445673"/>
        <c:scaling>
          <c:orientation val="minMax"/>
        </c:scaling>
        <c:axPos val="b"/>
        <c:majorGridlines/>
        <c:delete val="1"/>
        <c:majorTickMark val="out"/>
        <c:minorTickMark val="none"/>
        <c:tickLblPos val="nextTo"/>
        <c:crossAx val="67011058"/>
        <c:crosses val="autoZero"/>
        <c:auto val="1"/>
        <c:lblOffset val="100"/>
        <c:tickMarkSkip val="12"/>
        <c:noMultiLvlLbl val="0"/>
      </c:catAx>
      <c:valAx>
        <c:axId val="6701105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4456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numLit>
          </c:val>
          <c:smooth val="0"/>
        </c:ser>
        <c:axId val="66228611"/>
        <c:axId val="59186588"/>
      </c:lineChart>
      <c:catAx>
        <c:axId val="66228611"/>
        <c:scaling>
          <c:orientation val="minMax"/>
        </c:scaling>
        <c:axPos val="b"/>
        <c:majorGridlines/>
        <c:delete val="1"/>
        <c:majorTickMark val="out"/>
        <c:minorTickMark val="none"/>
        <c:tickLblPos val="nextTo"/>
        <c:crossAx val="59186588"/>
        <c:crosses val="autoZero"/>
        <c:auto val="1"/>
        <c:lblOffset val="100"/>
        <c:tickMarkSkip val="12"/>
        <c:noMultiLvlLbl val="0"/>
      </c:catAx>
      <c:valAx>
        <c:axId val="5918658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62286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2917245"/>
        <c:axId val="29384294"/>
      </c:lineChart>
      <c:catAx>
        <c:axId val="62917245"/>
        <c:scaling>
          <c:orientation val="minMax"/>
        </c:scaling>
        <c:axPos val="b"/>
        <c:majorGridlines/>
        <c:delete val="1"/>
        <c:majorTickMark val="out"/>
        <c:minorTickMark val="none"/>
        <c:tickLblPos val="nextTo"/>
        <c:crossAx val="29384294"/>
        <c:crosses val="autoZero"/>
        <c:auto val="1"/>
        <c:lblOffset val="100"/>
        <c:tickMarkSkip val="12"/>
        <c:noMultiLvlLbl val="0"/>
      </c:catAx>
      <c:valAx>
        <c:axId val="2938429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91724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132055"/>
        <c:axId val="31317584"/>
      </c:lineChart>
      <c:catAx>
        <c:axId val="63132055"/>
        <c:scaling>
          <c:orientation val="minMax"/>
        </c:scaling>
        <c:axPos val="b"/>
        <c:majorGridlines/>
        <c:delete val="1"/>
        <c:majorTickMark val="out"/>
        <c:minorTickMark val="none"/>
        <c:tickLblPos val="nextTo"/>
        <c:crossAx val="31317584"/>
        <c:crosses val="autoZero"/>
        <c:auto val="1"/>
        <c:lblOffset val="100"/>
        <c:tickMarkSkip val="12"/>
        <c:noMultiLvlLbl val="0"/>
      </c:catAx>
      <c:valAx>
        <c:axId val="3131758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1320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3422801"/>
        <c:axId val="53696346"/>
      </c:lineChart>
      <c:catAx>
        <c:axId val="13422801"/>
        <c:scaling>
          <c:orientation val="minMax"/>
        </c:scaling>
        <c:axPos val="b"/>
        <c:majorGridlines/>
        <c:delete val="1"/>
        <c:majorTickMark val="out"/>
        <c:minorTickMark val="none"/>
        <c:tickLblPos val="nextTo"/>
        <c:crossAx val="53696346"/>
        <c:crosses val="autoZero"/>
        <c:auto val="1"/>
        <c:lblOffset val="100"/>
        <c:tickMarkSkip val="12"/>
        <c:noMultiLvlLbl val="0"/>
      </c:catAx>
      <c:valAx>
        <c:axId val="5369634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4228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954639"/>
        <c:axId val="64156296"/>
      </c:lineChart>
      <c:catAx>
        <c:axId val="36954639"/>
        <c:scaling>
          <c:orientation val="minMax"/>
        </c:scaling>
        <c:axPos val="b"/>
        <c:majorGridlines/>
        <c:delete val="1"/>
        <c:majorTickMark val="out"/>
        <c:minorTickMark val="none"/>
        <c:tickLblPos val="none"/>
        <c:crossAx val="64156296"/>
        <c:crosses val="autoZero"/>
        <c:auto val="1"/>
        <c:lblOffset val="100"/>
        <c:tickMarkSkip val="12"/>
        <c:noMultiLvlLbl val="0"/>
      </c:catAx>
      <c:valAx>
        <c:axId val="641562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9546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3505067"/>
        <c:axId val="54436740"/>
      </c:lineChart>
      <c:catAx>
        <c:axId val="13505067"/>
        <c:scaling>
          <c:orientation val="minMax"/>
        </c:scaling>
        <c:axPos val="b"/>
        <c:majorGridlines/>
        <c:delete val="1"/>
        <c:majorTickMark val="out"/>
        <c:minorTickMark val="none"/>
        <c:tickLblPos val="nextTo"/>
        <c:crossAx val="54436740"/>
        <c:crosses val="autoZero"/>
        <c:auto val="1"/>
        <c:lblOffset val="100"/>
        <c:tickMarkSkip val="12"/>
        <c:noMultiLvlLbl val="0"/>
      </c:catAx>
      <c:valAx>
        <c:axId val="5443674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350506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20168613"/>
        <c:axId val="47299790"/>
      </c:lineChart>
      <c:catAx>
        <c:axId val="20168613"/>
        <c:scaling>
          <c:orientation val="minMax"/>
        </c:scaling>
        <c:axPos val="b"/>
        <c:majorGridlines/>
        <c:delete val="1"/>
        <c:majorTickMark val="out"/>
        <c:minorTickMark val="none"/>
        <c:tickLblPos val="nextTo"/>
        <c:crossAx val="47299790"/>
        <c:crosses val="autoZero"/>
        <c:auto val="1"/>
        <c:lblOffset val="100"/>
        <c:tickMarkSkip val="12"/>
        <c:noMultiLvlLbl val="0"/>
      </c:catAx>
      <c:valAx>
        <c:axId val="4729979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016861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3044927"/>
        <c:axId val="6077752"/>
      </c:lineChart>
      <c:catAx>
        <c:axId val="23044927"/>
        <c:scaling>
          <c:orientation val="minMax"/>
        </c:scaling>
        <c:axPos val="b"/>
        <c:majorGridlines/>
        <c:delete val="1"/>
        <c:majorTickMark val="out"/>
        <c:minorTickMark val="none"/>
        <c:tickLblPos val="nextTo"/>
        <c:crossAx val="6077752"/>
        <c:crosses val="autoZero"/>
        <c:auto val="1"/>
        <c:lblOffset val="100"/>
        <c:tickMarkSkip val="12"/>
        <c:noMultiLvlLbl val="0"/>
      </c:catAx>
      <c:valAx>
        <c:axId val="607775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0449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4699769"/>
        <c:axId val="22535874"/>
      </c:lineChart>
      <c:catAx>
        <c:axId val="54699769"/>
        <c:scaling>
          <c:orientation val="minMax"/>
        </c:scaling>
        <c:axPos val="b"/>
        <c:majorGridlines/>
        <c:delete val="1"/>
        <c:majorTickMark val="out"/>
        <c:minorTickMark val="none"/>
        <c:tickLblPos val="nextTo"/>
        <c:crossAx val="22535874"/>
        <c:crosses val="autoZero"/>
        <c:auto val="1"/>
        <c:lblOffset val="100"/>
        <c:tickMarkSkip val="12"/>
        <c:noMultiLvlLbl val="0"/>
      </c:catAx>
      <c:valAx>
        <c:axId val="2253587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6997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496275"/>
        <c:axId val="13466476"/>
      </c:lineChart>
      <c:catAx>
        <c:axId val="1496275"/>
        <c:scaling>
          <c:orientation val="minMax"/>
        </c:scaling>
        <c:axPos val="b"/>
        <c:majorGridlines/>
        <c:delete val="1"/>
        <c:majorTickMark val="out"/>
        <c:minorTickMark val="none"/>
        <c:tickLblPos val="nextTo"/>
        <c:crossAx val="13466476"/>
        <c:crosses val="autoZero"/>
        <c:auto val="1"/>
        <c:lblOffset val="100"/>
        <c:tickMarkSkip val="12"/>
        <c:noMultiLvlLbl val="0"/>
      </c:catAx>
      <c:valAx>
        <c:axId val="1346647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9627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4089421"/>
        <c:axId val="17042742"/>
      </c:lineChart>
      <c:catAx>
        <c:axId val="54089421"/>
        <c:scaling>
          <c:orientation val="minMax"/>
        </c:scaling>
        <c:axPos val="b"/>
        <c:majorGridlines/>
        <c:delete val="1"/>
        <c:majorTickMark val="out"/>
        <c:minorTickMark val="none"/>
        <c:tickLblPos val="nextTo"/>
        <c:crossAx val="17042742"/>
        <c:crosses val="autoZero"/>
        <c:auto val="1"/>
        <c:lblOffset val="100"/>
        <c:tickMarkSkip val="12"/>
        <c:noMultiLvlLbl val="0"/>
      </c:catAx>
      <c:valAx>
        <c:axId val="1704274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08942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19166951"/>
        <c:axId val="38284832"/>
      </c:lineChart>
      <c:catAx>
        <c:axId val="19166951"/>
        <c:scaling>
          <c:orientation val="minMax"/>
        </c:scaling>
        <c:axPos val="b"/>
        <c:majorGridlines/>
        <c:delete val="1"/>
        <c:majorTickMark val="out"/>
        <c:minorTickMark val="none"/>
        <c:tickLblPos val="nextTo"/>
        <c:crossAx val="38284832"/>
        <c:crosses val="autoZero"/>
        <c:auto val="1"/>
        <c:lblOffset val="100"/>
        <c:tickMarkSkip val="12"/>
        <c:noMultiLvlLbl val="0"/>
      </c:catAx>
      <c:valAx>
        <c:axId val="3828483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1669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019169"/>
        <c:axId val="14063658"/>
      </c:lineChart>
      <c:catAx>
        <c:axId val="9019169"/>
        <c:scaling>
          <c:orientation val="minMax"/>
        </c:scaling>
        <c:axPos val="b"/>
        <c:majorGridlines/>
        <c:delete val="1"/>
        <c:majorTickMark val="out"/>
        <c:minorTickMark val="none"/>
        <c:tickLblPos val="nextTo"/>
        <c:crossAx val="14063658"/>
        <c:crosses val="autoZero"/>
        <c:auto val="1"/>
        <c:lblOffset val="100"/>
        <c:tickMarkSkip val="12"/>
        <c:noMultiLvlLbl val="0"/>
      </c:catAx>
      <c:valAx>
        <c:axId val="1406365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0191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9464059"/>
        <c:axId val="65414484"/>
      </c:lineChart>
      <c:catAx>
        <c:axId val="59464059"/>
        <c:scaling>
          <c:orientation val="minMax"/>
        </c:scaling>
        <c:axPos val="b"/>
        <c:majorGridlines/>
        <c:delete val="1"/>
        <c:majorTickMark val="out"/>
        <c:minorTickMark val="none"/>
        <c:tickLblPos val="nextTo"/>
        <c:crossAx val="65414484"/>
        <c:crosses val="autoZero"/>
        <c:auto val="1"/>
        <c:lblOffset val="100"/>
        <c:tickMarkSkip val="12"/>
        <c:noMultiLvlLbl val="0"/>
      </c:catAx>
      <c:valAx>
        <c:axId val="6541448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4640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1859445"/>
        <c:axId val="64081822"/>
      </c:lineChart>
      <c:catAx>
        <c:axId val="51859445"/>
        <c:scaling>
          <c:orientation val="minMax"/>
        </c:scaling>
        <c:axPos val="b"/>
        <c:majorGridlines/>
        <c:delete val="1"/>
        <c:majorTickMark val="out"/>
        <c:minorTickMark val="none"/>
        <c:tickLblPos val="nextTo"/>
        <c:crossAx val="64081822"/>
        <c:crosses val="autoZero"/>
        <c:auto val="1"/>
        <c:lblOffset val="100"/>
        <c:tickMarkSkip val="12"/>
        <c:noMultiLvlLbl val="0"/>
      </c:catAx>
      <c:valAx>
        <c:axId val="6408182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85944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numLit>
          </c:val>
          <c:smooth val="0"/>
        </c:ser>
        <c:axId val="40535753"/>
        <c:axId val="29277458"/>
      </c:lineChart>
      <c:catAx>
        <c:axId val="4053575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277458"/>
        <c:crosses val="autoZero"/>
        <c:auto val="1"/>
        <c:lblOffset val="100"/>
        <c:tickMarkSkip val="12"/>
        <c:noMultiLvlLbl val="0"/>
      </c:catAx>
      <c:valAx>
        <c:axId val="2927745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5357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9865487"/>
        <c:axId val="23245064"/>
      </c:lineChart>
      <c:catAx>
        <c:axId val="39865487"/>
        <c:scaling>
          <c:orientation val="minMax"/>
        </c:scaling>
        <c:axPos val="b"/>
        <c:majorGridlines/>
        <c:delete val="1"/>
        <c:majorTickMark val="out"/>
        <c:minorTickMark val="none"/>
        <c:tickLblPos val="nextTo"/>
        <c:crossAx val="23245064"/>
        <c:crosses val="autoZero"/>
        <c:auto val="1"/>
        <c:lblOffset val="100"/>
        <c:tickMarkSkip val="12"/>
        <c:noMultiLvlLbl val="0"/>
      </c:catAx>
      <c:valAx>
        <c:axId val="2324506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8654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7878985"/>
        <c:axId val="3802002"/>
      </c:lineChart>
      <c:catAx>
        <c:axId val="7878985"/>
        <c:scaling>
          <c:orientation val="minMax"/>
        </c:scaling>
        <c:axPos val="b"/>
        <c:majorGridlines/>
        <c:delete val="1"/>
        <c:majorTickMark val="out"/>
        <c:minorTickMark val="none"/>
        <c:tickLblPos val="nextTo"/>
        <c:crossAx val="3802002"/>
        <c:crosses val="autoZero"/>
        <c:auto val="1"/>
        <c:lblOffset val="100"/>
        <c:tickMarkSkip val="12"/>
        <c:noMultiLvlLbl val="0"/>
      </c:catAx>
      <c:valAx>
        <c:axId val="380200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8789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4218019"/>
        <c:axId val="39526716"/>
      </c:lineChart>
      <c:catAx>
        <c:axId val="34218019"/>
        <c:scaling>
          <c:orientation val="minMax"/>
        </c:scaling>
        <c:axPos val="b"/>
        <c:majorGridlines/>
        <c:delete val="1"/>
        <c:majorTickMark val="out"/>
        <c:minorTickMark val="none"/>
        <c:tickLblPos val="nextTo"/>
        <c:crossAx val="39526716"/>
        <c:crosses val="autoZero"/>
        <c:auto val="1"/>
        <c:lblOffset val="100"/>
        <c:tickMarkSkip val="12"/>
        <c:noMultiLvlLbl val="0"/>
      </c:catAx>
      <c:valAx>
        <c:axId val="3952671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2180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0196125"/>
        <c:axId val="47547398"/>
      </c:lineChart>
      <c:catAx>
        <c:axId val="20196125"/>
        <c:scaling>
          <c:orientation val="minMax"/>
        </c:scaling>
        <c:axPos val="b"/>
        <c:majorGridlines/>
        <c:delete val="1"/>
        <c:majorTickMark val="out"/>
        <c:minorTickMark val="none"/>
        <c:tickLblPos val="nextTo"/>
        <c:crossAx val="47547398"/>
        <c:crosses val="autoZero"/>
        <c:auto val="1"/>
        <c:lblOffset val="100"/>
        <c:tickMarkSkip val="12"/>
        <c:noMultiLvlLbl val="0"/>
      </c:catAx>
      <c:valAx>
        <c:axId val="4754739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01961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273399"/>
        <c:axId val="26134000"/>
      </c:lineChart>
      <c:catAx>
        <c:axId val="25273399"/>
        <c:scaling>
          <c:orientation val="minMax"/>
        </c:scaling>
        <c:axPos val="b"/>
        <c:majorGridlines/>
        <c:delete val="1"/>
        <c:majorTickMark val="out"/>
        <c:minorTickMark val="none"/>
        <c:tickLblPos val="nextTo"/>
        <c:crossAx val="26134000"/>
        <c:crosses val="autoZero"/>
        <c:auto val="1"/>
        <c:lblOffset val="100"/>
        <c:tickMarkSkip val="12"/>
        <c:noMultiLvlLbl val="0"/>
      </c:catAx>
      <c:valAx>
        <c:axId val="2613400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27339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3879409"/>
        <c:axId val="36479226"/>
      </c:lineChart>
      <c:catAx>
        <c:axId val="33879409"/>
        <c:scaling>
          <c:orientation val="minMax"/>
        </c:scaling>
        <c:axPos val="b"/>
        <c:majorGridlines/>
        <c:delete val="1"/>
        <c:majorTickMark val="out"/>
        <c:minorTickMark val="none"/>
        <c:tickLblPos val="nextTo"/>
        <c:crossAx val="36479226"/>
        <c:crosses val="autoZero"/>
        <c:auto val="1"/>
        <c:lblOffset val="100"/>
        <c:tickMarkSkip val="12"/>
        <c:noMultiLvlLbl val="0"/>
      </c:catAx>
      <c:valAx>
        <c:axId val="3647922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38794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59877579"/>
        <c:axId val="2027300"/>
      </c:lineChart>
      <c:catAx>
        <c:axId val="59877579"/>
        <c:scaling>
          <c:orientation val="minMax"/>
        </c:scaling>
        <c:axPos val="b"/>
        <c:majorGridlines/>
        <c:delete val="1"/>
        <c:majorTickMark val="out"/>
        <c:minorTickMark val="none"/>
        <c:tickLblPos val="nextTo"/>
        <c:crossAx val="2027300"/>
        <c:crosses val="autoZero"/>
        <c:auto val="1"/>
        <c:lblOffset val="100"/>
        <c:tickMarkSkip val="12"/>
        <c:noMultiLvlLbl val="0"/>
      </c:catAx>
      <c:valAx>
        <c:axId val="202730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8775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245701"/>
        <c:axId val="29993582"/>
      </c:lineChart>
      <c:catAx>
        <c:axId val="18245701"/>
        <c:scaling>
          <c:orientation val="minMax"/>
        </c:scaling>
        <c:axPos val="b"/>
        <c:majorGridlines/>
        <c:delete val="1"/>
        <c:majorTickMark val="out"/>
        <c:minorTickMark val="none"/>
        <c:tickLblPos val="nextTo"/>
        <c:crossAx val="29993582"/>
        <c:crosses val="autoZero"/>
        <c:auto val="1"/>
        <c:lblOffset val="100"/>
        <c:tickMarkSkip val="12"/>
        <c:noMultiLvlLbl val="0"/>
      </c:catAx>
      <c:valAx>
        <c:axId val="2999358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82457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506783"/>
        <c:axId val="13561048"/>
      </c:lineChart>
      <c:catAx>
        <c:axId val="1506783"/>
        <c:scaling>
          <c:orientation val="minMax"/>
        </c:scaling>
        <c:axPos val="b"/>
        <c:majorGridlines/>
        <c:delete val="1"/>
        <c:majorTickMark val="out"/>
        <c:minorTickMark val="none"/>
        <c:tickLblPos val="nextTo"/>
        <c:crossAx val="13561048"/>
        <c:crosses val="autoZero"/>
        <c:auto val="1"/>
        <c:lblOffset val="100"/>
        <c:tickMarkSkip val="12"/>
        <c:noMultiLvlLbl val="0"/>
      </c:catAx>
      <c:valAx>
        <c:axId val="1356104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067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4940569"/>
        <c:axId val="24703074"/>
      </c:lineChart>
      <c:catAx>
        <c:axId val="54940569"/>
        <c:scaling>
          <c:orientation val="minMax"/>
        </c:scaling>
        <c:axPos val="b"/>
        <c:majorGridlines/>
        <c:delete val="1"/>
        <c:majorTickMark val="out"/>
        <c:minorTickMark val="none"/>
        <c:tickLblPos val="nextTo"/>
        <c:crossAx val="24703074"/>
        <c:crosses val="autoZero"/>
        <c:auto val="1"/>
        <c:lblOffset val="100"/>
        <c:tickMarkSkip val="12"/>
        <c:noMultiLvlLbl val="0"/>
      </c:catAx>
      <c:valAx>
        <c:axId val="2470307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9405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numLit>
          </c:val>
          <c:smooth val="0"/>
        </c:ser>
        <c:axId val="62170531"/>
        <c:axId val="22663868"/>
      </c:lineChart>
      <c:catAx>
        <c:axId val="62170531"/>
        <c:scaling>
          <c:orientation val="minMax"/>
        </c:scaling>
        <c:axPos val="b"/>
        <c:majorGridlines/>
        <c:delete val="1"/>
        <c:majorTickMark val="out"/>
        <c:minorTickMark val="none"/>
        <c:tickLblPos val="none"/>
        <c:crossAx val="22663868"/>
        <c:crosses val="autoZero"/>
        <c:auto val="1"/>
        <c:lblOffset val="100"/>
        <c:tickMarkSkip val="12"/>
        <c:noMultiLvlLbl val="0"/>
      </c:catAx>
      <c:valAx>
        <c:axId val="2266386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1705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1001075"/>
        <c:axId val="54791948"/>
      </c:lineChart>
      <c:catAx>
        <c:axId val="21001075"/>
        <c:scaling>
          <c:orientation val="minMax"/>
        </c:scaling>
        <c:axPos val="b"/>
        <c:majorGridlines/>
        <c:delete val="1"/>
        <c:majorTickMark val="out"/>
        <c:minorTickMark val="none"/>
        <c:tickLblPos val="nextTo"/>
        <c:crossAx val="54791948"/>
        <c:crosses val="autoZero"/>
        <c:auto val="1"/>
        <c:lblOffset val="100"/>
        <c:tickMarkSkip val="12"/>
        <c:noMultiLvlLbl val="0"/>
      </c:catAx>
      <c:valAx>
        <c:axId val="5479194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0010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pt idx="46">
                <c:v>62.2</c:v>
              </c:pt>
            </c:numLit>
          </c:val>
          <c:smooth val="0"/>
        </c:ser>
        <c:axId val="23365485"/>
        <c:axId val="8962774"/>
      </c:lineChart>
      <c:catAx>
        <c:axId val="23365485"/>
        <c:scaling>
          <c:orientation val="minMax"/>
        </c:scaling>
        <c:axPos val="b"/>
        <c:majorGridlines/>
        <c:delete val="1"/>
        <c:majorTickMark val="out"/>
        <c:minorTickMark val="none"/>
        <c:tickLblPos val="nextTo"/>
        <c:crossAx val="8962774"/>
        <c:crosses val="autoZero"/>
        <c:auto val="1"/>
        <c:lblOffset val="100"/>
        <c:tickMarkSkip val="12"/>
        <c:noMultiLvlLbl val="0"/>
      </c:catAx>
      <c:valAx>
        <c:axId val="896277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3654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3556103"/>
        <c:axId val="54896064"/>
      </c:lineChart>
      <c:catAx>
        <c:axId val="13556103"/>
        <c:scaling>
          <c:orientation val="minMax"/>
        </c:scaling>
        <c:axPos val="b"/>
        <c:majorGridlines/>
        <c:delete val="1"/>
        <c:majorTickMark val="out"/>
        <c:minorTickMark val="none"/>
        <c:tickLblPos val="nextTo"/>
        <c:crossAx val="54896064"/>
        <c:crosses val="autoZero"/>
        <c:auto val="1"/>
        <c:lblOffset val="100"/>
        <c:tickMarkSkip val="12"/>
        <c:noMultiLvlLbl val="0"/>
      </c:catAx>
      <c:valAx>
        <c:axId val="5489606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355610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4302529"/>
        <c:axId val="17396170"/>
      </c:lineChart>
      <c:catAx>
        <c:axId val="24302529"/>
        <c:scaling>
          <c:orientation val="minMax"/>
        </c:scaling>
        <c:axPos val="b"/>
        <c:majorGridlines/>
        <c:delete val="1"/>
        <c:majorTickMark val="out"/>
        <c:minorTickMark val="none"/>
        <c:tickLblPos val="nextTo"/>
        <c:crossAx val="17396170"/>
        <c:crosses val="autoZero"/>
        <c:auto val="1"/>
        <c:lblOffset val="100"/>
        <c:tickMarkSkip val="12"/>
        <c:noMultiLvlLbl val="0"/>
      </c:catAx>
      <c:valAx>
        <c:axId val="1739617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3025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2347803"/>
        <c:axId val="66912500"/>
      </c:lineChart>
      <c:catAx>
        <c:axId val="22347803"/>
        <c:scaling>
          <c:orientation val="minMax"/>
        </c:scaling>
        <c:axPos val="b"/>
        <c:majorGridlines/>
        <c:delete val="1"/>
        <c:majorTickMark val="out"/>
        <c:minorTickMark val="none"/>
        <c:tickLblPos val="nextTo"/>
        <c:crossAx val="66912500"/>
        <c:crosses val="autoZero"/>
        <c:auto val="1"/>
        <c:lblOffset val="100"/>
        <c:tickMarkSkip val="12"/>
        <c:noMultiLvlLbl val="0"/>
      </c:catAx>
      <c:valAx>
        <c:axId val="6691250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34780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5341589"/>
        <c:axId val="51203390"/>
      </c:lineChart>
      <c:catAx>
        <c:axId val="65341589"/>
        <c:scaling>
          <c:orientation val="minMax"/>
        </c:scaling>
        <c:axPos val="b"/>
        <c:majorGridlines/>
        <c:delete val="1"/>
        <c:majorTickMark val="out"/>
        <c:minorTickMark val="none"/>
        <c:tickLblPos val="nextTo"/>
        <c:crossAx val="51203390"/>
        <c:crosses val="autoZero"/>
        <c:auto val="1"/>
        <c:lblOffset val="100"/>
        <c:tickMarkSkip val="12"/>
        <c:noMultiLvlLbl val="0"/>
      </c:catAx>
      <c:valAx>
        <c:axId val="5120339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534158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pt idx="46">
                <c:v>62.2</c:v>
              </c:pt>
              <c:pt idx="47">
                <c:v>46.73120591054884</c:v>
              </c:pt>
            </c:numLit>
          </c:val>
          <c:smooth val="0"/>
        </c:ser>
        <c:axId val="58177327"/>
        <c:axId val="53833896"/>
      </c:lineChart>
      <c:catAx>
        <c:axId val="58177327"/>
        <c:scaling>
          <c:orientation val="minMax"/>
        </c:scaling>
        <c:axPos val="b"/>
        <c:majorGridlines/>
        <c:delete val="1"/>
        <c:majorTickMark val="out"/>
        <c:minorTickMark val="none"/>
        <c:tickLblPos val="nextTo"/>
        <c:crossAx val="53833896"/>
        <c:crosses val="autoZero"/>
        <c:auto val="1"/>
        <c:lblOffset val="100"/>
        <c:tickMarkSkip val="12"/>
        <c:noMultiLvlLbl val="0"/>
      </c:catAx>
      <c:valAx>
        <c:axId val="5383389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17732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4743017"/>
        <c:axId val="65578290"/>
      </c:lineChart>
      <c:catAx>
        <c:axId val="14743017"/>
        <c:scaling>
          <c:orientation val="minMax"/>
        </c:scaling>
        <c:axPos val="b"/>
        <c:majorGridlines/>
        <c:delete val="1"/>
        <c:majorTickMark val="out"/>
        <c:minorTickMark val="none"/>
        <c:tickLblPos val="nextTo"/>
        <c:crossAx val="65578290"/>
        <c:crosses val="autoZero"/>
        <c:auto val="1"/>
        <c:lblOffset val="100"/>
        <c:tickMarkSkip val="12"/>
        <c:noMultiLvlLbl val="0"/>
      </c:catAx>
      <c:valAx>
        <c:axId val="65578290"/>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474301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3333699"/>
        <c:axId val="10241244"/>
      </c:lineChart>
      <c:catAx>
        <c:axId val="53333699"/>
        <c:scaling>
          <c:orientation val="minMax"/>
        </c:scaling>
        <c:axPos val="b"/>
        <c:majorGridlines/>
        <c:delete val="1"/>
        <c:majorTickMark val="out"/>
        <c:minorTickMark val="none"/>
        <c:tickLblPos val="nextTo"/>
        <c:crossAx val="10241244"/>
        <c:crosses val="autoZero"/>
        <c:auto val="1"/>
        <c:lblOffset val="100"/>
        <c:tickMarkSkip val="12"/>
        <c:noMultiLvlLbl val="0"/>
      </c:catAx>
      <c:valAx>
        <c:axId val="10241244"/>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333369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062333"/>
        <c:axId val="24234406"/>
      </c:lineChart>
      <c:catAx>
        <c:axId val="25062333"/>
        <c:scaling>
          <c:orientation val="minMax"/>
        </c:scaling>
        <c:axPos val="b"/>
        <c:majorGridlines/>
        <c:delete val="1"/>
        <c:majorTickMark val="out"/>
        <c:minorTickMark val="none"/>
        <c:tickLblPos val="nextTo"/>
        <c:crossAx val="24234406"/>
        <c:crosses val="autoZero"/>
        <c:auto val="1"/>
        <c:lblOffset val="100"/>
        <c:tickMarkSkip val="12"/>
        <c:noMultiLvlLbl val="0"/>
      </c:catAx>
      <c:valAx>
        <c:axId val="24234406"/>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50623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48221"/>
        <c:axId val="23833990"/>
      </c:lineChart>
      <c:catAx>
        <c:axId val="2648221"/>
        <c:scaling>
          <c:orientation val="minMax"/>
        </c:scaling>
        <c:axPos val="b"/>
        <c:majorGridlines/>
        <c:delete val="1"/>
        <c:majorTickMark val="out"/>
        <c:minorTickMark val="none"/>
        <c:tickLblPos val="none"/>
        <c:crossAx val="23833990"/>
        <c:crosses val="autoZero"/>
        <c:auto val="1"/>
        <c:lblOffset val="100"/>
        <c:tickMarkSkip val="12"/>
        <c:noMultiLvlLbl val="0"/>
      </c:catAx>
      <c:valAx>
        <c:axId val="2383399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482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6783063"/>
        <c:axId val="16829840"/>
      </c:lineChart>
      <c:catAx>
        <c:axId val="16783063"/>
        <c:scaling>
          <c:orientation val="minMax"/>
        </c:scaling>
        <c:axPos val="b"/>
        <c:majorGridlines/>
        <c:delete val="1"/>
        <c:majorTickMark val="out"/>
        <c:minorTickMark val="none"/>
        <c:tickLblPos val="nextTo"/>
        <c:crossAx val="16829840"/>
        <c:crosses val="autoZero"/>
        <c:auto val="1"/>
        <c:lblOffset val="100"/>
        <c:tickMarkSkip val="12"/>
        <c:noMultiLvlLbl val="0"/>
      </c:catAx>
      <c:valAx>
        <c:axId val="16829840"/>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67830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numLit>
          </c:val>
          <c:smooth val="0"/>
        </c:ser>
        <c:axId val="17250833"/>
        <c:axId val="21039770"/>
      </c:lineChart>
      <c:catAx>
        <c:axId val="17250833"/>
        <c:scaling>
          <c:orientation val="minMax"/>
        </c:scaling>
        <c:axPos val="b"/>
        <c:majorGridlines/>
        <c:delete val="1"/>
        <c:majorTickMark val="out"/>
        <c:minorTickMark val="none"/>
        <c:tickLblPos val="nextTo"/>
        <c:crossAx val="21039770"/>
        <c:crosses val="autoZero"/>
        <c:auto val="1"/>
        <c:lblOffset val="100"/>
        <c:tickMarkSkip val="12"/>
        <c:noMultiLvlLbl val="0"/>
      </c:catAx>
      <c:valAx>
        <c:axId val="2103977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2508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drawings/_rels/drawing13.xml.rels><?xml version="1.0" encoding="utf-8" standalone="yes"?><Relationships xmlns="http://schemas.openxmlformats.org/package/2006/relationships"><Relationship Id="rId1" Type="http://schemas.openxmlformats.org/officeDocument/2006/relationships/chart" Target="/xl/charts/chart52.xml" /><Relationship Id="rId2" Type="http://schemas.openxmlformats.org/officeDocument/2006/relationships/chart" Target="/xl/charts/chart53.xml" /><Relationship Id="rId3" Type="http://schemas.openxmlformats.org/officeDocument/2006/relationships/chart" Target="/xl/charts/chart54.xml" /><Relationship Id="rId4" Type="http://schemas.openxmlformats.org/officeDocument/2006/relationships/chart" Target="/xl/charts/chart55.xml" /><Relationship Id="rId5" Type="http://schemas.openxmlformats.org/officeDocument/2006/relationships/chart" Target="/xl/charts/chart56.xml" /><Relationship Id="rId6" Type="http://schemas.openxmlformats.org/officeDocument/2006/relationships/chart" Target="/xl/charts/chart57.xml" /><Relationship Id="rId7" Type="http://schemas.openxmlformats.org/officeDocument/2006/relationships/chart" Target="/xl/charts/chart58.xml" /><Relationship Id="rId8" Type="http://schemas.openxmlformats.org/officeDocument/2006/relationships/chart" Target="/xl/charts/chart59.xml" /><Relationship Id="rId9" Type="http://schemas.openxmlformats.org/officeDocument/2006/relationships/chart" Target="/xl/charts/chart60.xml" /><Relationship Id="rId10" Type="http://schemas.openxmlformats.org/officeDocument/2006/relationships/chart" Target="/xl/charts/chart61.xml" /><Relationship Id="rId11" Type="http://schemas.openxmlformats.org/officeDocument/2006/relationships/chart" Target="/xl/charts/chart62.xml" /><Relationship Id="rId12" Type="http://schemas.openxmlformats.org/officeDocument/2006/relationships/chart" Target="/xl/charts/chart63.xml" /><Relationship Id="rId13" Type="http://schemas.openxmlformats.org/officeDocument/2006/relationships/chart" Target="/xl/charts/chart64.xml" /><Relationship Id="rId14" Type="http://schemas.openxmlformats.org/officeDocument/2006/relationships/chart" Target="/xl/charts/chart65.xml" /><Relationship Id="rId15" Type="http://schemas.openxmlformats.org/officeDocument/2006/relationships/chart" Target="/xl/charts/chart66.xml" /><Relationship Id="rId16" Type="http://schemas.openxmlformats.org/officeDocument/2006/relationships/chart" Target="/xl/charts/chart67.xml" /><Relationship Id="rId17" Type="http://schemas.openxmlformats.org/officeDocument/2006/relationships/chart" Target="/xl/charts/chart68.xml" /><Relationship Id="rId18" Type="http://schemas.openxmlformats.org/officeDocument/2006/relationships/chart" Target="/xl/charts/chart69.xml" /><Relationship Id="rId19" Type="http://schemas.openxmlformats.org/officeDocument/2006/relationships/chart" Target="/xl/charts/chart70.xml" /><Relationship Id="rId20" Type="http://schemas.openxmlformats.org/officeDocument/2006/relationships/chart" Target="/xl/charts/chart71.xml" /><Relationship Id="rId21" Type="http://schemas.openxmlformats.org/officeDocument/2006/relationships/chart" Target="/xl/charts/chart72.xml" /><Relationship Id="rId22" Type="http://schemas.openxmlformats.org/officeDocument/2006/relationships/chart" Target="/xl/charts/chart73.xml" /><Relationship Id="rId23" Type="http://schemas.openxmlformats.org/officeDocument/2006/relationships/chart" Target="/xl/charts/chart74.xml" /><Relationship Id="rId24" Type="http://schemas.openxmlformats.org/officeDocument/2006/relationships/chart" Target="/xl/charts/chart75.xml" /><Relationship Id="rId25" Type="http://schemas.openxmlformats.org/officeDocument/2006/relationships/chart" Target="/xl/charts/chart76.xml" /><Relationship Id="rId26" Type="http://schemas.openxmlformats.org/officeDocument/2006/relationships/chart" Target="/xl/charts/chart77.xml" /><Relationship Id="rId27" Type="http://schemas.openxmlformats.org/officeDocument/2006/relationships/chart" Target="/xl/charts/chart78.xml" /><Relationship Id="rId28" Type="http://schemas.openxmlformats.org/officeDocument/2006/relationships/chart" Target="/xl/charts/chart79.xml" /><Relationship Id="rId29" Type="http://schemas.openxmlformats.org/officeDocument/2006/relationships/chart" Target="/xl/charts/chart80.xml" /><Relationship Id="rId30" Type="http://schemas.openxmlformats.org/officeDocument/2006/relationships/chart" Target="/xl/charts/chart81.xml" /><Relationship Id="rId31" Type="http://schemas.openxmlformats.org/officeDocument/2006/relationships/chart" Target="/xl/charts/chart82.xml" /><Relationship Id="rId32" Type="http://schemas.openxmlformats.org/officeDocument/2006/relationships/chart" Target="/xl/charts/chart83.xml" /><Relationship Id="rId33" Type="http://schemas.openxmlformats.org/officeDocument/2006/relationships/chart" Target="/xl/charts/chart84.xml" /><Relationship Id="rId34" Type="http://schemas.openxmlformats.org/officeDocument/2006/relationships/chart" Target="/xl/charts/chart85.xml" /><Relationship Id="rId35" Type="http://schemas.openxmlformats.org/officeDocument/2006/relationships/chart" Target="/xl/charts/chart86.xml" /><Relationship Id="rId36" Type="http://schemas.openxmlformats.org/officeDocument/2006/relationships/chart" Target="/xl/charts/chart87.xml" /><Relationship Id="rId37" Type="http://schemas.openxmlformats.org/officeDocument/2006/relationships/chart" Target="/xl/charts/chart88.xml" /><Relationship Id="rId38" Type="http://schemas.openxmlformats.org/officeDocument/2006/relationships/chart" Target="/xl/charts/chart89.xml" /><Relationship Id="rId39" Type="http://schemas.openxmlformats.org/officeDocument/2006/relationships/chart" Target="/xl/charts/chart90.xml" /><Relationship Id="rId40" Type="http://schemas.openxmlformats.org/officeDocument/2006/relationships/chart" Target="/xl/charts/chart9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 Id="rId11" Type="http://schemas.openxmlformats.org/officeDocument/2006/relationships/chart" Target="/xl/charts/chart44.xml" /><Relationship Id="rId12" Type="http://schemas.openxmlformats.org/officeDocument/2006/relationships/chart" Target="/xl/charts/chart45.xml" /><Relationship Id="rId13" Type="http://schemas.openxmlformats.org/officeDocument/2006/relationships/chart" Target="/xl/charts/chart46.xml" /><Relationship Id="rId14" Type="http://schemas.openxmlformats.org/officeDocument/2006/relationships/chart" Target="/xl/charts/chart47.xml" /><Relationship Id="rId15" Type="http://schemas.openxmlformats.org/officeDocument/2006/relationships/chart" Target="/xl/charts/chart48.xml" /><Relationship Id="rId16" Type="http://schemas.openxmlformats.org/officeDocument/2006/relationships/chart" Target="/xl/charts/chart49.xml" /><Relationship Id="rId17" Type="http://schemas.openxmlformats.org/officeDocument/2006/relationships/chart" Target="/xl/charts/chart50.xml" /><Relationship Id="rId18" Type="http://schemas.openxmlformats.org/officeDocument/2006/relationships/chart" Target="/xl/charts/chart5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0.97175</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0.97175</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0.97175</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0.97175</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0.97175</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0.97175</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0.97175</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0.97175</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0.1615</cdr:x>
      <cdr:y>0.94525</cdr:y>
    </cdr:from>
    <cdr:to>
      <cdr:x>0.214</cdr:x>
      <cdr:y>0.99275</cdr:y>
    </cdr:to>
    <cdr:sp>
      <cdr:nvSpPr>
        <cdr:cNvPr id="1" name="TextBox 1"/>
        <cdr:cNvSpPr txBox="1">
          <a:spLocks noChangeArrowheads="1"/>
        </cdr:cNvSpPr>
      </cdr:nvSpPr>
      <cdr:spPr>
        <a:xfrm>
          <a:off x="952500" y="3200400"/>
          <a:ext cx="3143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200219987</a:t>
          </a:r>
        </a:p>
      </cdr:txBody>
    </cdr:sp>
  </cdr:relSizeAnchor>
  <cdr:relSizeAnchor xmlns:cdr="http://schemas.openxmlformats.org/drawingml/2006/chartDrawing">
    <cdr:from>
      <cdr:x>0.3815</cdr:x>
      <cdr:y>0.94525</cdr:y>
    </cdr:from>
    <cdr:to>
      <cdr:x>0.436</cdr:x>
      <cdr:y>0.99275</cdr:y>
    </cdr:to>
    <cdr:sp>
      <cdr:nvSpPr>
        <cdr:cNvPr id="2" name="TextBox 2"/>
        <cdr:cNvSpPr txBox="1">
          <a:spLocks noChangeArrowheads="1"/>
        </cdr:cNvSpPr>
      </cdr:nvSpPr>
      <cdr:spPr>
        <a:xfrm>
          <a:off x="225742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0.63075</cdr:x>
      <cdr:y>0.94525</cdr:y>
    </cdr:from>
    <cdr:to>
      <cdr:x>0.684</cdr:x>
      <cdr:y>0.99275</cdr:y>
    </cdr:to>
    <cdr:sp>
      <cdr:nvSpPr>
        <cdr:cNvPr id="3" name="TextBox 3"/>
        <cdr:cNvSpPr txBox="1">
          <a:spLocks noChangeArrowheads="1"/>
        </cdr:cNvSpPr>
      </cdr:nvSpPr>
      <cdr:spPr>
        <a:xfrm>
          <a:off x="3733800" y="3200400"/>
          <a:ext cx="3143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20041999</a:t>
          </a:r>
        </a:p>
      </cdr:txBody>
    </cdr:sp>
  </cdr:relSizeAnchor>
  <cdr:relSizeAnchor xmlns:cdr="http://schemas.openxmlformats.org/drawingml/2006/chartDrawing">
    <cdr:from>
      <cdr:x>0.86675</cdr:x>
      <cdr:y>0.94525</cdr:y>
    </cdr:from>
    <cdr:to>
      <cdr:x>0.921</cdr:x>
      <cdr:y>0.99275</cdr:y>
    </cdr:to>
    <cdr:sp>
      <cdr:nvSpPr>
        <cdr:cNvPr id="4" name="TextBox 4"/>
        <cdr:cNvSpPr txBox="1">
          <a:spLocks noChangeArrowheads="1"/>
        </cdr:cNvSpPr>
      </cdr:nvSpPr>
      <cdr:spPr>
        <a:xfrm>
          <a:off x="51339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200501999</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9" name="TextBox 19"/>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 name="TextBox 20"/>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 name="TextBox 21"/>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2" name="TextBox 22"/>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 name="TextBox 23"/>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 name="Chart 24"/>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25" name="Chart 49"/>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6" name="TextBox 5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 name="TextBox 5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8" name="TextBox 5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9" name="TextBox 5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0" name="TextBox 5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 name="Chart 55"/>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2" name="TextBox 5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3" name="TextBox 5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4" name="TextBox 5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5" name="TextBox 5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6" name="TextBox 6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7" name="Chart 61"/>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8" name="TextBox 62"/>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9" name="TextBox 63"/>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0" name="TextBox 64"/>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1" name="TextBox 65"/>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2" name="Chart 66"/>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3" name="TextBox 6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4" name="TextBox 6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5" name="TextBox 6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6" name="TextBox 7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47" name="TextBox 7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8" name="Chart 72"/>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7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7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7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7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7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4" name="TextBox 7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79"/>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6" name="TextBox 8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7" name="TextBox 8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8" name="TextBox 8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9" name="TextBox 8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0" name="TextBox 8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1" name="Chart 85"/>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2" name="TextBox 86"/>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3" name="TextBox 87"/>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4" name="TextBox 88"/>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5" name="TextBox 89"/>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6" name="Chart 90"/>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7" name="TextBox 91"/>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68" name="TextBox 92"/>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9" name="TextBox 93"/>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0" name="TextBox 94"/>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1" name="TextBox 95"/>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2" name="Chart 96"/>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73" name="Chart 97"/>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4" name="TextBox 9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5" name="TextBox 9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6" name="TextBox 10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7" name="TextBox 10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8" name="TextBox 10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9" name="Chart 103"/>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0" name="TextBox 10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1" name="TextBox 10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2" name="TextBox 10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3" name="TextBox 10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4" name="TextBox 10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109"/>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6" name="TextBox 110"/>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7" name="TextBox 111"/>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8" name="TextBox 112"/>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9" name="TextBox 113"/>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0" name="Chart 114"/>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1" name="TextBox 115"/>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2" name="TextBox 116"/>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3" name="TextBox 117"/>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4" name="TextBox 118"/>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95" name="TextBox 119"/>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6" name="Chart 120"/>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97" name="Chart 121"/>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8" name="TextBox 12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9" name="TextBox 12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0" name="TextBox 12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1" name="TextBox 12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2" name="TextBox 12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3" name="Chart 127"/>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4" name="TextBox 12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5" name="TextBox 12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6" name="TextBox 13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7" name="TextBox 13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8" name="TextBox 13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9" name="Chart 133"/>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0" name="TextBox 13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1" name="TextBox 13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2" name="TextBox 13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3" name="TextBox 13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4" name="Chart 138"/>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5" name="TextBox 139"/>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16" name="TextBox 140"/>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7" name="TextBox 141"/>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8" name="TextBox 142"/>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9" name="TextBox 143"/>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0" name="Chart 144"/>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121" name="Chart 145"/>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2" name="TextBox 14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3" name="TextBox 14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4" name="TextBox 14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5" name="TextBox 14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6" name="TextBox 15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7" name="Chart 151"/>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8"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9"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0"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1"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2"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3" name="Chart 157"/>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4" name="TextBox 158"/>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35" name="TextBox 159"/>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36" name="TextBox 160"/>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37" name="TextBox 161"/>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62"/>
        <xdr:cNvGraphicFramePr/>
      </xdr:nvGraphicFramePr>
      <xdr:xfrm>
        <a:off x="57150" y="0"/>
        <a:ext cx="59340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9" name="TextBox 16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0" name="TextBox 16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1" name="TextBox 16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2" name="TextBox 16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43" name="TextBox 16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4" name="Chart 168"/>
        <xdr:cNvGraphicFramePr/>
      </xdr:nvGraphicFramePr>
      <xdr:xfrm>
        <a:off x="57150" y="0"/>
        <a:ext cx="5934075" cy="0"/>
      </xdr:xfrm>
      <a:graphic>
        <a:graphicData uri="http://schemas.openxmlformats.org/drawingml/2006/chart">
          <c:chart xmlns:c="http://schemas.openxmlformats.org/drawingml/2006/chart" r:id="rId3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145" name="Chart 169"/>
        <xdr:cNvGraphicFramePr/>
      </xdr:nvGraphicFramePr>
      <xdr:xfrm>
        <a:off x="57150" y="0"/>
        <a:ext cx="5934075" cy="0"/>
      </xdr:xfrm>
      <a:graphic>
        <a:graphicData uri="http://schemas.openxmlformats.org/drawingml/2006/chart">
          <c:chart xmlns:c="http://schemas.openxmlformats.org/drawingml/2006/chart" r:id="rId3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46" name="TextBox 17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7" name="TextBox 17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8" name="TextBox 17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9" name="TextBox 17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50" name="TextBox 17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75"/>
        <xdr:cNvGraphicFramePr/>
      </xdr:nvGraphicFramePr>
      <xdr:xfrm>
        <a:off x="57150" y="0"/>
        <a:ext cx="5934075" cy="0"/>
      </xdr:xfrm>
      <a:graphic>
        <a:graphicData uri="http://schemas.openxmlformats.org/drawingml/2006/chart">
          <c:chart xmlns:c="http://schemas.openxmlformats.org/drawingml/2006/chart" r:id="rId3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7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7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7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7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56" name="TextBox 18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81"/>
        <xdr:cNvGraphicFramePr/>
      </xdr:nvGraphicFramePr>
      <xdr:xfrm>
        <a:off x="57150" y="0"/>
        <a:ext cx="5934075" cy="0"/>
      </xdr:xfrm>
      <a:graphic>
        <a:graphicData uri="http://schemas.openxmlformats.org/drawingml/2006/chart">
          <c:chart xmlns:c="http://schemas.openxmlformats.org/drawingml/2006/chart" r:id="rId3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58" name="TextBox 182"/>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9" name="TextBox 183"/>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0" name="TextBox 184"/>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1" name="TextBox 185"/>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2" name="Chart 186"/>
        <xdr:cNvGraphicFramePr/>
      </xdr:nvGraphicFramePr>
      <xdr:xfrm>
        <a:off x="57150" y="0"/>
        <a:ext cx="59340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63" name="TextBox 18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64" name="TextBox 18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5" name="TextBox 18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6" name="TextBox 19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67" name="TextBox 19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2"/>
        <xdr:cNvGraphicFramePr/>
      </xdr:nvGraphicFramePr>
      <xdr:xfrm>
        <a:off x="57150" y="0"/>
        <a:ext cx="5934075" cy="0"/>
      </xdr:xfrm>
      <a:graphic>
        <a:graphicData uri="http://schemas.openxmlformats.org/drawingml/2006/chart">
          <c:chart xmlns:c="http://schemas.openxmlformats.org/drawingml/2006/chart" r:id="rId3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69" name="Chart 193"/>
        <xdr:cNvGraphicFramePr/>
      </xdr:nvGraphicFramePr>
      <xdr:xfrm>
        <a:off x="57150" y="628650"/>
        <a:ext cx="5934075" cy="3390900"/>
      </xdr:xfrm>
      <a:graphic>
        <a:graphicData uri="http://schemas.openxmlformats.org/drawingml/2006/chart">
          <c:chart xmlns:c="http://schemas.openxmlformats.org/drawingml/2006/chart" r:id="rId3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70" name="TextBox 194"/>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71" name="TextBox 195"/>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72" name="TextBox 196"/>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73" name="TextBox 197"/>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74" name="TextBox 198"/>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75" name="Chart 199"/>
        <xdr:cNvGraphicFramePr/>
      </xdr:nvGraphicFramePr>
      <xdr:xfrm>
        <a:off x="57150" y="628650"/>
        <a:ext cx="5934075" cy="339090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76" name="TextBox 200"/>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77" name="TextBox 201"/>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78" name="TextBox 202"/>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79" name="TextBox 203"/>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80" name="TextBox 204"/>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81" name="Chart 205"/>
        <xdr:cNvGraphicFramePr/>
      </xdr:nvGraphicFramePr>
      <xdr:xfrm>
        <a:off x="57150" y="628650"/>
        <a:ext cx="5934075" cy="3390900"/>
      </xdr:xfrm>
      <a:graphic>
        <a:graphicData uri="http://schemas.openxmlformats.org/drawingml/2006/chart">
          <c:chart xmlns:c="http://schemas.openxmlformats.org/drawingml/2006/chart" r:id="rId3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82" name="TextBox 206"/>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83" name="TextBox 207"/>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84" name="TextBox 208"/>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85" name="TextBox 209"/>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86" name="Chart 210"/>
        <xdr:cNvGraphicFramePr/>
      </xdr:nvGraphicFramePr>
      <xdr:xfrm>
        <a:off x="57150" y="628650"/>
        <a:ext cx="5934075" cy="3390900"/>
      </xdr:xfrm>
      <a:graphic>
        <a:graphicData uri="http://schemas.openxmlformats.org/drawingml/2006/chart">
          <c:chart xmlns:c="http://schemas.openxmlformats.org/drawingml/2006/chart" r:id="rId3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87" name="TextBox 211"/>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88" name="TextBox 212"/>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89" name="TextBox 213"/>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90" name="TextBox 214"/>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91" name="TextBox 215"/>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92" name="Chart 216"/>
        <xdr:cNvGraphicFramePr/>
      </xdr:nvGraphicFramePr>
      <xdr:xfrm>
        <a:off x="57150" y="628650"/>
        <a:ext cx="5934075" cy="3390900"/>
      </xdr:xfrm>
      <a:graphic>
        <a:graphicData uri="http://schemas.openxmlformats.org/drawingml/2006/chart">
          <c:chart xmlns:c="http://schemas.openxmlformats.org/drawingml/2006/chart" r:id="rId40"/>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xdr:row>
      <xdr:rowOff>0</xdr:rowOff>
    </xdr:from>
    <xdr:to>
      <xdr:col>14</xdr:col>
      <xdr:colOff>0</xdr:colOff>
      <xdr:row>16</xdr:row>
      <xdr:rowOff>142875</xdr:rowOff>
    </xdr:to>
    <xdr:sp>
      <xdr:nvSpPr>
        <xdr:cNvPr id="1" name="TextBox 1"/>
        <xdr:cNvSpPr txBox="1">
          <a:spLocks noChangeArrowheads="1"/>
        </xdr:cNvSpPr>
      </xdr:nvSpPr>
      <xdr:spPr>
        <a:xfrm>
          <a:off x="590550" y="2438400"/>
          <a:ext cx="46101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2" name="TextBox 2"/>
        <xdr:cNvSpPr txBox="1">
          <a:spLocks noChangeArrowheads="1"/>
        </xdr:cNvSpPr>
      </xdr:nvSpPr>
      <xdr:spPr>
        <a:xfrm>
          <a:off x="552450" y="34766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5720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 name="TextBox 4"/>
        <xdr:cNvSpPr txBox="1">
          <a:spLocks noChangeArrowheads="1"/>
        </xdr:cNvSpPr>
      </xdr:nvSpPr>
      <xdr:spPr>
        <a:xfrm>
          <a:off x="590550" y="62579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5" name="TextBox 5"/>
        <xdr:cNvSpPr txBox="1">
          <a:spLocks noChangeArrowheads="1"/>
        </xdr:cNvSpPr>
      </xdr:nvSpPr>
      <xdr:spPr>
        <a:xfrm>
          <a:off x="571500" y="733425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6" name="TextBox 6"/>
        <xdr:cNvSpPr txBox="1">
          <a:spLocks noChangeArrowheads="1"/>
        </xdr:cNvSpPr>
      </xdr:nvSpPr>
      <xdr:spPr>
        <a:xfrm>
          <a:off x="561975" y="83820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171</xdr:row>
      <xdr:rowOff>0</xdr:rowOff>
    </xdr:from>
    <xdr:to>
      <xdr:col>14</xdr:col>
      <xdr:colOff>57150</xdr:colOff>
      <xdr:row>172</xdr:row>
      <xdr:rowOff>9525</xdr:rowOff>
    </xdr:to>
    <xdr:sp>
      <xdr:nvSpPr>
        <xdr:cNvPr id="19" name="TextBox 19"/>
        <xdr:cNvSpPr txBox="1">
          <a:spLocks noChangeArrowheads="1"/>
        </xdr:cNvSpPr>
      </xdr:nvSpPr>
      <xdr:spPr>
        <a:xfrm>
          <a:off x="600075" y="260604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177</xdr:row>
      <xdr:rowOff>123825</xdr:rowOff>
    </xdr:from>
    <xdr:to>
      <xdr:col>14</xdr:col>
      <xdr:colOff>57150</xdr:colOff>
      <xdr:row>178</xdr:row>
      <xdr:rowOff>133350</xdr:rowOff>
    </xdr:to>
    <xdr:sp>
      <xdr:nvSpPr>
        <xdr:cNvPr id="20" name="TextBox 20"/>
        <xdr:cNvSpPr txBox="1">
          <a:spLocks noChangeArrowheads="1"/>
        </xdr:cNvSpPr>
      </xdr:nvSpPr>
      <xdr:spPr>
        <a:xfrm>
          <a:off x="600075" y="270986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09600" y="281940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22" name="TextBox 22"/>
        <xdr:cNvSpPr txBox="1">
          <a:spLocks noChangeArrowheads="1"/>
        </xdr:cNvSpPr>
      </xdr:nvSpPr>
      <xdr:spPr>
        <a:xfrm>
          <a:off x="571500" y="123444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392150"/>
          <a:ext cx="46577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24" name="TextBox 24"/>
        <xdr:cNvSpPr txBox="1">
          <a:spLocks noChangeArrowheads="1"/>
        </xdr:cNvSpPr>
      </xdr:nvSpPr>
      <xdr:spPr>
        <a:xfrm>
          <a:off x="590550" y="1449705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106</xdr:row>
      <xdr:rowOff>133350</xdr:rowOff>
    </xdr:to>
    <xdr:sp>
      <xdr:nvSpPr>
        <xdr:cNvPr id="25" name="TextBox 25"/>
        <xdr:cNvSpPr txBox="1">
          <a:spLocks noChangeArrowheads="1"/>
        </xdr:cNvSpPr>
      </xdr:nvSpPr>
      <xdr:spPr>
        <a:xfrm>
          <a:off x="571500" y="16154400"/>
          <a:ext cx="46291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26" name="TextBox 26"/>
        <xdr:cNvSpPr txBox="1">
          <a:spLocks noChangeArrowheads="1"/>
        </xdr:cNvSpPr>
      </xdr:nvSpPr>
      <xdr:spPr>
        <a:xfrm>
          <a:off x="561975" y="17202150"/>
          <a:ext cx="46577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27" name="TextBox 27"/>
        <xdr:cNvSpPr txBox="1">
          <a:spLocks noChangeArrowheads="1"/>
        </xdr:cNvSpPr>
      </xdr:nvSpPr>
      <xdr:spPr>
        <a:xfrm>
          <a:off x="590550" y="18297525"/>
          <a:ext cx="473392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57150</xdr:colOff>
      <xdr:row>147</xdr:row>
      <xdr:rowOff>19050</xdr:rowOff>
    </xdr:to>
    <xdr:sp>
      <xdr:nvSpPr>
        <xdr:cNvPr id="28" name="TextBox 28"/>
        <xdr:cNvSpPr txBox="1">
          <a:spLocks noChangeArrowheads="1"/>
        </xdr:cNvSpPr>
      </xdr:nvSpPr>
      <xdr:spPr>
        <a:xfrm>
          <a:off x="600075" y="222599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153</xdr:row>
      <xdr:rowOff>0</xdr:rowOff>
    </xdr:from>
    <xdr:to>
      <xdr:col>14</xdr:col>
      <xdr:colOff>76200</xdr:colOff>
      <xdr:row>154</xdr:row>
      <xdr:rowOff>9525</xdr:rowOff>
    </xdr:to>
    <xdr:sp>
      <xdr:nvSpPr>
        <xdr:cNvPr id="29" name="TextBox 29"/>
        <xdr:cNvSpPr txBox="1">
          <a:spLocks noChangeArrowheads="1"/>
        </xdr:cNvSpPr>
      </xdr:nvSpPr>
      <xdr:spPr>
        <a:xfrm>
          <a:off x="619125" y="233172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160</xdr:row>
      <xdr:rowOff>9525</xdr:rowOff>
    </xdr:from>
    <xdr:to>
      <xdr:col>14</xdr:col>
      <xdr:colOff>47625</xdr:colOff>
      <xdr:row>161</xdr:row>
      <xdr:rowOff>19050</xdr:rowOff>
    </xdr:to>
    <xdr:sp>
      <xdr:nvSpPr>
        <xdr:cNvPr id="30" name="TextBox 30"/>
        <xdr:cNvSpPr txBox="1">
          <a:spLocks noChangeArrowheads="1"/>
        </xdr:cNvSpPr>
      </xdr:nvSpPr>
      <xdr:spPr>
        <a:xfrm>
          <a:off x="590550" y="243935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211</xdr:row>
      <xdr:rowOff>9525</xdr:rowOff>
    </xdr:from>
    <xdr:to>
      <xdr:col>14</xdr:col>
      <xdr:colOff>76200</xdr:colOff>
      <xdr:row>212</xdr:row>
      <xdr:rowOff>19050</xdr:rowOff>
    </xdr:to>
    <xdr:sp>
      <xdr:nvSpPr>
        <xdr:cNvPr id="31" name="TextBox 31"/>
        <xdr:cNvSpPr txBox="1">
          <a:spLocks noChangeArrowheads="1"/>
        </xdr:cNvSpPr>
      </xdr:nvSpPr>
      <xdr:spPr>
        <a:xfrm>
          <a:off x="619125" y="321659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218</xdr:row>
      <xdr:rowOff>9525</xdr:rowOff>
    </xdr:from>
    <xdr:to>
      <xdr:col>14</xdr:col>
      <xdr:colOff>47625</xdr:colOff>
      <xdr:row>219</xdr:row>
      <xdr:rowOff>19050</xdr:rowOff>
    </xdr:to>
    <xdr:sp>
      <xdr:nvSpPr>
        <xdr:cNvPr id="32" name="TextBox 32"/>
        <xdr:cNvSpPr txBox="1">
          <a:spLocks noChangeArrowheads="1"/>
        </xdr:cNvSpPr>
      </xdr:nvSpPr>
      <xdr:spPr>
        <a:xfrm>
          <a:off x="590550" y="332327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225</xdr:row>
      <xdr:rowOff>9525</xdr:rowOff>
    </xdr:from>
    <xdr:to>
      <xdr:col>14</xdr:col>
      <xdr:colOff>9525</xdr:colOff>
      <xdr:row>226</xdr:row>
      <xdr:rowOff>19050</xdr:rowOff>
    </xdr:to>
    <xdr:sp>
      <xdr:nvSpPr>
        <xdr:cNvPr id="33" name="TextBox 33"/>
        <xdr:cNvSpPr txBox="1">
          <a:spLocks noChangeArrowheads="1"/>
        </xdr:cNvSpPr>
      </xdr:nvSpPr>
      <xdr:spPr>
        <a:xfrm>
          <a:off x="552450" y="342995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236</xdr:row>
      <xdr:rowOff>0</xdr:rowOff>
    </xdr:from>
    <xdr:to>
      <xdr:col>14</xdr:col>
      <xdr:colOff>0</xdr:colOff>
      <xdr:row>237</xdr:row>
      <xdr:rowOff>0</xdr:rowOff>
    </xdr:to>
    <xdr:sp>
      <xdr:nvSpPr>
        <xdr:cNvPr id="34" name="TextBox 34"/>
        <xdr:cNvSpPr txBox="1">
          <a:spLocks noChangeArrowheads="1"/>
        </xdr:cNvSpPr>
      </xdr:nvSpPr>
      <xdr:spPr>
        <a:xfrm>
          <a:off x="561975" y="35966400"/>
          <a:ext cx="46386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243</xdr:row>
      <xdr:rowOff>0</xdr:rowOff>
    </xdr:from>
    <xdr:to>
      <xdr:col>14</xdr:col>
      <xdr:colOff>9525</xdr:colOff>
      <xdr:row>244</xdr:row>
      <xdr:rowOff>9525</xdr:rowOff>
    </xdr:to>
    <xdr:sp>
      <xdr:nvSpPr>
        <xdr:cNvPr id="35" name="TextBox 35"/>
        <xdr:cNvSpPr txBox="1">
          <a:spLocks noChangeArrowheads="1"/>
        </xdr:cNvSpPr>
      </xdr:nvSpPr>
      <xdr:spPr>
        <a:xfrm>
          <a:off x="552450" y="370332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9525</xdr:rowOff>
    </xdr:from>
    <xdr:to>
      <xdr:col>14</xdr:col>
      <xdr:colOff>9525</xdr:colOff>
      <xdr:row>251</xdr:row>
      <xdr:rowOff>19050</xdr:rowOff>
    </xdr:to>
    <xdr:sp>
      <xdr:nvSpPr>
        <xdr:cNvPr id="36" name="TextBox 36"/>
        <xdr:cNvSpPr txBox="1">
          <a:spLocks noChangeArrowheads="1"/>
        </xdr:cNvSpPr>
      </xdr:nvSpPr>
      <xdr:spPr>
        <a:xfrm>
          <a:off x="552450" y="381095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275</xdr:row>
      <xdr:rowOff>133350</xdr:rowOff>
    </xdr:from>
    <xdr:to>
      <xdr:col>14</xdr:col>
      <xdr:colOff>0</xdr:colOff>
      <xdr:row>276</xdr:row>
      <xdr:rowOff>152400</xdr:rowOff>
    </xdr:to>
    <xdr:sp>
      <xdr:nvSpPr>
        <xdr:cNvPr id="37" name="TextBox 37"/>
        <xdr:cNvSpPr txBox="1">
          <a:spLocks noChangeArrowheads="1"/>
        </xdr:cNvSpPr>
      </xdr:nvSpPr>
      <xdr:spPr>
        <a:xfrm>
          <a:off x="561975" y="42043350"/>
          <a:ext cx="46386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283</xdr:row>
      <xdr:rowOff>0</xdr:rowOff>
    </xdr:from>
    <xdr:to>
      <xdr:col>14</xdr:col>
      <xdr:colOff>9525</xdr:colOff>
      <xdr:row>284</xdr:row>
      <xdr:rowOff>9525</xdr:rowOff>
    </xdr:to>
    <xdr:sp>
      <xdr:nvSpPr>
        <xdr:cNvPr id="38" name="TextBox 38"/>
        <xdr:cNvSpPr txBox="1">
          <a:spLocks noChangeArrowheads="1"/>
        </xdr:cNvSpPr>
      </xdr:nvSpPr>
      <xdr:spPr>
        <a:xfrm>
          <a:off x="552450" y="431292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290</xdr:row>
      <xdr:rowOff>0</xdr:rowOff>
    </xdr:from>
    <xdr:to>
      <xdr:col>14</xdr:col>
      <xdr:colOff>28575</xdr:colOff>
      <xdr:row>291</xdr:row>
      <xdr:rowOff>9525</xdr:rowOff>
    </xdr:to>
    <xdr:sp>
      <xdr:nvSpPr>
        <xdr:cNvPr id="39" name="TextBox 39"/>
        <xdr:cNvSpPr txBox="1">
          <a:spLocks noChangeArrowheads="1"/>
        </xdr:cNvSpPr>
      </xdr:nvSpPr>
      <xdr:spPr>
        <a:xfrm>
          <a:off x="571500" y="441960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300</xdr:row>
      <xdr:rowOff>133350</xdr:rowOff>
    </xdr:from>
    <xdr:to>
      <xdr:col>14</xdr:col>
      <xdr:colOff>9525</xdr:colOff>
      <xdr:row>302</xdr:row>
      <xdr:rowOff>0</xdr:rowOff>
    </xdr:to>
    <xdr:sp>
      <xdr:nvSpPr>
        <xdr:cNvPr id="40" name="TextBox 40"/>
        <xdr:cNvSpPr txBox="1">
          <a:spLocks noChangeArrowheads="1"/>
        </xdr:cNvSpPr>
      </xdr:nvSpPr>
      <xdr:spPr>
        <a:xfrm>
          <a:off x="552450" y="45853350"/>
          <a:ext cx="46577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308</xdr:row>
      <xdr:rowOff>0</xdr:rowOff>
    </xdr:from>
    <xdr:to>
      <xdr:col>14</xdr:col>
      <xdr:colOff>57150</xdr:colOff>
      <xdr:row>309</xdr:row>
      <xdr:rowOff>9525</xdr:rowOff>
    </xdr:to>
    <xdr:sp>
      <xdr:nvSpPr>
        <xdr:cNvPr id="41" name="TextBox 41"/>
        <xdr:cNvSpPr txBox="1">
          <a:spLocks noChangeArrowheads="1"/>
        </xdr:cNvSpPr>
      </xdr:nvSpPr>
      <xdr:spPr>
        <a:xfrm>
          <a:off x="600075" y="469392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61975" y="480155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857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434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67" name="TextBox 67"/>
        <xdr:cNvSpPr txBox="1">
          <a:spLocks noChangeArrowheads="1"/>
        </xdr:cNvSpPr>
      </xdr:nvSpPr>
      <xdr:spPr>
        <a:xfrm>
          <a:off x="609600" y="22259925"/>
          <a:ext cx="4857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68" name="TextBox 68"/>
        <xdr:cNvSpPr txBox="1">
          <a:spLocks noChangeArrowheads="1"/>
        </xdr:cNvSpPr>
      </xdr:nvSpPr>
      <xdr:spPr>
        <a:xfrm>
          <a:off x="590550" y="233267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9" name="TextBox 69"/>
        <xdr:cNvSpPr txBox="1">
          <a:spLocks noChangeArrowheads="1"/>
        </xdr:cNvSpPr>
      </xdr:nvSpPr>
      <xdr:spPr>
        <a:xfrm>
          <a:off x="590550" y="243935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70" name="TextBox 70"/>
        <xdr:cNvSpPr txBox="1">
          <a:spLocks noChangeArrowheads="1"/>
        </xdr:cNvSpPr>
      </xdr:nvSpPr>
      <xdr:spPr>
        <a:xfrm>
          <a:off x="590550" y="260699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71" name="TextBox 71"/>
        <xdr:cNvSpPr txBox="1">
          <a:spLocks noChangeArrowheads="1"/>
        </xdr:cNvSpPr>
      </xdr:nvSpPr>
      <xdr:spPr>
        <a:xfrm>
          <a:off x="590550" y="271367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72" name="TextBox 72"/>
        <xdr:cNvSpPr txBox="1">
          <a:spLocks noChangeArrowheads="1"/>
        </xdr:cNvSpPr>
      </xdr:nvSpPr>
      <xdr:spPr>
        <a:xfrm>
          <a:off x="590550" y="282035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73" name="TextBox 73"/>
        <xdr:cNvSpPr txBox="1">
          <a:spLocks noChangeArrowheads="1"/>
        </xdr:cNvSpPr>
      </xdr:nvSpPr>
      <xdr:spPr>
        <a:xfrm>
          <a:off x="552450" y="32175450"/>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74" name="TextBox 74"/>
        <xdr:cNvSpPr txBox="1">
          <a:spLocks noChangeArrowheads="1"/>
        </xdr:cNvSpPr>
      </xdr:nvSpPr>
      <xdr:spPr>
        <a:xfrm>
          <a:off x="552450" y="33242250"/>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5" name="TextBox 75"/>
        <xdr:cNvSpPr txBox="1">
          <a:spLocks noChangeArrowheads="1"/>
        </xdr:cNvSpPr>
      </xdr:nvSpPr>
      <xdr:spPr>
        <a:xfrm>
          <a:off x="552450" y="34309050"/>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76" name="TextBox 76"/>
        <xdr:cNvSpPr txBox="1">
          <a:spLocks noChangeArrowheads="1"/>
        </xdr:cNvSpPr>
      </xdr:nvSpPr>
      <xdr:spPr>
        <a:xfrm>
          <a:off x="581025" y="35975925"/>
          <a:ext cx="4848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77" name="TextBox 77"/>
        <xdr:cNvSpPr txBox="1">
          <a:spLocks noChangeArrowheads="1"/>
        </xdr:cNvSpPr>
      </xdr:nvSpPr>
      <xdr:spPr>
        <a:xfrm>
          <a:off x="552450" y="370427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78" name="TextBox 78"/>
        <xdr:cNvSpPr txBox="1">
          <a:spLocks noChangeArrowheads="1"/>
        </xdr:cNvSpPr>
      </xdr:nvSpPr>
      <xdr:spPr>
        <a:xfrm>
          <a:off x="552450" y="381095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79" name="TextBox 79"/>
        <xdr:cNvSpPr txBox="1">
          <a:spLocks noChangeArrowheads="1"/>
        </xdr:cNvSpPr>
      </xdr:nvSpPr>
      <xdr:spPr>
        <a:xfrm>
          <a:off x="581025" y="42071925"/>
          <a:ext cx="4848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80" name="TextBox 80"/>
        <xdr:cNvSpPr txBox="1">
          <a:spLocks noChangeArrowheads="1"/>
        </xdr:cNvSpPr>
      </xdr:nvSpPr>
      <xdr:spPr>
        <a:xfrm>
          <a:off x="552450" y="431387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81" name="TextBox 81"/>
        <xdr:cNvSpPr txBox="1">
          <a:spLocks noChangeArrowheads="1"/>
        </xdr:cNvSpPr>
      </xdr:nvSpPr>
      <xdr:spPr>
        <a:xfrm>
          <a:off x="552450" y="442055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82" name="TextBox 82"/>
        <xdr:cNvSpPr txBox="1">
          <a:spLocks noChangeArrowheads="1"/>
        </xdr:cNvSpPr>
      </xdr:nvSpPr>
      <xdr:spPr>
        <a:xfrm>
          <a:off x="552450" y="458819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3" name="TextBox 83"/>
        <xdr:cNvSpPr txBox="1">
          <a:spLocks noChangeArrowheads="1"/>
        </xdr:cNvSpPr>
      </xdr:nvSpPr>
      <xdr:spPr>
        <a:xfrm>
          <a:off x="552450" y="469487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84" name="TextBox 84"/>
        <xdr:cNvSpPr txBox="1">
          <a:spLocks noChangeArrowheads="1"/>
        </xdr:cNvSpPr>
      </xdr:nvSpPr>
      <xdr:spPr>
        <a:xfrm>
          <a:off x="590550" y="480155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571500</xdr:colOff>
      <xdr:row>31</xdr:row>
      <xdr:rowOff>0</xdr:rowOff>
    </xdr:to>
    <xdr:sp>
      <xdr:nvSpPr>
        <xdr:cNvPr id="1" name="Text 3"/>
        <xdr:cNvSpPr txBox="1">
          <a:spLocks noChangeArrowheads="1"/>
        </xdr:cNvSpPr>
      </xdr:nvSpPr>
      <xdr:spPr>
        <a:xfrm>
          <a:off x="0" y="4191000"/>
          <a:ext cx="61626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15</xdr:col>
      <xdr:colOff>561975</xdr:colOff>
      <xdr:row>41</xdr:row>
      <xdr:rowOff>133350</xdr:rowOff>
    </xdr:to>
    <xdr:sp>
      <xdr:nvSpPr>
        <xdr:cNvPr id="2" name="Text 4"/>
        <xdr:cNvSpPr txBox="1">
          <a:spLocks noChangeArrowheads="1"/>
        </xdr:cNvSpPr>
      </xdr:nvSpPr>
      <xdr:spPr>
        <a:xfrm>
          <a:off x="0" y="5715000"/>
          <a:ext cx="61531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15</xdr:col>
      <xdr:colOff>571500</xdr:colOff>
      <xdr:row>52</xdr:row>
      <xdr:rowOff>142875</xdr:rowOff>
    </xdr:to>
    <xdr:sp>
      <xdr:nvSpPr>
        <xdr:cNvPr id="3" name="Text 5"/>
        <xdr:cNvSpPr txBox="1">
          <a:spLocks noChangeArrowheads="1"/>
        </xdr:cNvSpPr>
      </xdr:nvSpPr>
      <xdr:spPr>
        <a:xfrm>
          <a:off x="0" y="7277100"/>
          <a:ext cx="61626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561975</xdr:colOff>
      <xdr:row>85</xdr:row>
      <xdr:rowOff>0</xdr:rowOff>
    </xdr:to>
    <xdr:sp>
      <xdr:nvSpPr>
        <xdr:cNvPr id="4" name="Text 6"/>
        <xdr:cNvSpPr txBox="1">
          <a:spLocks noChangeArrowheads="1"/>
        </xdr:cNvSpPr>
      </xdr:nvSpPr>
      <xdr:spPr>
        <a:xfrm>
          <a:off x="0" y="12744450"/>
          <a:ext cx="61531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542925</xdr:colOff>
      <xdr:row>95</xdr:row>
      <xdr:rowOff>142875</xdr:rowOff>
    </xdr:to>
    <xdr:sp>
      <xdr:nvSpPr>
        <xdr:cNvPr id="5" name="Text 7"/>
        <xdr:cNvSpPr txBox="1">
          <a:spLocks noChangeArrowheads="1"/>
        </xdr:cNvSpPr>
      </xdr:nvSpPr>
      <xdr:spPr>
        <a:xfrm>
          <a:off x="0" y="14382750"/>
          <a:ext cx="6134100"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15</xdr:col>
      <xdr:colOff>561975</xdr:colOff>
      <xdr:row>107</xdr:row>
      <xdr:rowOff>0</xdr:rowOff>
    </xdr:to>
    <xdr:sp>
      <xdr:nvSpPr>
        <xdr:cNvPr id="6" name="Text 8"/>
        <xdr:cNvSpPr txBox="1">
          <a:spLocks noChangeArrowheads="1"/>
        </xdr:cNvSpPr>
      </xdr:nvSpPr>
      <xdr:spPr>
        <a:xfrm>
          <a:off x="0" y="16021050"/>
          <a:ext cx="61531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15</xdr:col>
      <xdr:colOff>581025</xdr:colOff>
      <xdr:row>20</xdr:row>
      <xdr:rowOff>0</xdr:rowOff>
    </xdr:to>
    <xdr:sp>
      <xdr:nvSpPr>
        <xdr:cNvPr id="8" name="Text 3"/>
        <xdr:cNvSpPr txBox="1">
          <a:spLocks noChangeArrowheads="1"/>
        </xdr:cNvSpPr>
      </xdr:nvSpPr>
      <xdr:spPr>
        <a:xfrm>
          <a:off x="0" y="2590800"/>
          <a:ext cx="61722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15</xdr:col>
      <xdr:colOff>590550</xdr:colOff>
      <xdr:row>19</xdr:row>
      <xdr:rowOff>142875</xdr:rowOff>
    </xdr:to>
    <xdr:sp>
      <xdr:nvSpPr>
        <xdr:cNvPr id="2" name="Text 2"/>
        <xdr:cNvSpPr txBox="1">
          <a:spLocks noChangeArrowheads="1"/>
        </xdr:cNvSpPr>
      </xdr:nvSpPr>
      <xdr:spPr>
        <a:xfrm>
          <a:off x="0" y="2638425"/>
          <a:ext cx="62579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15</xdr:col>
      <xdr:colOff>581025</xdr:colOff>
      <xdr:row>30</xdr:row>
      <xdr:rowOff>142875</xdr:rowOff>
    </xdr:to>
    <xdr:sp>
      <xdr:nvSpPr>
        <xdr:cNvPr id="3" name="Text 3"/>
        <xdr:cNvSpPr txBox="1">
          <a:spLocks noChangeArrowheads="1"/>
        </xdr:cNvSpPr>
      </xdr:nvSpPr>
      <xdr:spPr>
        <a:xfrm>
          <a:off x="0" y="4152900"/>
          <a:ext cx="6248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15</xdr:col>
      <xdr:colOff>581025</xdr:colOff>
      <xdr:row>41</xdr:row>
      <xdr:rowOff>133350</xdr:rowOff>
    </xdr:to>
    <xdr:sp>
      <xdr:nvSpPr>
        <xdr:cNvPr id="4" name="Text 4"/>
        <xdr:cNvSpPr txBox="1">
          <a:spLocks noChangeArrowheads="1"/>
        </xdr:cNvSpPr>
      </xdr:nvSpPr>
      <xdr:spPr>
        <a:xfrm>
          <a:off x="0" y="5724525"/>
          <a:ext cx="6248400"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15</xdr:col>
      <xdr:colOff>571500</xdr:colOff>
      <xdr:row>52</xdr:row>
      <xdr:rowOff>142875</xdr:rowOff>
    </xdr:to>
    <xdr:sp>
      <xdr:nvSpPr>
        <xdr:cNvPr id="5" name="Text 5"/>
        <xdr:cNvSpPr txBox="1">
          <a:spLocks noChangeArrowheads="1"/>
        </xdr:cNvSpPr>
      </xdr:nvSpPr>
      <xdr:spPr>
        <a:xfrm>
          <a:off x="0" y="7267575"/>
          <a:ext cx="62388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15</xdr:col>
      <xdr:colOff>571500</xdr:colOff>
      <xdr:row>86</xdr:row>
      <xdr:rowOff>133350</xdr:rowOff>
    </xdr:to>
    <xdr:sp>
      <xdr:nvSpPr>
        <xdr:cNvPr id="6" name="Text 6"/>
        <xdr:cNvSpPr txBox="1">
          <a:spLocks noChangeArrowheads="1"/>
        </xdr:cNvSpPr>
      </xdr:nvSpPr>
      <xdr:spPr>
        <a:xfrm>
          <a:off x="0" y="12630150"/>
          <a:ext cx="6238875"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15</xdr:col>
      <xdr:colOff>590550</xdr:colOff>
      <xdr:row>97</xdr:row>
      <xdr:rowOff>142875</xdr:rowOff>
    </xdr:to>
    <xdr:sp>
      <xdr:nvSpPr>
        <xdr:cNvPr id="7" name="Text 7"/>
        <xdr:cNvSpPr txBox="1">
          <a:spLocks noChangeArrowheads="1"/>
        </xdr:cNvSpPr>
      </xdr:nvSpPr>
      <xdr:spPr>
        <a:xfrm>
          <a:off x="0" y="14173200"/>
          <a:ext cx="62579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15</xdr:col>
      <xdr:colOff>600075</xdr:colOff>
      <xdr:row>155</xdr:row>
      <xdr:rowOff>0</xdr:rowOff>
    </xdr:to>
    <xdr:sp>
      <xdr:nvSpPr>
        <xdr:cNvPr id="8" name="Text 8"/>
        <xdr:cNvSpPr txBox="1">
          <a:spLocks noChangeArrowheads="1"/>
        </xdr:cNvSpPr>
      </xdr:nvSpPr>
      <xdr:spPr>
        <a:xfrm>
          <a:off x="0" y="22717125"/>
          <a:ext cx="62674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15</xdr:col>
      <xdr:colOff>581025</xdr:colOff>
      <xdr:row>166</xdr:row>
      <xdr:rowOff>0</xdr:rowOff>
    </xdr:to>
    <xdr:sp>
      <xdr:nvSpPr>
        <xdr:cNvPr id="9" name="Text 9"/>
        <xdr:cNvSpPr txBox="1">
          <a:spLocks noChangeArrowheads="1"/>
        </xdr:cNvSpPr>
      </xdr:nvSpPr>
      <xdr:spPr>
        <a:xfrm>
          <a:off x="0" y="24060150"/>
          <a:ext cx="62484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15</xdr:col>
      <xdr:colOff>561975</xdr:colOff>
      <xdr:row>188</xdr:row>
      <xdr:rowOff>0</xdr:rowOff>
    </xdr:to>
    <xdr:sp>
      <xdr:nvSpPr>
        <xdr:cNvPr id="10" name="Text 10"/>
        <xdr:cNvSpPr txBox="1">
          <a:spLocks noChangeArrowheads="1"/>
        </xdr:cNvSpPr>
      </xdr:nvSpPr>
      <xdr:spPr>
        <a:xfrm>
          <a:off x="0" y="26784300"/>
          <a:ext cx="62293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15</xdr:col>
      <xdr:colOff>590550</xdr:colOff>
      <xdr:row>198</xdr:row>
      <xdr:rowOff>123825</xdr:rowOff>
    </xdr:to>
    <xdr:sp>
      <xdr:nvSpPr>
        <xdr:cNvPr id="11" name="Text 12"/>
        <xdr:cNvSpPr txBox="1">
          <a:spLocks noChangeArrowheads="1"/>
        </xdr:cNvSpPr>
      </xdr:nvSpPr>
      <xdr:spPr>
        <a:xfrm>
          <a:off x="0" y="28165425"/>
          <a:ext cx="625792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15</xdr:col>
      <xdr:colOff>590550</xdr:colOff>
      <xdr:row>177</xdr:row>
      <xdr:rowOff>0</xdr:rowOff>
    </xdr:to>
    <xdr:sp>
      <xdr:nvSpPr>
        <xdr:cNvPr id="12" name="Text 9"/>
        <xdr:cNvSpPr txBox="1">
          <a:spLocks noChangeArrowheads="1"/>
        </xdr:cNvSpPr>
      </xdr:nvSpPr>
      <xdr:spPr>
        <a:xfrm>
          <a:off x="0" y="25412700"/>
          <a:ext cx="6257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27" name="TextBox 48"/>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28" name="TextBox 49"/>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85"/>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86"/>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47" name="TextBox 89"/>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48" name="TextBox 90"/>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49" name="TextBox 91"/>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101"/>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64" name="Chart 106"/>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5" name="Chart 107"/>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6" name="TextBox 10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67" name="TextBox 10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68" name="TextBox 110"/>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9" name="TextBox 111"/>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0" name="TextBox 112"/>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71" name="TextBox 11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72" name="TextBox 11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73" name="TextBox 11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74" name="TextBox 116"/>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75" name="TextBox 117"/>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76" name="TextBox 118"/>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77" name="TextBox 119"/>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78" name="Line 12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9" name="Line 12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0" name="Chart 122"/>
        <xdr:cNvGraphicFramePr/>
      </xdr:nvGraphicFramePr>
      <xdr:xfrm>
        <a:off x="38100" y="0"/>
        <a:ext cx="5991225" cy="0"/>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81" name="TextBox 123"/>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82" name="TextBox 12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83" name="TextBox 12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84" name="TextBox 12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85" name="Chart 127"/>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6" name="Chart 128"/>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7" name="TextBox 1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88" name="TextBox 1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89" name="TextBox 131"/>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90" name="TextBox 132"/>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91" name="TextBox 133"/>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92" name="TextBox 1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3" name="TextBox 1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94" name="TextBox 1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95" name="TextBox 137"/>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96" name="TextBox 138"/>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97" name="TextBox 139"/>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98" name="TextBox 140"/>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99" name="Line 14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0" name="Line 14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01" name="Chart 143"/>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02" name="TextBox 144"/>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03" name="TextBox 14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104" name="TextBox 146"/>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105" name="TextBox 147"/>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06" name="Chart 148"/>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07" name="Chart 149"/>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08" name="TextBox 150"/>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09" name="TextBox 151"/>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10" name="TextBox 152"/>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11" name="TextBox 153"/>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12" name="TextBox 154"/>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13" name="TextBox 155"/>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14" name="TextBox 156"/>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15" name="TextBox 157"/>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16" name="TextBox 158"/>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17" name="TextBox 159"/>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18" name="TextBox 160"/>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19" name="TextBox 161"/>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20" name="Line 16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1" name="Line 16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22" name="Chart 164"/>
        <xdr:cNvGraphicFramePr/>
      </xdr:nvGraphicFramePr>
      <xdr:xfrm>
        <a:off x="38100" y="0"/>
        <a:ext cx="5991225" cy="0"/>
      </xdr:xfrm>
      <a:graphic>
        <a:graphicData uri="http://schemas.openxmlformats.org/drawingml/2006/chart">
          <c:chart xmlns:c="http://schemas.openxmlformats.org/drawingml/2006/chart" r:id="rId18"/>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23" name="TextBox 165"/>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4" name="TextBox 16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25" name="TextBox 167"/>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6" name="TextBox 168"/>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127" name="Chart 169"/>
        <xdr:cNvGraphicFramePr/>
      </xdr:nvGraphicFramePr>
      <xdr:xfrm>
        <a:off x="57150" y="342900"/>
        <a:ext cx="5981700" cy="295275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128" name="Chart 170"/>
        <xdr:cNvGraphicFramePr/>
      </xdr:nvGraphicFramePr>
      <xdr:xfrm>
        <a:off x="95250" y="3333750"/>
        <a:ext cx="5981700" cy="295275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129" name="TextBox 171"/>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130" name="TextBox 172"/>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131" name="TextBox 173"/>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132" name="TextBox 174"/>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133" name="TextBox 175"/>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134" name="TextBox 176"/>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135" name="TextBox 177"/>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136" name="TextBox 178"/>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137" name="TextBox 179"/>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138" name="TextBox 180"/>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139" name="TextBox 181"/>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140" name="TextBox 182"/>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41" name="Line 18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42" name="Line 18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143" name="Chart 185"/>
        <xdr:cNvGraphicFramePr/>
      </xdr:nvGraphicFramePr>
      <xdr:xfrm>
        <a:off x="38100" y="6305550"/>
        <a:ext cx="5991225" cy="2905125"/>
      </xdr:xfrm>
      <a:graphic>
        <a:graphicData uri="http://schemas.openxmlformats.org/drawingml/2006/chart">
          <c:chart xmlns:c="http://schemas.openxmlformats.org/drawingml/2006/chart" r:id="rId21"/>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144" name="TextBox 186"/>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145" name="TextBox 187"/>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146" name="TextBox 188"/>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147" name="TextBox 189"/>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66" name="Chart 66"/>
        <xdr:cNvGraphicFramePr/>
      </xdr:nvGraphicFramePr>
      <xdr:xfrm>
        <a:off x="76200" y="485775"/>
        <a:ext cx="5924550" cy="3819525"/>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67" name="Chart 67"/>
        <xdr:cNvGraphicFramePr/>
      </xdr:nvGraphicFramePr>
      <xdr:xfrm>
        <a:off x="104775" y="4562475"/>
        <a:ext cx="59245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68" name="Line 68"/>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69" name="Line 69"/>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70" name="TextBox 70"/>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71" name="TextBox 71"/>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72" name="TextBox 72"/>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73" name="TextBox 73"/>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74" name="TextBox 74"/>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75" name="TextBox 75"/>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76" name="TextBox 76"/>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77" name="TextBox 77"/>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78" name="TextBox 78"/>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85" name="Chart 85"/>
        <xdr:cNvGraphicFramePr/>
      </xdr:nvGraphicFramePr>
      <xdr:xfrm>
        <a:off x="76200" y="0"/>
        <a:ext cx="5915025" cy="0"/>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86" name="Chart 86"/>
        <xdr:cNvGraphicFramePr/>
      </xdr:nvGraphicFramePr>
      <xdr:xfrm>
        <a:off x="95250" y="0"/>
        <a:ext cx="59150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7" name="Line 8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88" name="Line 8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89" name="TextBox 8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90" name="TextBox 9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91" name="TextBox 9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92" name="TextBox 9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3" name="TextBox 9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94" name="TextBox 9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95" name="TextBox 9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96" name="TextBox 9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97" name="Chart 97"/>
        <xdr:cNvGraphicFramePr/>
      </xdr:nvGraphicFramePr>
      <xdr:xfrm>
        <a:off x="76200" y="485775"/>
        <a:ext cx="5915025" cy="3819525"/>
      </xdr:xfrm>
      <a:graphic>
        <a:graphicData uri="http://schemas.openxmlformats.org/drawingml/2006/chart">
          <c:chart xmlns:c="http://schemas.openxmlformats.org/drawingml/2006/chart" r:id="rId17"/>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98" name="Chart 98"/>
        <xdr:cNvGraphicFramePr/>
      </xdr:nvGraphicFramePr>
      <xdr:xfrm>
        <a:off x="95250" y="4591050"/>
        <a:ext cx="5915025" cy="3819525"/>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99" name="Line 9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00" name="Line 10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01" name="TextBox 101"/>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02" name="TextBox 102"/>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03" name="TextBox 103"/>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104" name="TextBox 104"/>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105" name="TextBox 105"/>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06" name="TextBox 106"/>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07" name="TextBox 107"/>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08" name="TextBox 108"/>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0.24825</cdr:x>
      <cdr:y>0.97</cdr:y>
    </cdr:to>
    <cdr:sp>
      <cdr:nvSpPr>
        <cdr:cNvPr id="1" name="TextBox 1"/>
        <cdr:cNvSpPr txBox="1">
          <a:spLocks noChangeArrowheads="1"/>
        </cdr:cNvSpPr>
      </cdr:nvSpPr>
      <cdr:spPr>
        <a:xfrm>
          <a:off x="781050" y="0"/>
          <a:ext cx="685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0.36075</cdr:x>
      <cdr:y>0.78775</cdr:y>
    </cdr:from>
    <cdr:to>
      <cdr:x>0.43425</cdr:x>
      <cdr:y>0.97</cdr:y>
    </cdr:to>
    <cdr:sp>
      <cdr:nvSpPr>
        <cdr:cNvPr id="2" name="TextBox 2"/>
        <cdr:cNvSpPr txBox="1">
          <a:spLocks noChangeArrowheads="1"/>
        </cdr:cNvSpPr>
      </cdr:nvSpPr>
      <cdr:spPr>
        <a:xfrm>
          <a:off x="2133600" y="0"/>
          <a:ext cx="4381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0.68725</cdr:x>
      <cdr:y>0.97</cdr:y>
    </cdr:to>
    <cdr:sp>
      <cdr:nvSpPr>
        <cdr:cNvPr id="3" name="TextBox 3"/>
        <cdr:cNvSpPr txBox="1">
          <a:spLocks noChangeArrowheads="1"/>
        </cdr:cNvSpPr>
      </cdr:nvSpPr>
      <cdr:spPr>
        <a:xfrm>
          <a:off x="366712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0.86275</cdr:x>
      <cdr:y>0.78775</cdr:y>
    </cdr:from>
    <cdr:to>
      <cdr:x>0.9615</cdr:x>
      <cdr:y>0.97</cdr:y>
    </cdr:to>
    <cdr:sp>
      <cdr:nvSpPr>
        <cdr:cNvPr id="4" name="TextBox 4"/>
        <cdr:cNvSpPr txBox="1">
          <a:spLocks noChangeArrowheads="1"/>
        </cdr:cNvSpPr>
      </cdr:nvSpPr>
      <cdr:spPr>
        <a:xfrm>
          <a:off x="5114925" y="0"/>
          <a:ext cx="5905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0.1785</cdr:x>
      <cdr:y>0.96425</cdr:y>
    </cdr:to>
    <cdr:sp>
      <cdr:nvSpPr>
        <cdr:cNvPr id="1" name="TextBox 1"/>
        <cdr:cNvSpPr txBox="1">
          <a:spLocks noChangeArrowheads="1"/>
        </cdr:cNvSpPr>
      </cdr:nvSpPr>
      <cdr:spPr>
        <a:xfrm>
          <a:off x="647700"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0.34425</cdr:x>
      <cdr:y>0.78775</cdr:y>
    </cdr:from>
    <cdr:to>
      <cdr:x>0.40425</cdr:x>
      <cdr:y>0.96425</cdr:y>
    </cdr:to>
    <cdr:sp>
      <cdr:nvSpPr>
        <cdr:cNvPr id="2" name="TextBox 2"/>
        <cdr:cNvSpPr txBox="1">
          <a:spLocks noChangeArrowheads="1"/>
        </cdr:cNvSpPr>
      </cdr:nvSpPr>
      <cdr:spPr>
        <a:xfrm>
          <a:off x="2038350" y="0"/>
          <a:ext cx="35242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0.67275</cdr:x>
      <cdr:y>0.96425</cdr:y>
    </cdr:to>
    <cdr:sp>
      <cdr:nvSpPr>
        <cdr:cNvPr id="3" name="TextBox 3"/>
        <cdr:cNvSpPr txBox="1">
          <a:spLocks noChangeArrowheads="1"/>
        </cdr:cNvSpPr>
      </cdr:nvSpPr>
      <cdr:spPr>
        <a:xfrm>
          <a:off x="3609975" y="0"/>
          <a:ext cx="3810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0.85975</cdr:x>
      <cdr:y>0.78775</cdr:y>
    </cdr:from>
    <cdr:to>
      <cdr:x>0.9295</cdr:x>
      <cdr:y>0.96425</cdr:y>
    </cdr:to>
    <cdr:sp>
      <cdr:nvSpPr>
        <cdr:cNvPr id="4" name="TextBox 4"/>
        <cdr:cNvSpPr txBox="1">
          <a:spLocks noChangeArrowheads="1"/>
        </cdr:cNvSpPr>
      </cdr:nvSpPr>
      <cdr:spPr>
        <a:xfrm>
          <a:off x="509587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0.18725</cdr:x>
      <cdr:y>0.973</cdr:y>
    </cdr:to>
    <cdr:sp>
      <cdr:nvSpPr>
        <cdr:cNvPr id="1" name="TextBox 1"/>
        <cdr:cNvSpPr txBox="1">
          <a:spLocks noChangeArrowheads="1"/>
        </cdr:cNvSpPr>
      </cdr:nvSpPr>
      <cdr:spPr>
        <a:xfrm>
          <a:off x="781050"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0.36075</cdr:x>
      <cdr:y>0.78775</cdr:y>
    </cdr:from>
    <cdr:to>
      <cdr:x>0.417</cdr:x>
      <cdr:y>0.973</cdr:y>
    </cdr:to>
    <cdr:sp>
      <cdr:nvSpPr>
        <cdr:cNvPr id="2" name="TextBox 2"/>
        <cdr:cNvSpPr txBox="1">
          <a:spLocks noChangeArrowheads="1"/>
        </cdr:cNvSpPr>
      </cdr:nvSpPr>
      <cdr:spPr>
        <a:xfrm>
          <a:off x="21336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0.67375</cdr:x>
      <cdr:y>0.973</cdr:y>
    </cdr:to>
    <cdr:sp>
      <cdr:nvSpPr>
        <cdr:cNvPr id="3" name="TextBox 3"/>
        <cdr:cNvSpPr txBox="1">
          <a:spLocks noChangeArrowheads="1"/>
        </cdr:cNvSpPr>
      </cdr:nvSpPr>
      <cdr:spPr>
        <a:xfrm>
          <a:off x="3667125"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0.86275</cdr:x>
      <cdr:y>0.78775</cdr:y>
    </cdr:from>
    <cdr:to>
      <cdr:x>0.91875</cdr:x>
      <cdr:y>0.973</cdr:y>
    </cdr:to>
    <cdr:sp>
      <cdr:nvSpPr>
        <cdr:cNvPr id="4" name="TextBox 4"/>
        <cdr:cNvSpPr txBox="1">
          <a:spLocks noChangeArrowheads="1"/>
        </cdr:cNvSpPr>
      </cdr:nvSpPr>
      <cdr:spPr>
        <a:xfrm>
          <a:off x="5114925"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0.19975</cdr:x>
      <cdr:y>0.967</cdr:y>
    </cdr:to>
    <cdr:sp>
      <cdr:nvSpPr>
        <cdr:cNvPr id="1" name="TextBox 1"/>
        <cdr:cNvSpPr txBox="1">
          <a:spLocks noChangeArrowheads="1"/>
        </cdr:cNvSpPr>
      </cdr:nvSpPr>
      <cdr:spPr>
        <a:xfrm>
          <a:off x="781050" y="0"/>
          <a:ext cx="4000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0.36075</cdr:x>
      <cdr:y>0.78775</cdr:y>
    </cdr:from>
    <cdr:to>
      <cdr:x>0.41975</cdr:x>
      <cdr:y>0.967</cdr:y>
    </cdr:to>
    <cdr:sp>
      <cdr:nvSpPr>
        <cdr:cNvPr id="2" name="TextBox 2"/>
        <cdr:cNvSpPr txBox="1">
          <a:spLocks noChangeArrowheads="1"/>
        </cdr:cNvSpPr>
      </cdr:nvSpPr>
      <cdr:spPr>
        <a:xfrm>
          <a:off x="2133600" y="0"/>
          <a:ext cx="35242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0.68925</cdr:x>
      <cdr:y>0.967</cdr:y>
    </cdr:to>
    <cdr:sp>
      <cdr:nvSpPr>
        <cdr:cNvPr id="3" name="TextBox 3"/>
        <cdr:cNvSpPr txBox="1">
          <a:spLocks noChangeArrowheads="1"/>
        </cdr:cNvSpPr>
      </cdr:nvSpPr>
      <cdr:spPr>
        <a:xfrm>
          <a:off x="3667125" y="0"/>
          <a:ext cx="4191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0.86275</cdr:x>
      <cdr:y>0.78775</cdr:y>
    </cdr:from>
    <cdr:to>
      <cdr:x>0.9315</cdr:x>
      <cdr:y>0.967</cdr:y>
    </cdr:to>
    <cdr:sp>
      <cdr:nvSpPr>
        <cdr:cNvPr id="4" name="TextBox 4"/>
        <cdr:cNvSpPr txBox="1">
          <a:spLocks noChangeArrowheads="1"/>
        </cdr:cNvSpPr>
      </cdr:nvSpPr>
      <cdr:spPr>
        <a:xfrm>
          <a:off x="511492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84" customWidth="1"/>
  </cols>
  <sheetData>
    <row r="1" ht="15.75">
      <c r="A1" s="383" t="s">
        <v>229</v>
      </c>
    </row>
    <row r="4" ht="25.5">
      <c r="A4" s="385" t="s">
        <v>240</v>
      </c>
    </row>
    <row r="6" ht="12.75">
      <c r="A6" s="384" t="s">
        <v>230</v>
      </c>
    </row>
    <row r="9" ht="12.75">
      <c r="A9" s="384" t="s">
        <v>241</v>
      </c>
    </row>
    <row r="10" ht="12.75">
      <c r="A10" s="384" t="s">
        <v>242</v>
      </c>
    </row>
    <row r="13" ht="12.75">
      <c r="A13" s="384" t="s">
        <v>231</v>
      </c>
    </row>
    <row r="16" ht="12.75">
      <c r="A16" s="384" t="s">
        <v>232</v>
      </c>
    </row>
    <row r="17" ht="12.75">
      <c r="A17" s="384" t="s">
        <v>81</v>
      </c>
    </row>
    <row r="18" ht="12.75">
      <c r="A18" s="384" t="s">
        <v>233</v>
      </c>
    </row>
    <row r="19" ht="12.75">
      <c r="A19" s="384" t="s">
        <v>234</v>
      </c>
    </row>
    <row r="21" ht="12.75">
      <c r="A21" s="384" t="s">
        <v>235</v>
      </c>
    </row>
    <row r="24" ht="12.75">
      <c r="A24" s="385" t="s">
        <v>236</v>
      </c>
    </row>
    <row r="25" ht="51">
      <c r="A25" s="386" t="s">
        <v>237</v>
      </c>
    </row>
    <row r="28" ht="12.75">
      <c r="A28" s="385" t="s">
        <v>238</v>
      </c>
    </row>
    <row r="29" ht="51">
      <c r="A29" s="386" t="s">
        <v>239</v>
      </c>
    </row>
    <row r="30" ht="12.75">
      <c r="A30" s="384" t="s">
        <v>47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39"/>
  <sheetViews>
    <sheetView workbookViewId="0" topLeftCell="A1">
      <selection activeCell="C122" sqref="C122"/>
    </sheetView>
  </sheetViews>
  <sheetFormatPr defaultColWidth="11.421875" defaultRowHeight="12.75"/>
  <cols>
    <col min="1" max="1" width="1.1484375" style="348" customWidth="1"/>
    <col min="2" max="2" width="11.140625" style="348" customWidth="1"/>
    <col min="3" max="3" width="25.140625" style="348" customWidth="1"/>
    <col min="4" max="4" width="8.421875" style="348" customWidth="1"/>
    <col min="5" max="6" width="7.8515625" style="348" customWidth="1"/>
    <col min="7" max="7" width="6.7109375" style="348" customWidth="1"/>
    <col min="8" max="8" width="9.57421875" style="348" customWidth="1"/>
    <col min="9" max="9" width="10.421875" style="348" customWidth="1"/>
    <col min="10" max="10" width="7.140625" style="348" customWidth="1"/>
    <col min="11" max="11" width="8.00390625" style="348" customWidth="1"/>
    <col min="12" max="12" width="6.140625" style="348" customWidth="1"/>
    <col min="13" max="13" width="5.7109375" style="348" customWidth="1"/>
    <col min="14" max="14" width="6.8515625" style="348" customWidth="1"/>
    <col min="15" max="16384" width="11.421875" style="348" customWidth="1"/>
  </cols>
  <sheetData>
    <row r="1" spans="1:9" s="342" customFormat="1" ht="12.75" customHeight="1">
      <c r="A1" s="339"/>
      <c r="B1" s="340"/>
      <c r="C1" s="340"/>
      <c r="D1" s="340"/>
      <c r="E1" s="340"/>
      <c r="F1" s="340"/>
      <c r="G1" s="341"/>
      <c r="H1" s="340"/>
      <c r="I1" s="340"/>
    </row>
    <row r="2" spans="1:9" s="342" customFormat="1" ht="12.75" customHeight="1">
      <c r="A2" s="343"/>
      <c r="B2" s="340"/>
      <c r="C2" s="340"/>
      <c r="D2" s="344"/>
      <c r="E2" s="344"/>
      <c r="F2" s="344"/>
      <c r="G2" s="345"/>
      <c r="H2" s="340"/>
      <c r="I2" s="340"/>
    </row>
    <row r="3" spans="1:9" s="342" customFormat="1" ht="15.75" customHeight="1">
      <c r="A3" s="405" t="s">
        <v>121</v>
      </c>
      <c r="B3" s="405"/>
      <c r="C3" s="405"/>
      <c r="D3" s="405"/>
      <c r="E3" s="405"/>
      <c r="F3" s="405"/>
      <c r="G3" s="405"/>
      <c r="H3" s="405"/>
      <c r="I3" s="405"/>
    </row>
    <row r="4" spans="1:9" s="342" customFormat="1" ht="13.5" customHeight="1">
      <c r="A4" s="406" t="s">
        <v>122</v>
      </c>
      <c r="B4" s="406"/>
      <c r="C4" s="406"/>
      <c r="D4" s="406"/>
      <c r="E4" s="406"/>
      <c r="F4" s="406"/>
      <c r="G4" s="406"/>
      <c r="H4" s="406"/>
      <c r="I4" s="406"/>
    </row>
    <row r="5" spans="1:9" s="342" customFormat="1" ht="13.5" customHeight="1">
      <c r="A5" s="406" t="s">
        <v>87</v>
      </c>
      <c r="B5" s="406"/>
      <c r="C5" s="406"/>
      <c r="D5" s="406"/>
      <c r="E5" s="406"/>
      <c r="F5" s="406"/>
      <c r="G5" s="406"/>
      <c r="H5" s="406"/>
      <c r="I5" s="406"/>
    </row>
    <row r="6" spans="4:9" s="342" customFormat="1" ht="12.75" customHeight="1">
      <c r="D6" s="344"/>
      <c r="E6" s="344"/>
      <c r="F6" s="344"/>
      <c r="G6" s="345"/>
      <c r="H6" s="340"/>
      <c r="I6" s="340"/>
    </row>
    <row r="7" spans="4:9" s="342" customFormat="1" ht="12.75" customHeight="1">
      <c r="D7" s="344"/>
      <c r="E7" s="344"/>
      <c r="F7" s="344"/>
      <c r="G7" s="345"/>
      <c r="H7" s="340"/>
      <c r="I7" s="340"/>
    </row>
    <row r="8" spans="1:9" ht="11.25" customHeight="1">
      <c r="A8" s="346"/>
      <c r="B8" s="346"/>
      <c r="C8" s="347"/>
      <c r="D8" s="409" t="s">
        <v>208</v>
      </c>
      <c r="E8" s="412" t="s">
        <v>123</v>
      </c>
      <c r="F8" s="413"/>
      <c r="G8" s="416" t="s">
        <v>209</v>
      </c>
      <c r="H8" s="407" t="s">
        <v>88</v>
      </c>
      <c r="I8" s="408"/>
    </row>
    <row r="9" spans="3:9" ht="11.25" customHeight="1">
      <c r="C9" s="349"/>
      <c r="D9" s="410"/>
      <c r="E9" s="414"/>
      <c r="F9" s="415"/>
      <c r="G9" s="417"/>
      <c r="H9" s="401" t="s">
        <v>207</v>
      </c>
      <c r="I9" s="402"/>
    </row>
    <row r="10" spans="1:9" ht="11.25" customHeight="1">
      <c r="A10" s="350" t="s">
        <v>124</v>
      </c>
      <c r="B10" s="350"/>
      <c r="C10" s="351"/>
      <c r="D10" s="410"/>
      <c r="E10" s="380" t="s">
        <v>210</v>
      </c>
      <c r="F10" s="380" t="s">
        <v>211</v>
      </c>
      <c r="G10" s="417"/>
      <c r="H10" s="403" t="s">
        <v>103</v>
      </c>
      <c r="I10" s="404"/>
    </row>
    <row r="11" spans="3:9" ht="11.25" customHeight="1">
      <c r="C11" s="349"/>
      <c r="D11" s="410"/>
      <c r="E11" s="381"/>
      <c r="F11" s="381" t="s">
        <v>47</v>
      </c>
      <c r="G11" s="417"/>
      <c r="H11" s="352" t="s">
        <v>104</v>
      </c>
      <c r="I11" s="353" t="s">
        <v>105</v>
      </c>
    </row>
    <row r="12" spans="1:9" ht="10.5" customHeight="1">
      <c r="A12" s="354"/>
      <c r="B12" s="354"/>
      <c r="C12" s="355"/>
      <c r="D12" s="411"/>
      <c r="E12" s="382"/>
      <c r="F12" s="382" t="s">
        <v>47</v>
      </c>
      <c r="G12" s="379"/>
      <c r="H12" s="356" t="s">
        <v>106</v>
      </c>
      <c r="I12" s="357" t="s">
        <v>107</v>
      </c>
    </row>
    <row r="13" spans="1:9" ht="10.5" customHeight="1">
      <c r="A13" s="358"/>
      <c r="B13" s="358"/>
      <c r="C13" s="359"/>
      <c r="D13" s="360"/>
      <c r="E13" s="360"/>
      <c r="F13" s="360"/>
      <c r="G13" s="360"/>
      <c r="H13" s="360"/>
      <c r="I13" s="360"/>
    </row>
    <row r="14" spans="1:9" ht="10.5" customHeight="1">
      <c r="A14" s="358"/>
      <c r="B14" s="358"/>
      <c r="C14" s="359"/>
      <c r="D14" s="360"/>
      <c r="E14" s="360"/>
      <c r="F14" s="360"/>
      <c r="G14" s="360"/>
      <c r="H14" s="361"/>
      <c r="I14" s="361"/>
    </row>
    <row r="15" spans="1:9" ht="10.5" customHeight="1">
      <c r="A15" s="358" t="s">
        <v>125</v>
      </c>
      <c r="B15" s="358"/>
      <c r="C15" s="359"/>
      <c r="D15" s="362">
        <v>93.9</v>
      </c>
      <c r="E15" s="363">
        <v>89.2</v>
      </c>
      <c r="F15" s="364">
        <v>94.7</v>
      </c>
      <c r="G15" s="362">
        <v>93.9</v>
      </c>
      <c r="H15" s="365">
        <v>5.269058295964129</v>
      </c>
      <c r="I15" s="365">
        <v>-0.8447729672650445</v>
      </c>
    </row>
    <row r="16" spans="1:9" ht="10.5" customHeight="1">
      <c r="A16" s="358"/>
      <c r="B16" s="358"/>
      <c r="C16" s="359"/>
      <c r="D16" s="362"/>
      <c r="E16" s="363"/>
      <c r="F16" s="364"/>
      <c r="G16" s="362"/>
      <c r="H16" s="365"/>
      <c r="I16" s="365"/>
    </row>
    <row r="17" spans="1:9" ht="10.5" customHeight="1">
      <c r="A17" s="358"/>
      <c r="B17" s="358" t="s">
        <v>109</v>
      </c>
      <c r="C17" s="359"/>
      <c r="D17" s="362">
        <v>94.2</v>
      </c>
      <c r="E17" s="363">
        <v>92.6</v>
      </c>
      <c r="F17" s="364">
        <v>95.7</v>
      </c>
      <c r="G17" s="362">
        <v>94.2</v>
      </c>
      <c r="H17" s="365">
        <v>1.7278617710583246</v>
      </c>
      <c r="I17" s="365">
        <v>-1.567398119122257</v>
      </c>
    </row>
    <row r="18" spans="1:9" ht="10.5" customHeight="1">
      <c r="A18" s="358"/>
      <c r="B18" s="358" t="s">
        <v>110</v>
      </c>
      <c r="C18" s="359"/>
      <c r="D18" s="362">
        <v>93</v>
      </c>
      <c r="E18" s="363">
        <v>79.4</v>
      </c>
      <c r="F18" s="364">
        <v>91.6</v>
      </c>
      <c r="G18" s="362">
        <v>93</v>
      </c>
      <c r="H18" s="365">
        <v>17.12846347607052</v>
      </c>
      <c r="I18" s="365">
        <v>1.5283842794759888</v>
      </c>
    </row>
    <row r="19" spans="1:9" ht="10.5" customHeight="1">
      <c r="A19" s="358"/>
      <c r="B19" s="358"/>
      <c r="C19" s="359"/>
      <c r="D19" s="362"/>
      <c r="E19" s="363"/>
      <c r="F19" s="364"/>
      <c r="G19" s="362"/>
      <c r="H19" s="365"/>
      <c r="I19" s="365"/>
    </row>
    <row r="20" spans="1:9" ht="10.5" customHeight="1">
      <c r="A20" s="358"/>
      <c r="B20" s="358"/>
      <c r="C20" s="359"/>
      <c r="D20" s="362"/>
      <c r="E20" s="363"/>
      <c r="F20" s="364"/>
      <c r="G20" s="362"/>
      <c r="H20" s="365"/>
      <c r="I20" s="365"/>
    </row>
    <row r="21" spans="1:9" ht="10.5" customHeight="1">
      <c r="A21" s="358" t="s">
        <v>126</v>
      </c>
      <c r="B21" s="358"/>
      <c r="C21" s="359"/>
      <c r="D21" s="362">
        <v>36.8</v>
      </c>
      <c r="E21" s="363">
        <v>53.8</v>
      </c>
      <c r="F21" s="366">
        <v>65</v>
      </c>
      <c r="G21" s="362">
        <v>36.8</v>
      </c>
      <c r="H21" s="365">
        <v>-31.598513011152416</v>
      </c>
      <c r="I21" s="365">
        <v>-43.384615384615394</v>
      </c>
    </row>
    <row r="22" spans="1:9" ht="10.5" customHeight="1">
      <c r="A22" s="358" t="s">
        <v>47</v>
      </c>
      <c r="B22" s="358" t="s">
        <v>47</v>
      </c>
      <c r="C22" s="359"/>
      <c r="D22" s="362"/>
      <c r="E22" s="363"/>
      <c r="F22" s="364"/>
      <c r="G22" s="362"/>
      <c r="H22" s="365"/>
      <c r="I22" s="365"/>
    </row>
    <row r="23" spans="1:9" ht="10.5" customHeight="1">
      <c r="A23" s="358"/>
      <c r="B23" s="358"/>
      <c r="C23" s="359"/>
      <c r="D23" s="362"/>
      <c r="E23" s="363"/>
      <c r="F23" s="364"/>
      <c r="G23" s="362"/>
      <c r="H23" s="365"/>
      <c r="I23" s="365"/>
    </row>
    <row r="24" spans="1:9" ht="10.5" customHeight="1">
      <c r="A24" s="358" t="s">
        <v>127</v>
      </c>
      <c r="B24" s="358"/>
      <c r="C24" s="359"/>
      <c r="D24" s="362">
        <v>119</v>
      </c>
      <c r="E24" s="363">
        <v>110.8</v>
      </c>
      <c r="F24" s="366">
        <v>115.5</v>
      </c>
      <c r="G24" s="362">
        <v>119</v>
      </c>
      <c r="H24" s="365">
        <v>7.400722021660652</v>
      </c>
      <c r="I24" s="365">
        <v>3.0303030303030303</v>
      </c>
    </row>
    <row r="25" spans="1:9" ht="10.5" customHeight="1">
      <c r="A25" s="358"/>
      <c r="B25" s="358"/>
      <c r="C25" s="359"/>
      <c r="D25" s="362"/>
      <c r="E25" s="363"/>
      <c r="F25" s="364"/>
      <c r="G25" s="362"/>
      <c r="H25" s="365"/>
      <c r="I25" s="365"/>
    </row>
    <row r="26" spans="1:9" ht="10.5" customHeight="1">
      <c r="A26" s="358"/>
      <c r="B26" s="358" t="s">
        <v>109</v>
      </c>
      <c r="C26" s="359"/>
      <c r="D26" s="362">
        <v>100.8</v>
      </c>
      <c r="E26" s="363">
        <v>92.3</v>
      </c>
      <c r="F26" s="364">
        <v>107.3</v>
      </c>
      <c r="G26" s="362">
        <v>100.8</v>
      </c>
      <c r="H26" s="365">
        <v>9.209100758396533</v>
      </c>
      <c r="I26" s="365">
        <v>-6.0577819198508855</v>
      </c>
    </row>
    <row r="27" spans="1:9" ht="10.5" customHeight="1">
      <c r="A27" s="358"/>
      <c r="B27" s="358" t="s">
        <v>110</v>
      </c>
      <c r="C27" s="359"/>
      <c r="D27" s="362">
        <v>174</v>
      </c>
      <c r="E27" s="363">
        <v>166.8</v>
      </c>
      <c r="F27" s="366">
        <v>140.4</v>
      </c>
      <c r="G27" s="362">
        <v>174</v>
      </c>
      <c r="H27" s="365">
        <v>4.316546762589921</v>
      </c>
      <c r="I27" s="365">
        <v>23.93162393162393</v>
      </c>
    </row>
    <row r="28" spans="1:9" ht="10.5" customHeight="1">
      <c r="A28" s="358"/>
      <c r="B28" s="358"/>
      <c r="C28" s="359"/>
      <c r="D28" s="362"/>
      <c r="E28" s="363"/>
      <c r="F28" s="364"/>
      <c r="G28" s="362"/>
      <c r="H28" s="365"/>
      <c r="I28" s="365"/>
    </row>
    <row r="29" spans="1:9" ht="10.5" customHeight="1">
      <c r="A29" s="358"/>
      <c r="B29" s="358"/>
      <c r="C29" s="359"/>
      <c r="D29" s="362"/>
      <c r="E29" s="363"/>
      <c r="F29" s="364"/>
      <c r="G29" s="362"/>
      <c r="H29" s="365"/>
      <c r="I29" s="365"/>
    </row>
    <row r="30" spans="1:9" ht="10.5" customHeight="1">
      <c r="A30" s="358" t="s">
        <v>128</v>
      </c>
      <c r="B30" s="358"/>
      <c r="C30" s="359"/>
      <c r="D30" s="362">
        <v>159.7</v>
      </c>
      <c r="E30" s="363">
        <v>130</v>
      </c>
      <c r="F30" s="364">
        <v>159.8</v>
      </c>
      <c r="G30" s="362">
        <v>159.7</v>
      </c>
      <c r="H30" s="365">
        <v>22.84615384615384</v>
      </c>
      <c r="I30" s="365">
        <v>-0.06257822277848732</v>
      </c>
    </row>
    <row r="31" spans="1:9" ht="10.5" customHeight="1">
      <c r="A31" s="358"/>
      <c r="B31" s="358"/>
      <c r="C31" s="359"/>
      <c r="D31" s="362"/>
      <c r="E31" s="363"/>
      <c r="F31" s="364"/>
      <c r="G31" s="362"/>
      <c r="H31" s="365"/>
      <c r="I31" s="365"/>
    </row>
    <row r="32" spans="1:9" ht="10.5" customHeight="1">
      <c r="A32" s="358"/>
      <c r="B32" s="358" t="s">
        <v>109</v>
      </c>
      <c r="C32" s="359"/>
      <c r="D32" s="362">
        <v>171.8</v>
      </c>
      <c r="E32" s="363">
        <v>147.3</v>
      </c>
      <c r="F32" s="364">
        <v>185.9</v>
      </c>
      <c r="G32" s="362">
        <v>171.8</v>
      </c>
      <c r="H32" s="365">
        <v>16.63272233536999</v>
      </c>
      <c r="I32" s="365">
        <v>-7.584722969338351</v>
      </c>
    </row>
    <row r="33" spans="1:9" ht="10.5" customHeight="1">
      <c r="A33" s="358"/>
      <c r="B33" s="358" t="s">
        <v>110</v>
      </c>
      <c r="C33" s="359"/>
      <c r="D33" s="362">
        <v>137.3</v>
      </c>
      <c r="E33" s="363">
        <v>98.2</v>
      </c>
      <c r="F33" s="364">
        <v>111.8</v>
      </c>
      <c r="G33" s="362">
        <v>137.3</v>
      </c>
      <c r="H33" s="365">
        <v>39.81670061099797</v>
      </c>
      <c r="I33" s="365">
        <v>22.808586762075148</v>
      </c>
    </row>
    <row r="34" spans="1:9" ht="10.5" customHeight="1">
      <c r="A34" s="358"/>
      <c r="B34" s="358"/>
      <c r="C34" s="359"/>
      <c r="D34" s="362"/>
      <c r="E34" s="363"/>
      <c r="F34" s="364"/>
      <c r="G34" s="362"/>
      <c r="H34" s="365"/>
      <c r="I34" s="365"/>
    </row>
    <row r="35" spans="1:9" ht="10.5" customHeight="1">
      <c r="A35" s="358"/>
      <c r="B35" s="358"/>
      <c r="C35" s="359"/>
      <c r="D35" s="362"/>
      <c r="E35" s="363"/>
      <c r="F35" s="364"/>
      <c r="G35" s="362"/>
      <c r="H35" s="365"/>
      <c r="I35" s="365"/>
    </row>
    <row r="36" spans="1:9" ht="10.5" customHeight="1">
      <c r="A36" s="358" t="s">
        <v>129</v>
      </c>
      <c r="B36" s="358"/>
      <c r="C36" s="359"/>
      <c r="D36" s="362"/>
      <c r="E36" s="363"/>
      <c r="F36" s="364"/>
      <c r="G36" s="362"/>
      <c r="H36" s="365"/>
      <c r="I36" s="365"/>
    </row>
    <row r="37" spans="1:9" ht="10.5" customHeight="1">
      <c r="A37" s="358" t="s">
        <v>47</v>
      </c>
      <c r="B37" s="358" t="s">
        <v>130</v>
      </c>
      <c r="C37" s="359"/>
      <c r="D37" s="362">
        <v>159</v>
      </c>
      <c r="E37" s="363">
        <v>188.1</v>
      </c>
      <c r="F37" s="366">
        <v>158.2</v>
      </c>
      <c r="G37" s="362">
        <v>159</v>
      </c>
      <c r="H37" s="365">
        <v>-15.470494417862836</v>
      </c>
      <c r="I37" s="365">
        <v>0.5056890012642298</v>
      </c>
    </row>
    <row r="38" spans="1:9" ht="10.5" customHeight="1">
      <c r="A38" s="358"/>
      <c r="B38" s="358"/>
      <c r="C38" s="359"/>
      <c r="D38" s="362"/>
      <c r="E38" s="363"/>
      <c r="F38" s="364"/>
      <c r="G38" s="362"/>
      <c r="H38" s="365"/>
      <c r="I38" s="365"/>
    </row>
    <row r="39" spans="1:9" ht="10.5" customHeight="1">
      <c r="A39" s="358"/>
      <c r="B39" s="358" t="s">
        <v>109</v>
      </c>
      <c r="C39" s="359"/>
      <c r="D39" s="362">
        <v>151</v>
      </c>
      <c r="E39" s="363">
        <v>180.2</v>
      </c>
      <c r="F39" s="366">
        <v>153.3</v>
      </c>
      <c r="G39" s="362">
        <v>151</v>
      </c>
      <c r="H39" s="365">
        <v>-16.204217536071027</v>
      </c>
      <c r="I39" s="365">
        <v>-1.5003261578604117</v>
      </c>
    </row>
    <row r="40" spans="1:9" ht="10.5" customHeight="1">
      <c r="A40" s="358"/>
      <c r="B40" s="358" t="s">
        <v>110</v>
      </c>
      <c r="C40" s="359"/>
      <c r="D40" s="362">
        <v>366.1</v>
      </c>
      <c r="E40" s="363">
        <v>391.6</v>
      </c>
      <c r="F40" s="364">
        <v>284.2</v>
      </c>
      <c r="G40" s="362">
        <v>366.1</v>
      </c>
      <c r="H40" s="365">
        <v>-6.511746680286006</v>
      </c>
      <c r="I40" s="365">
        <v>28.817733990147797</v>
      </c>
    </row>
    <row r="41" spans="1:9" ht="10.5" customHeight="1">
      <c r="A41" s="358"/>
      <c r="B41" s="358"/>
      <c r="C41" s="359"/>
      <c r="D41" s="362"/>
      <c r="E41" s="363"/>
      <c r="F41" s="364"/>
      <c r="G41" s="362"/>
      <c r="H41" s="365"/>
      <c r="I41" s="365"/>
    </row>
    <row r="42" spans="1:9" ht="10.5" customHeight="1">
      <c r="A42" s="358"/>
      <c r="B42" s="358"/>
      <c r="C42" s="359" t="s">
        <v>47</v>
      </c>
      <c r="D42" s="362"/>
      <c r="E42" s="363"/>
      <c r="F42" s="366"/>
      <c r="G42" s="362"/>
      <c r="H42" s="365"/>
      <c r="I42" s="365"/>
    </row>
    <row r="43" spans="1:9" ht="10.5" customHeight="1">
      <c r="A43" s="358" t="s">
        <v>131</v>
      </c>
      <c r="B43" s="358"/>
      <c r="C43" s="359"/>
      <c r="D43" s="362">
        <v>120.2</v>
      </c>
      <c r="E43" s="363">
        <v>106.6</v>
      </c>
      <c r="F43" s="366">
        <v>141.1</v>
      </c>
      <c r="G43" s="362">
        <v>120.2</v>
      </c>
      <c r="H43" s="365">
        <v>12.7579737335835</v>
      </c>
      <c r="I43" s="365">
        <v>-14.812189936215445</v>
      </c>
    </row>
    <row r="44" spans="1:9" ht="10.5" customHeight="1">
      <c r="A44" s="358"/>
      <c r="B44" s="358"/>
      <c r="C44" s="359"/>
      <c r="D44" s="362"/>
      <c r="E44" s="363"/>
      <c r="F44" s="364"/>
      <c r="G44" s="362"/>
      <c r="H44" s="365"/>
      <c r="I44" s="365"/>
    </row>
    <row r="45" spans="1:9" ht="10.5" customHeight="1">
      <c r="A45" s="358"/>
      <c r="B45" s="358" t="s">
        <v>109</v>
      </c>
      <c r="C45" s="359"/>
      <c r="D45" s="362">
        <v>120.4</v>
      </c>
      <c r="E45" s="363">
        <v>110.9</v>
      </c>
      <c r="F45" s="366">
        <v>144.4</v>
      </c>
      <c r="G45" s="362">
        <v>120.4</v>
      </c>
      <c r="H45" s="365">
        <v>8.566275924256086</v>
      </c>
      <c r="I45" s="365">
        <v>-16.620498614958446</v>
      </c>
    </row>
    <row r="46" spans="1:9" ht="10.5" customHeight="1">
      <c r="A46" s="358"/>
      <c r="B46" s="358" t="s">
        <v>110</v>
      </c>
      <c r="C46" s="359"/>
      <c r="D46" s="362">
        <v>119.6</v>
      </c>
      <c r="E46" s="363">
        <v>97.2</v>
      </c>
      <c r="F46" s="366">
        <v>133.9</v>
      </c>
      <c r="G46" s="362">
        <v>119.6</v>
      </c>
      <c r="H46" s="365">
        <v>23.045267489711925</v>
      </c>
      <c r="I46" s="365">
        <v>-10.679611650485445</v>
      </c>
    </row>
    <row r="47" spans="1:9" ht="10.5" customHeight="1">
      <c r="A47" s="358"/>
      <c r="B47" s="358"/>
      <c r="C47" s="359"/>
      <c r="D47" s="362"/>
      <c r="E47" s="363"/>
      <c r="F47" s="364"/>
      <c r="G47" s="362"/>
      <c r="H47" s="365"/>
      <c r="I47" s="365"/>
    </row>
    <row r="48" spans="1:9" ht="10.5" customHeight="1">
      <c r="A48" s="358"/>
      <c r="B48" s="358"/>
      <c r="C48" s="359"/>
      <c r="D48" s="362"/>
      <c r="E48" s="363"/>
      <c r="F48" s="364"/>
      <c r="G48" s="362"/>
      <c r="H48" s="365"/>
      <c r="I48" s="365"/>
    </row>
    <row r="49" spans="1:9" ht="10.5" customHeight="1">
      <c r="A49" s="358" t="s">
        <v>132</v>
      </c>
      <c r="B49" s="358"/>
      <c r="C49" s="359"/>
      <c r="D49" s="362">
        <v>149.9</v>
      </c>
      <c r="E49" s="363">
        <v>141.9</v>
      </c>
      <c r="F49" s="366">
        <v>146.2</v>
      </c>
      <c r="G49" s="362">
        <v>149.9</v>
      </c>
      <c r="H49" s="365">
        <v>5.637773079633544</v>
      </c>
      <c r="I49" s="365">
        <v>2.5307797537619816</v>
      </c>
    </row>
    <row r="50" spans="1:9" ht="10.5" customHeight="1">
      <c r="A50" s="358"/>
      <c r="B50" s="358"/>
      <c r="C50" s="359"/>
      <c r="D50" s="362"/>
      <c r="E50" s="363"/>
      <c r="F50" s="364"/>
      <c r="G50" s="362"/>
      <c r="H50" s="365"/>
      <c r="I50" s="365"/>
    </row>
    <row r="51" spans="1:9" ht="10.5" customHeight="1">
      <c r="A51" s="358"/>
      <c r="B51" s="358" t="s">
        <v>109</v>
      </c>
      <c r="C51" s="359"/>
      <c r="D51" s="362">
        <v>126</v>
      </c>
      <c r="E51" s="363">
        <v>123.2</v>
      </c>
      <c r="F51" s="366">
        <v>130</v>
      </c>
      <c r="G51" s="362">
        <v>126</v>
      </c>
      <c r="H51" s="365">
        <v>2.2727272727272703</v>
      </c>
      <c r="I51" s="365">
        <v>-3.076923076923077</v>
      </c>
    </row>
    <row r="52" spans="1:9" ht="10.5" customHeight="1">
      <c r="A52" s="358"/>
      <c r="B52" s="358" t="s">
        <v>110</v>
      </c>
      <c r="C52" s="359"/>
      <c r="D52" s="362">
        <v>261.2</v>
      </c>
      <c r="E52" s="363">
        <v>228.8</v>
      </c>
      <c r="F52" s="366">
        <v>221.3</v>
      </c>
      <c r="G52" s="362">
        <v>261.2</v>
      </c>
      <c r="H52" s="365">
        <v>14.160839160839151</v>
      </c>
      <c r="I52" s="365">
        <v>18.029823768639844</v>
      </c>
    </row>
    <row r="53" spans="1:9" ht="10.5" customHeight="1">
      <c r="A53" s="358"/>
      <c r="B53" s="358"/>
      <c r="C53" s="359"/>
      <c r="D53" s="362"/>
      <c r="E53" s="363"/>
      <c r="F53" s="364"/>
      <c r="G53" s="362"/>
      <c r="H53" s="365"/>
      <c r="I53" s="365"/>
    </row>
    <row r="54" spans="1:9" ht="10.5" customHeight="1">
      <c r="A54" s="358"/>
      <c r="B54" s="358"/>
      <c r="C54" s="359"/>
      <c r="D54" s="362"/>
      <c r="E54" s="363"/>
      <c r="F54" s="364"/>
      <c r="G54" s="362"/>
      <c r="H54" s="365"/>
      <c r="I54" s="365"/>
    </row>
    <row r="55" spans="1:9" ht="10.5" customHeight="1">
      <c r="A55" s="358" t="s">
        <v>133</v>
      </c>
      <c r="B55" s="358"/>
      <c r="C55" s="359"/>
      <c r="D55" s="362"/>
      <c r="E55" s="363"/>
      <c r="F55" s="364"/>
      <c r="G55" s="362"/>
      <c r="H55" s="365"/>
      <c r="I55" s="365"/>
    </row>
    <row r="56" spans="1:9" ht="10.5" customHeight="1">
      <c r="A56" s="358"/>
      <c r="B56" s="358" t="s">
        <v>134</v>
      </c>
      <c r="C56" s="359"/>
      <c r="D56" s="362">
        <v>99.6</v>
      </c>
      <c r="E56" s="363">
        <v>94.3</v>
      </c>
      <c r="F56" s="364">
        <v>95.2</v>
      </c>
      <c r="G56" s="362">
        <v>99.6</v>
      </c>
      <c r="H56" s="365">
        <v>5.620360551431599</v>
      </c>
      <c r="I56" s="365">
        <v>4.621848739495789</v>
      </c>
    </row>
    <row r="57" spans="1:9" ht="10.5" customHeight="1">
      <c r="A57" s="358"/>
      <c r="B57" s="358"/>
      <c r="C57" s="359"/>
      <c r="D57" s="362"/>
      <c r="E57" s="363"/>
      <c r="F57" s="364"/>
      <c r="G57" s="362"/>
      <c r="H57" s="365"/>
      <c r="I57" s="365"/>
    </row>
    <row r="58" spans="1:9" ht="10.5" customHeight="1">
      <c r="A58" s="358"/>
      <c r="B58" s="358" t="s">
        <v>109</v>
      </c>
      <c r="C58" s="359"/>
      <c r="D58" s="362">
        <v>93.4</v>
      </c>
      <c r="E58" s="363">
        <v>90.6</v>
      </c>
      <c r="F58" s="366">
        <v>90</v>
      </c>
      <c r="G58" s="362">
        <v>93.4</v>
      </c>
      <c r="H58" s="365">
        <v>3.0905077262693283</v>
      </c>
      <c r="I58" s="365">
        <v>3.777777777777784</v>
      </c>
    </row>
    <row r="59" spans="1:9" ht="10.5" customHeight="1">
      <c r="A59" s="358"/>
      <c r="B59" s="358" t="s">
        <v>110</v>
      </c>
      <c r="C59" s="359"/>
      <c r="D59" s="362">
        <v>120.9</v>
      </c>
      <c r="E59" s="363">
        <v>106.8</v>
      </c>
      <c r="F59" s="366">
        <v>113.3</v>
      </c>
      <c r="G59" s="362">
        <v>120.9</v>
      </c>
      <c r="H59" s="365">
        <v>13.202247191011244</v>
      </c>
      <c r="I59" s="365">
        <v>6.70785525154458</v>
      </c>
    </row>
    <row r="60" spans="1:9" ht="10.5" customHeight="1">
      <c r="A60" s="358"/>
      <c r="B60" s="358"/>
      <c r="C60" s="359"/>
      <c r="D60" s="362"/>
      <c r="E60" s="363"/>
      <c r="F60" s="364"/>
      <c r="G60" s="362"/>
      <c r="H60" s="365"/>
      <c r="I60" s="365"/>
    </row>
    <row r="61" spans="1:9" ht="10.5" customHeight="1">
      <c r="A61" s="358"/>
      <c r="B61" s="358"/>
      <c r="C61" s="359"/>
      <c r="D61" s="363"/>
      <c r="E61" s="363"/>
      <c r="F61" s="364"/>
      <c r="G61" s="368"/>
      <c r="H61" s="369"/>
      <c r="I61" s="369"/>
    </row>
    <row r="62" spans="1:9" ht="10.5" customHeight="1">
      <c r="A62" s="358" t="s">
        <v>137</v>
      </c>
      <c r="B62" s="358"/>
      <c r="C62" s="359"/>
      <c r="D62" s="362">
        <v>147.1</v>
      </c>
      <c r="E62" s="363">
        <v>110.5</v>
      </c>
      <c r="F62" s="366">
        <v>139.2</v>
      </c>
      <c r="G62" s="362">
        <v>147.1</v>
      </c>
      <c r="H62" s="365">
        <v>33.12217194570135</v>
      </c>
      <c r="I62" s="365">
        <v>5.675287356321844</v>
      </c>
    </row>
    <row r="63" spans="1:9" ht="10.5" customHeight="1">
      <c r="A63" s="358"/>
      <c r="B63" s="358"/>
      <c r="C63" s="359"/>
      <c r="D63" s="362"/>
      <c r="E63" s="363"/>
      <c r="F63" s="364"/>
      <c r="G63" s="362"/>
      <c r="H63" s="365"/>
      <c r="I63" s="365"/>
    </row>
    <row r="64" spans="1:9" ht="10.5" customHeight="1">
      <c r="A64" s="358"/>
      <c r="B64" s="358" t="s">
        <v>109</v>
      </c>
      <c r="C64" s="359"/>
      <c r="D64" s="362">
        <v>138.5</v>
      </c>
      <c r="E64" s="363">
        <v>79.3</v>
      </c>
      <c r="F64" s="366">
        <v>130.6</v>
      </c>
      <c r="G64" s="362">
        <v>138.5</v>
      </c>
      <c r="H64" s="365">
        <v>74.6532156368222</v>
      </c>
      <c r="I64" s="365">
        <v>6.049004594180709</v>
      </c>
    </row>
    <row r="65" spans="1:9" ht="10.5" customHeight="1">
      <c r="A65" s="358"/>
      <c r="B65" s="358" t="s">
        <v>110</v>
      </c>
      <c r="C65" s="359"/>
      <c r="D65" s="362">
        <v>163.4</v>
      </c>
      <c r="E65" s="363">
        <v>169.7</v>
      </c>
      <c r="F65" s="366">
        <v>155.7</v>
      </c>
      <c r="G65" s="362">
        <v>163.4</v>
      </c>
      <c r="H65" s="365">
        <v>-3.7124337065409447</v>
      </c>
      <c r="I65" s="365">
        <v>4.945407835581257</v>
      </c>
    </row>
    <row r="66" spans="1:9" ht="10.5" customHeight="1">
      <c r="A66" s="358"/>
      <c r="B66" s="358"/>
      <c r="C66" s="367"/>
      <c r="D66" s="360"/>
      <c r="E66" s="360"/>
      <c r="F66" s="360"/>
      <c r="G66" s="360"/>
      <c r="H66" s="360"/>
      <c r="I66" s="360"/>
    </row>
    <row r="67" spans="1:9" ht="10.5" customHeight="1">
      <c r="A67" s="358"/>
      <c r="B67" s="358"/>
      <c r="C67" s="367"/>
      <c r="D67" s="360"/>
      <c r="E67" s="360"/>
      <c r="F67" s="360"/>
      <c r="G67" s="360"/>
      <c r="H67" s="360"/>
      <c r="I67" s="360"/>
    </row>
    <row r="68" spans="1:9" ht="9.75" customHeight="1">
      <c r="A68" s="358"/>
      <c r="B68" s="358"/>
      <c r="C68" s="367"/>
      <c r="D68" s="360"/>
      <c r="E68" s="360"/>
      <c r="F68" s="360"/>
      <c r="G68" s="360"/>
      <c r="H68" s="360"/>
      <c r="I68" s="360"/>
    </row>
    <row r="69" spans="1:9" s="342" customFormat="1" ht="12.75" customHeight="1">
      <c r="A69" s="339"/>
      <c r="B69" s="340"/>
      <c r="C69" s="340"/>
      <c r="D69" s="340"/>
      <c r="E69" s="340"/>
      <c r="F69" s="340"/>
      <c r="G69" s="341"/>
      <c r="H69" s="340"/>
      <c r="I69" s="340"/>
    </row>
    <row r="70" spans="1:9" s="342" customFormat="1" ht="12.75" customHeight="1">
      <c r="A70" s="343"/>
      <c r="B70" s="340"/>
      <c r="C70" s="340"/>
      <c r="D70" s="344"/>
      <c r="E70" s="344"/>
      <c r="F70" s="344"/>
      <c r="G70" s="345"/>
      <c r="H70" s="340"/>
      <c r="I70" s="340"/>
    </row>
    <row r="71" spans="1:9" s="342" customFormat="1" ht="13.5" customHeight="1">
      <c r="A71" s="406" t="s">
        <v>135</v>
      </c>
      <c r="B71" s="406"/>
      <c r="C71" s="406"/>
      <c r="D71" s="406"/>
      <c r="E71" s="406"/>
      <c r="F71" s="406"/>
      <c r="G71" s="406"/>
      <c r="H71" s="406"/>
      <c r="I71" s="406"/>
    </row>
    <row r="72" spans="1:9" s="342" customFormat="1" ht="13.5" customHeight="1">
      <c r="A72" s="406" t="s">
        <v>136</v>
      </c>
      <c r="B72" s="406"/>
      <c r="C72" s="406"/>
      <c r="D72" s="406"/>
      <c r="E72" s="406"/>
      <c r="F72" s="406"/>
      <c r="G72" s="406"/>
      <c r="H72" s="406"/>
      <c r="I72" s="406"/>
    </row>
    <row r="73" spans="1:9" s="342" customFormat="1" ht="13.5" customHeight="1">
      <c r="A73" s="406" t="s">
        <v>87</v>
      </c>
      <c r="B73" s="406"/>
      <c r="C73" s="406"/>
      <c r="D73" s="406"/>
      <c r="E73" s="406"/>
      <c r="F73" s="406"/>
      <c r="G73" s="406"/>
      <c r="H73" s="406"/>
      <c r="I73" s="406"/>
    </row>
    <row r="74" spans="1:9" s="342" customFormat="1" ht="12" customHeight="1">
      <c r="A74" s="370"/>
      <c r="B74" s="370"/>
      <c r="C74" s="370"/>
      <c r="D74" s="340"/>
      <c r="E74" s="340"/>
      <c r="F74" s="340"/>
      <c r="G74" s="341"/>
      <c r="H74" s="340"/>
      <c r="I74" s="340"/>
    </row>
    <row r="75" spans="4:9" s="342" customFormat="1" ht="12.75" customHeight="1">
      <c r="D75" s="344"/>
      <c r="E75" s="344"/>
      <c r="F75" s="344"/>
      <c r="G75" s="345"/>
      <c r="H75" s="340"/>
      <c r="I75" s="340"/>
    </row>
    <row r="76" spans="1:9" ht="11.25" customHeight="1">
      <c r="A76" s="346"/>
      <c r="B76" s="346"/>
      <c r="C76" s="347"/>
      <c r="D76" s="409" t="s">
        <v>208</v>
      </c>
      <c r="E76" s="412" t="s">
        <v>123</v>
      </c>
      <c r="F76" s="413"/>
      <c r="G76" s="416" t="s">
        <v>209</v>
      </c>
      <c r="H76" s="407" t="s">
        <v>88</v>
      </c>
      <c r="I76" s="408"/>
    </row>
    <row r="77" spans="3:9" ht="11.25" customHeight="1">
      <c r="C77" s="349"/>
      <c r="D77" s="410"/>
      <c r="E77" s="414"/>
      <c r="F77" s="415"/>
      <c r="G77" s="417"/>
      <c r="H77" s="401" t="s">
        <v>207</v>
      </c>
      <c r="I77" s="402"/>
    </row>
    <row r="78" spans="1:9" ht="11.25" customHeight="1">
      <c r="A78" s="350" t="s">
        <v>124</v>
      </c>
      <c r="B78" s="350"/>
      <c r="C78" s="351"/>
      <c r="D78" s="410"/>
      <c r="E78" s="380" t="s">
        <v>210</v>
      </c>
      <c r="F78" s="380" t="s">
        <v>211</v>
      </c>
      <c r="G78" s="417"/>
      <c r="H78" s="403" t="s">
        <v>103</v>
      </c>
      <c r="I78" s="404"/>
    </row>
    <row r="79" spans="3:9" ht="11.25" customHeight="1">
      <c r="C79" s="349"/>
      <c r="D79" s="410"/>
      <c r="E79" s="381"/>
      <c r="F79" s="381" t="s">
        <v>47</v>
      </c>
      <c r="G79" s="417"/>
      <c r="H79" s="352" t="s">
        <v>104</v>
      </c>
      <c r="I79" s="353" t="s">
        <v>105</v>
      </c>
    </row>
    <row r="80" spans="1:9" ht="11.25" customHeight="1">
      <c r="A80" s="354"/>
      <c r="B80" s="354"/>
      <c r="C80" s="355"/>
      <c r="D80" s="411"/>
      <c r="E80" s="382"/>
      <c r="F80" s="382" t="s">
        <v>47</v>
      </c>
      <c r="G80" s="379"/>
      <c r="H80" s="356" t="s">
        <v>106</v>
      </c>
      <c r="I80" s="357" t="s">
        <v>107</v>
      </c>
    </row>
    <row r="81" spans="1:9" ht="10.5" customHeight="1">
      <c r="A81" s="358"/>
      <c r="B81" s="358"/>
      <c r="C81" s="359"/>
      <c r="D81" s="362"/>
      <c r="E81" s="363"/>
      <c r="F81" s="364"/>
      <c r="G81" s="362"/>
      <c r="H81" s="365"/>
      <c r="I81" s="365"/>
    </row>
    <row r="82" spans="1:9" ht="10.5" customHeight="1">
      <c r="A82" s="358"/>
      <c r="B82" s="358"/>
      <c r="C82" s="359"/>
      <c r="D82" s="362"/>
      <c r="E82" s="363"/>
      <c r="F82" s="364"/>
      <c r="G82" s="362"/>
      <c r="H82" s="365"/>
      <c r="I82" s="365"/>
    </row>
    <row r="83" spans="1:9" ht="10.5" customHeight="1">
      <c r="A83" s="358" t="s">
        <v>138</v>
      </c>
      <c r="B83" s="358"/>
      <c r="C83" s="359"/>
      <c r="D83" s="362">
        <v>138.1</v>
      </c>
      <c r="E83" s="372">
        <v>127.9</v>
      </c>
      <c r="F83" s="366">
        <v>127.6</v>
      </c>
      <c r="G83" s="362">
        <v>138.1</v>
      </c>
      <c r="H83" s="365">
        <v>7.974980453479271</v>
      </c>
      <c r="I83" s="365">
        <v>8.22884012539185</v>
      </c>
    </row>
    <row r="84" spans="1:9" ht="10.5" customHeight="1">
      <c r="A84" s="358"/>
      <c r="B84" s="358"/>
      <c r="C84" s="359"/>
      <c r="D84" s="362"/>
      <c r="E84" s="363"/>
      <c r="F84" s="364"/>
      <c r="G84" s="362"/>
      <c r="H84" s="365"/>
      <c r="I84" s="365"/>
    </row>
    <row r="85" spans="1:9" ht="10.5" customHeight="1">
      <c r="A85" s="358"/>
      <c r="B85" s="358" t="s">
        <v>109</v>
      </c>
      <c r="C85" s="359"/>
      <c r="D85" s="362">
        <v>124.8</v>
      </c>
      <c r="E85" s="372">
        <v>125.8</v>
      </c>
      <c r="F85" s="366">
        <v>120.3</v>
      </c>
      <c r="G85" s="362">
        <v>124.8</v>
      </c>
      <c r="H85" s="365">
        <v>-0.794912559618442</v>
      </c>
      <c r="I85" s="365">
        <v>3.7406483790523692</v>
      </c>
    </row>
    <row r="86" spans="1:9" ht="10.5" customHeight="1">
      <c r="A86" s="358"/>
      <c r="B86" s="358" t="s">
        <v>110</v>
      </c>
      <c r="C86" s="359"/>
      <c r="D86" s="362">
        <v>203.8</v>
      </c>
      <c r="E86" s="372">
        <v>138</v>
      </c>
      <c r="F86" s="366">
        <v>163.8</v>
      </c>
      <c r="G86" s="362">
        <v>203.8</v>
      </c>
      <c r="H86" s="365">
        <v>47.68115942028986</v>
      </c>
      <c r="I86" s="365">
        <v>24.42002442002442</v>
      </c>
    </row>
    <row r="87" spans="1:9" ht="10.5" customHeight="1">
      <c r="A87" s="358"/>
      <c r="B87" s="358"/>
      <c r="C87" s="359"/>
      <c r="D87" s="362"/>
      <c r="E87" s="372"/>
      <c r="F87" s="364"/>
      <c r="G87" s="362"/>
      <c r="H87" s="365"/>
      <c r="I87" s="365"/>
    </row>
    <row r="88" spans="1:9" ht="10.5" customHeight="1">
      <c r="A88" s="358"/>
      <c r="B88" s="358"/>
      <c r="C88" s="359"/>
      <c r="D88" s="362"/>
      <c r="E88" s="363"/>
      <c r="F88" s="364"/>
      <c r="G88" s="362"/>
      <c r="H88" s="365"/>
      <c r="I88" s="365"/>
    </row>
    <row r="89" spans="1:9" ht="10.5" customHeight="1">
      <c r="A89" s="358" t="s">
        <v>139</v>
      </c>
      <c r="B89" s="358"/>
      <c r="C89" s="359"/>
      <c r="D89" s="362">
        <v>109.9</v>
      </c>
      <c r="E89" s="372">
        <v>108.6</v>
      </c>
      <c r="F89" s="366">
        <v>89.6</v>
      </c>
      <c r="G89" s="362">
        <v>109.9</v>
      </c>
      <c r="H89" s="365">
        <v>1.1970534069981689</v>
      </c>
      <c r="I89" s="365">
        <v>22.65625</v>
      </c>
    </row>
    <row r="90" spans="1:9" ht="10.5" customHeight="1">
      <c r="A90" s="358"/>
      <c r="B90" s="358"/>
      <c r="C90" s="359"/>
      <c r="D90" s="362"/>
      <c r="E90" s="363"/>
      <c r="F90" s="364"/>
      <c r="G90" s="362"/>
      <c r="H90" s="365"/>
      <c r="I90" s="365"/>
    </row>
    <row r="91" spans="1:9" ht="10.5" customHeight="1">
      <c r="A91" s="358"/>
      <c r="B91" s="358" t="s">
        <v>109</v>
      </c>
      <c r="C91" s="359"/>
      <c r="D91" s="362">
        <v>107.2</v>
      </c>
      <c r="E91" s="372">
        <v>100.4</v>
      </c>
      <c r="F91" s="366">
        <v>88.1</v>
      </c>
      <c r="G91" s="362">
        <v>107.2</v>
      </c>
      <c r="H91" s="365">
        <v>6.772908366533862</v>
      </c>
      <c r="I91" s="365">
        <v>21.67990919409763</v>
      </c>
    </row>
    <row r="92" spans="1:9" ht="10.5" customHeight="1">
      <c r="A92" s="358"/>
      <c r="B92" s="358" t="s">
        <v>110</v>
      </c>
      <c r="C92" s="359"/>
      <c r="D92" s="362">
        <v>116.8</v>
      </c>
      <c r="E92" s="372">
        <v>130.5</v>
      </c>
      <c r="F92" s="366">
        <v>93.5</v>
      </c>
      <c r="G92" s="362">
        <v>116.8</v>
      </c>
      <c r="H92" s="365">
        <v>-10.498084291187741</v>
      </c>
      <c r="I92" s="365">
        <v>24.91978609625668</v>
      </c>
    </row>
    <row r="93" spans="1:9" ht="10.5" customHeight="1">
      <c r="A93" s="358"/>
      <c r="B93" s="358"/>
      <c r="C93" s="359"/>
      <c r="D93" s="362"/>
      <c r="E93" s="363"/>
      <c r="F93" s="364"/>
      <c r="G93" s="362"/>
      <c r="H93" s="365"/>
      <c r="I93" s="365"/>
    </row>
    <row r="94" spans="1:9" ht="10.5" customHeight="1">
      <c r="A94" s="358"/>
      <c r="B94" s="358"/>
      <c r="C94" s="359"/>
      <c r="D94" s="362"/>
      <c r="E94" s="363"/>
      <c r="F94" s="364"/>
      <c r="G94" s="362"/>
      <c r="H94" s="365"/>
      <c r="I94" s="365"/>
    </row>
    <row r="95" spans="1:9" ht="10.5" customHeight="1">
      <c r="A95" s="358" t="s">
        <v>140</v>
      </c>
      <c r="B95" s="358"/>
      <c r="C95" s="359"/>
      <c r="D95" s="362"/>
      <c r="E95" s="363"/>
      <c r="F95" s="364"/>
      <c r="G95" s="362"/>
      <c r="H95" s="365"/>
      <c r="I95" s="365"/>
    </row>
    <row r="96" spans="1:9" ht="10.5" customHeight="1">
      <c r="A96" s="358"/>
      <c r="B96" s="358" t="s">
        <v>141</v>
      </c>
      <c r="C96" s="359"/>
      <c r="D96" s="362">
        <v>163.2</v>
      </c>
      <c r="E96" s="372">
        <v>170.2</v>
      </c>
      <c r="F96" s="364">
        <v>184.7</v>
      </c>
      <c r="G96" s="362">
        <v>163.2</v>
      </c>
      <c r="H96" s="365">
        <v>-4.112808460634548</v>
      </c>
      <c r="I96" s="365">
        <v>-11.640498105035192</v>
      </c>
    </row>
    <row r="97" spans="1:9" ht="10.5" customHeight="1">
      <c r="A97" s="358"/>
      <c r="B97" s="358"/>
      <c r="C97" s="359"/>
      <c r="D97" s="362"/>
      <c r="E97" s="363"/>
      <c r="F97" s="364"/>
      <c r="G97" s="362"/>
      <c r="H97" s="365"/>
      <c r="I97" s="365"/>
    </row>
    <row r="98" spans="1:9" ht="10.5" customHeight="1">
      <c r="A98" s="358"/>
      <c r="B98" s="358" t="s">
        <v>109</v>
      </c>
      <c r="C98" s="359"/>
      <c r="D98" s="362">
        <v>155.9</v>
      </c>
      <c r="E98" s="372">
        <v>170.9</v>
      </c>
      <c r="F98" s="366">
        <v>181.9</v>
      </c>
      <c r="G98" s="362">
        <v>155.9</v>
      </c>
      <c r="H98" s="365">
        <v>-8.777062609713282</v>
      </c>
      <c r="I98" s="365">
        <v>-14.293567894447499</v>
      </c>
    </row>
    <row r="99" spans="1:9" ht="10.5" customHeight="1">
      <c r="A99" s="358"/>
      <c r="B99" s="358" t="s">
        <v>110</v>
      </c>
      <c r="C99" s="359"/>
      <c r="D99" s="362">
        <v>218.7</v>
      </c>
      <c r="E99" s="363">
        <v>164.4</v>
      </c>
      <c r="F99" s="366">
        <v>205.9</v>
      </c>
      <c r="G99" s="362">
        <v>218.7</v>
      </c>
      <c r="H99" s="365">
        <v>33.02919708029196</v>
      </c>
      <c r="I99" s="365">
        <v>6.216610004856718</v>
      </c>
    </row>
    <row r="100" spans="1:9" ht="10.5" customHeight="1">
      <c r="A100" s="358"/>
      <c r="B100" s="358"/>
      <c r="C100" s="359"/>
      <c r="D100" s="362"/>
      <c r="E100" s="363"/>
      <c r="F100" s="364"/>
      <c r="G100" s="362"/>
      <c r="H100" s="365"/>
      <c r="I100" s="365"/>
    </row>
    <row r="101" spans="1:9" ht="10.5" customHeight="1">
      <c r="A101" s="358"/>
      <c r="B101" s="358"/>
      <c r="C101" s="359"/>
      <c r="D101" s="362"/>
      <c r="E101" s="363"/>
      <c r="F101" s="364"/>
      <c r="G101" s="362"/>
      <c r="H101" s="365"/>
      <c r="I101" s="365"/>
    </row>
    <row r="102" spans="1:9" ht="10.5" customHeight="1">
      <c r="A102" s="358" t="s">
        <v>142</v>
      </c>
      <c r="B102" s="358"/>
      <c r="C102" s="359"/>
      <c r="D102" s="362">
        <v>144.9</v>
      </c>
      <c r="E102" s="372">
        <v>149.4</v>
      </c>
      <c r="F102" s="366">
        <v>94</v>
      </c>
      <c r="G102" s="362">
        <v>144.9</v>
      </c>
      <c r="H102" s="365">
        <v>-3.012048192771084</v>
      </c>
      <c r="I102" s="365">
        <v>54.14893617021278</v>
      </c>
    </row>
    <row r="103" spans="1:9" ht="10.5" customHeight="1">
      <c r="A103" s="358"/>
      <c r="B103" s="358"/>
      <c r="C103" s="359"/>
      <c r="D103" s="362"/>
      <c r="E103" s="363"/>
      <c r="F103" s="364"/>
      <c r="G103" s="362"/>
      <c r="H103" s="365"/>
      <c r="I103" s="365"/>
    </row>
    <row r="104" spans="1:9" ht="10.5" customHeight="1">
      <c r="A104" s="358"/>
      <c r="B104" s="358" t="s">
        <v>109</v>
      </c>
      <c r="C104" s="359"/>
      <c r="D104" s="362">
        <v>106</v>
      </c>
      <c r="E104" s="372">
        <v>114</v>
      </c>
      <c r="F104" s="366">
        <v>66.3</v>
      </c>
      <c r="G104" s="362">
        <v>106</v>
      </c>
      <c r="H104" s="365">
        <v>-7.017543859649122</v>
      </c>
      <c r="I104" s="365">
        <v>59.87933634992459</v>
      </c>
    </row>
    <row r="105" spans="1:9" ht="10.5" customHeight="1">
      <c r="A105" s="358"/>
      <c r="B105" s="358" t="s">
        <v>110</v>
      </c>
      <c r="C105" s="359"/>
      <c r="D105" s="362">
        <v>224</v>
      </c>
      <c r="E105" s="372">
        <v>221.1</v>
      </c>
      <c r="F105" s="366">
        <v>150.3</v>
      </c>
      <c r="G105" s="362">
        <v>224</v>
      </c>
      <c r="H105" s="365">
        <v>1.3116236996834039</v>
      </c>
      <c r="I105" s="365">
        <v>49.035262807717885</v>
      </c>
    </row>
    <row r="106" spans="1:9" ht="10.5" customHeight="1">
      <c r="A106" s="360"/>
      <c r="B106" s="360"/>
      <c r="C106" s="373"/>
      <c r="D106" s="362"/>
      <c r="E106" s="363"/>
      <c r="F106" s="364"/>
      <c r="G106" s="362"/>
      <c r="H106" s="365"/>
      <c r="I106" s="365"/>
    </row>
    <row r="107" spans="1:9" ht="10.5" customHeight="1">
      <c r="A107" s="360"/>
      <c r="B107" s="360"/>
      <c r="C107" s="373"/>
      <c r="D107" s="362"/>
      <c r="E107" s="363"/>
      <c r="F107" s="364"/>
      <c r="G107" s="362"/>
      <c r="H107" s="365"/>
      <c r="I107" s="365"/>
    </row>
    <row r="108" spans="1:9" ht="10.5" customHeight="1">
      <c r="A108" s="358" t="s">
        <v>143</v>
      </c>
      <c r="B108" s="358"/>
      <c r="C108" s="373"/>
      <c r="D108" s="362"/>
      <c r="E108" s="363"/>
      <c r="F108" s="366"/>
      <c r="G108" s="362"/>
      <c r="H108" s="365"/>
      <c r="I108" s="365"/>
    </row>
    <row r="109" spans="1:9" ht="10.5" customHeight="1">
      <c r="A109" s="358"/>
      <c r="B109" s="358" t="s">
        <v>144</v>
      </c>
      <c r="C109" s="373"/>
      <c r="D109" s="362">
        <v>115.7</v>
      </c>
      <c r="E109" s="372">
        <v>131.4</v>
      </c>
      <c r="F109" s="366">
        <v>94.5</v>
      </c>
      <c r="G109" s="362">
        <v>115.7</v>
      </c>
      <c r="H109" s="365">
        <v>-11.948249619482498</v>
      </c>
      <c r="I109" s="365">
        <v>22.433862433862437</v>
      </c>
    </row>
    <row r="110" spans="1:9" ht="10.5" customHeight="1">
      <c r="A110" s="358"/>
      <c r="B110" s="358"/>
      <c r="C110" s="373"/>
      <c r="D110" s="362"/>
      <c r="E110" s="363"/>
      <c r="F110" s="364"/>
      <c r="G110" s="362"/>
      <c r="H110" s="365"/>
      <c r="I110" s="365"/>
    </row>
    <row r="111" spans="1:9" ht="10.5" customHeight="1">
      <c r="A111" s="358"/>
      <c r="B111" s="358" t="s">
        <v>109</v>
      </c>
      <c r="C111" s="373"/>
      <c r="D111" s="362">
        <v>118.6</v>
      </c>
      <c r="E111" s="372">
        <v>161.6</v>
      </c>
      <c r="F111" s="366">
        <v>98.1</v>
      </c>
      <c r="G111" s="362">
        <v>118.6</v>
      </c>
      <c r="H111" s="365">
        <v>-26.60891089108911</v>
      </c>
      <c r="I111" s="365">
        <v>20.897043832823652</v>
      </c>
    </row>
    <row r="112" spans="1:9" ht="10.5" customHeight="1">
      <c r="A112" s="358"/>
      <c r="B112" s="358" t="s">
        <v>110</v>
      </c>
      <c r="C112" s="373"/>
      <c r="D112" s="362">
        <v>112.2</v>
      </c>
      <c r="E112" s="363">
        <v>95.7</v>
      </c>
      <c r="F112" s="366">
        <v>90.2</v>
      </c>
      <c r="G112" s="362">
        <v>112.2</v>
      </c>
      <c r="H112" s="365">
        <v>17.241379310344826</v>
      </c>
      <c r="I112" s="365">
        <v>24.390243902439025</v>
      </c>
    </row>
    <row r="113" spans="1:9" ht="10.5" customHeight="1">
      <c r="A113" s="358"/>
      <c r="B113" s="358"/>
      <c r="C113" s="373"/>
      <c r="D113" s="362"/>
      <c r="E113" s="363"/>
      <c r="F113" s="364"/>
      <c r="G113" s="362"/>
      <c r="H113" s="365"/>
      <c r="I113" s="365"/>
    </row>
    <row r="114" spans="1:9" ht="10.5" customHeight="1">
      <c r="A114" s="358"/>
      <c r="B114" s="358"/>
      <c r="C114" s="373"/>
      <c r="D114" s="362"/>
      <c r="E114" s="363"/>
      <c r="F114" s="364"/>
      <c r="G114" s="362"/>
      <c r="H114" s="365"/>
      <c r="I114" s="365"/>
    </row>
    <row r="115" spans="1:9" ht="10.5" customHeight="1">
      <c r="A115" s="358" t="s">
        <v>145</v>
      </c>
      <c r="B115" s="358"/>
      <c r="C115" s="373"/>
      <c r="D115" s="362">
        <v>142.3</v>
      </c>
      <c r="E115" s="372">
        <v>95.7</v>
      </c>
      <c r="F115" s="366">
        <v>127.6</v>
      </c>
      <c r="G115" s="362">
        <v>142.3</v>
      </c>
      <c r="H115" s="365">
        <v>48.69383490073146</v>
      </c>
      <c r="I115" s="365">
        <v>11.520376175548604</v>
      </c>
    </row>
    <row r="116" spans="1:9" ht="10.5" customHeight="1">
      <c r="A116" s="358"/>
      <c r="B116" s="358"/>
      <c r="C116" s="373"/>
      <c r="D116" s="362"/>
      <c r="E116" s="363"/>
      <c r="F116" s="364"/>
      <c r="G116" s="362"/>
      <c r="H116" s="365"/>
      <c r="I116" s="365"/>
    </row>
    <row r="117" spans="1:9" ht="10.5" customHeight="1">
      <c r="A117" s="358"/>
      <c r="B117" s="358" t="s">
        <v>109</v>
      </c>
      <c r="C117" s="373"/>
      <c r="D117" s="362">
        <v>115.1</v>
      </c>
      <c r="E117" s="377" t="s">
        <v>224</v>
      </c>
      <c r="F117" s="377" t="s">
        <v>225</v>
      </c>
      <c r="G117" s="362">
        <v>115.1</v>
      </c>
      <c r="H117" s="377" t="s">
        <v>226</v>
      </c>
      <c r="I117" s="377" t="s">
        <v>227</v>
      </c>
    </row>
    <row r="118" spans="1:9" ht="10.5" customHeight="1">
      <c r="A118" s="358"/>
      <c r="B118" s="358" t="s">
        <v>110</v>
      </c>
      <c r="C118" s="373"/>
      <c r="D118" s="362">
        <v>187.8</v>
      </c>
      <c r="E118" s="377" t="s">
        <v>224</v>
      </c>
      <c r="F118" s="377" t="s">
        <v>225</v>
      </c>
      <c r="G118" s="362">
        <v>187.8</v>
      </c>
      <c r="H118" s="377" t="s">
        <v>226</v>
      </c>
      <c r="I118" s="377" t="s">
        <v>227</v>
      </c>
    </row>
    <row r="119" spans="1:9" ht="10.5" customHeight="1">
      <c r="A119" s="358"/>
      <c r="B119" s="358"/>
      <c r="C119" s="373"/>
      <c r="D119" s="362"/>
      <c r="E119" s="377"/>
      <c r="F119" s="377"/>
      <c r="G119" s="362"/>
      <c r="H119" s="377"/>
      <c r="I119" s="377"/>
    </row>
    <row r="120" spans="1:9" ht="10.5" customHeight="1">
      <c r="A120" s="358"/>
      <c r="B120" s="358"/>
      <c r="C120" s="373"/>
      <c r="D120" s="362"/>
      <c r="E120" s="363"/>
      <c r="F120" s="364"/>
      <c r="G120" s="362"/>
      <c r="H120" s="365"/>
      <c r="I120" s="365"/>
    </row>
    <row r="121" spans="1:9" ht="10.5" customHeight="1">
      <c r="A121" s="358" t="s">
        <v>146</v>
      </c>
      <c r="B121" s="358"/>
      <c r="C121" s="373"/>
      <c r="D121" s="362">
        <v>68.8</v>
      </c>
      <c r="E121" s="363">
        <v>39.2</v>
      </c>
      <c r="F121" s="366">
        <v>152.8</v>
      </c>
      <c r="G121" s="362">
        <v>68.8</v>
      </c>
      <c r="H121" s="365">
        <v>75.51020408163264</v>
      </c>
      <c r="I121" s="365">
        <v>-54.9738219895288</v>
      </c>
    </row>
    <row r="122" spans="1:9" ht="10.5" customHeight="1">
      <c r="A122" s="358"/>
      <c r="B122" s="358"/>
      <c r="C122" s="373"/>
      <c r="D122" s="362"/>
      <c r="E122" s="363"/>
      <c r="F122" s="364"/>
      <c r="G122" s="362"/>
      <c r="H122" s="365"/>
      <c r="I122" s="365"/>
    </row>
    <row r="123" spans="1:9" ht="10.5" customHeight="1">
      <c r="A123" s="360"/>
      <c r="B123" s="360"/>
      <c r="C123" s="373"/>
      <c r="D123" s="362"/>
      <c r="E123" s="363"/>
      <c r="F123" s="364"/>
      <c r="G123" s="362"/>
      <c r="H123" s="365"/>
      <c r="I123" s="365"/>
    </row>
    <row r="124" spans="1:9" ht="10.5" customHeight="1">
      <c r="A124" s="358" t="s">
        <v>147</v>
      </c>
      <c r="B124" s="358"/>
      <c r="C124" s="359"/>
      <c r="D124" s="362"/>
      <c r="E124" s="363"/>
      <c r="F124" s="364"/>
      <c r="G124" s="362"/>
      <c r="H124" s="365"/>
      <c r="I124" s="365"/>
    </row>
    <row r="125" spans="1:9" ht="10.5" customHeight="1">
      <c r="A125" s="358"/>
      <c r="B125" s="358" t="s">
        <v>148</v>
      </c>
      <c r="C125" s="359"/>
      <c r="D125" s="362">
        <v>67.9</v>
      </c>
      <c r="E125" s="372">
        <v>49.2</v>
      </c>
      <c r="F125" s="366">
        <v>65.5</v>
      </c>
      <c r="G125" s="362">
        <v>67.9</v>
      </c>
      <c r="H125" s="365">
        <v>38.00813008130081</v>
      </c>
      <c r="I125" s="365">
        <v>3.664122137404589</v>
      </c>
    </row>
    <row r="126" spans="1:9" ht="10.5" customHeight="1">
      <c r="A126" s="358"/>
      <c r="B126" s="358"/>
      <c r="C126" s="359"/>
      <c r="D126" s="362"/>
      <c r="E126" s="363"/>
      <c r="F126" s="366"/>
      <c r="G126" s="362"/>
      <c r="H126" s="365"/>
      <c r="I126" s="365"/>
    </row>
    <row r="127" spans="1:9" ht="10.5" customHeight="1">
      <c r="A127" s="358"/>
      <c r="B127" s="358" t="s">
        <v>109</v>
      </c>
      <c r="C127" s="359"/>
      <c r="D127" s="362">
        <v>70.3</v>
      </c>
      <c r="E127" s="363">
        <v>51.1</v>
      </c>
      <c r="F127" s="366">
        <v>67.9</v>
      </c>
      <c r="G127" s="362">
        <v>70.3</v>
      </c>
      <c r="H127" s="365">
        <v>37.57338551859099</v>
      </c>
      <c r="I127" s="365">
        <v>3.5346097201767175</v>
      </c>
    </row>
    <row r="128" spans="1:9" ht="10.5" customHeight="1">
      <c r="A128" s="358"/>
      <c r="B128" s="358" t="s">
        <v>110</v>
      </c>
      <c r="C128" s="359"/>
      <c r="D128" s="362">
        <v>43.8</v>
      </c>
      <c r="E128" s="372">
        <v>31.2</v>
      </c>
      <c r="F128" s="364">
        <v>42.1</v>
      </c>
      <c r="G128" s="362">
        <v>43.8</v>
      </c>
      <c r="H128" s="365">
        <v>40.38461538461538</v>
      </c>
      <c r="I128" s="365">
        <v>4.038004750593814</v>
      </c>
    </row>
    <row r="129" spans="4:9" ht="10.5" customHeight="1">
      <c r="D129" s="362"/>
      <c r="E129" s="363"/>
      <c r="F129" s="362"/>
      <c r="G129" s="362"/>
      <c r="H129" s="365"/>
      <c r="I129" s="365"/>
    </row>
    <row r="130" spans="1:9" ht="12.75">
      <c r="A130" s="360"/>
      <c r="B130" s="360"/>
      <c r="C130" s="374"/>
      <c r="D130" s="362"/>
      <c r="E130" s="363"/>
      <c r="F130" s="362"/>
      <c r="G130" s="362"/>
      <c r="H130" s="365"/>
      <c r="I130" s="365"/>
    </row>
    <row r="131" spans="1:9" ht="10.5" customHeight="1">
      <c r="A131" s="360"/>
      <c r="B131" s="360"/>
      <c r="C131" s="374"/>
      <c r="D131" s="363"/>
      <c r="E131" s="363"/>
      <c r="F131" s="362"/>
      <c r="G131" s="368"/>
      <c r="H131" s="369"/>
      <c r="I131" s="369"/>
    </row>
    <row r="132" spans="1:9" ht="10.5" customHeight="1">
      <c r="A132" s="360"/>
      <c r="B132" s="360"/>
      <c r="C132" s="374"/>
      <c r="D132" s="375"/>
      <c r="E132" s="375"/>
      <c r="F132" s="362"/>
      <c r="G132" s="376"/>
      <c r="H132" s="375"/>
      <c r="I132" s="375"/>
    </row>
    <row r="133" spans="1:9" ht="10.5" customHeight="1">
      <c r="A133" s="360"/>
      <c r="B133" s="360"/>
      <c r="C133" s="374"/>
      <c r="D133" s="375"/>
      <c r="E133" s="375"/>
      <c r="F133" s="362"/>
      <c r="G133" s="376"/>
      <c r="H133" s="375"/>
      <c r="I133" s="375"/>
    </row>
    <row r="134" spans="1:9" ht="10.5" customHeight="1">
      <c r="A134" s="360"/>
      <c r="B134" s="360"/>
      <c r="C134" s="374"/>
      <c r="D134" s="375"/>
      <c r="E134" s="375"/>
      <c r="F134" s="362"/>
      <c r="G134" s="376"/>
      <c r="H134" s="375"/>
      <c r="I134" s="375"/>
    </row>
    <row r="135" spans="1:9" ht="10.5" customHeight="1">
      <c r="A135" s="360"/>
      <c r="B135" s="360"/>
      <c r="C135" s="374"/>
      <c r="D135" s="375"/>
      <c r="E135" s="375"/>
      <c r="F135" s="362"/>
      <c r="G135" s="376"/>
      <c r="H135" s="375"/>
      <c r="I135" s="375"/>
    </row>
    <row r="136" spans="1:9" ht="12.75">
      <c r="A136" s="360"/>
      <c r="B136" s="360"/>
      <c r="C136" s="374"/>
      <c r="D136" s="375"/>
      <c r="E136" s="375"/>
      <c r="F136" s="362"/>
      <c r="G136" s="376"/>
      <c r="H136" s="375"/>
      <c r="I136" s="375"/>
    </row>
    <row r="137" spans="1:9" ht="10.5" customHeight="1">
      <c r="A137" s="360"/>
      <c r="C137" s="371"/>
      <c r="D137" s="375"/>
      <c r="E137" s="375"/>
      <c r="F137" s="362"/>
      <c r="G137" s="376"/>
      <c r="H137" s="375"/>
      <c r="I137" s="375"/>
    </row>
    <row r="138" spans="1:9" ht="10.5" customHeight="1">
      <c r="A138" s="360"/>
      <c r="B138" s="360"/>
      <c r="C138" s="374"/>
      <c r="D138" s="375"/>
      <c r="E138" s="375"/>
      <c r="F138" s="362"/>
      <c r="G138" s="376"/>
      <c r="H138" s="375"/>
      <c r="I138" s="375"/>
    </row>
    <row r="139" spans="2:9" ht="10.5" customHeight="1">
      <c r="B139" s="360"/>
      <c r="C139" s="371"/>
      <c r="D139" s="375"/>
      <c r="E139" s="375"/>
      <c r="F139" s="362"/>
      <c r="G139" s="376"/>
      <c r="H139" s="375"/>
      <c r="I139" s="375"/>
    </row>
    <row r="140" ht="10.5" customHeight="1"/>
  </sheetData>
  <mergeCells count="22">
    <mergeCell ref="E10:E12"/>
    <mergeCell ref="F10:F12"/>
    <mergeCell ref="A72:I72"/>
    <mergeCell ref="A73:I73"/>
    <mergeCell ref="G8:G12"/>
    <mergeCell ref="D8:D12"/>
    <mergeCell ref="E8:F9"/>
    <mergeCell ref="D76:D80"/>
    <mergeCell ref="E76:F77"/>
    <mergeCell ref="G76:G80"/>
    <mergeCell ref="E78:E80"/>
    <mergeCell ref="F78:F80"/>
    <mergeCell ref="H77:I77"/>
    <mergeCell ref="H78:I78"/>
    <mergeCell ref="A3:I3"/>
    <mergeCell ref="A4:I4"/>
    <mergeCell ref="A5:I5"/>
    <mergeCell ref="A71:I71"/>
    <mergeCell ref="H8:I8"/>
    <mergeCell ref="H9:I9"/>
    <mergeCell ref="H10:I10"/>
    <mergeCell ref="H76:I76"/>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I129"/>
  <sheetViews>
    <sheetView workbookViewId="0" topLeftCell="A1">
      <selection activeCell="A119" sqref="A119:IV119"/>
    </sheetView>
  </sheetViews>
  <sheetFormatPr defaultColWidth="11.421875" defaultRowHeight="12.75"/>
  <cols>
    <col min="1" max="1" width="1.1484375" style="136" customWidth="1"/>
    <col min="2" max="2" width="11.140625" style="136" customWidth="1"/>
    <col min="3" max="3" width="25.140625" style="136" customWidth="1"/>
    <col min="4" max="4" width="8.140625" style="136" customWidth="1"/>
    <col min="5" max="5" width="8.00390625" style="136" customWidth="1"/>
    <col min="6" max="6" width="7.7109375" style="136" customWidth="1"/>
    <col min="7" max="7" width="7.00390625" style="136" customWidth="1"/>
    <col min="8" max="8" width="10.140625" style="136" customWidth="1"/>
    <col min="9" max="9" width="9.28125" style="136" customWidth="1"/>
    <col min="10" max="16384" width="11.421875" style="136" customWidth="1"/>
  </cols>
  <sheetData>
    <row r="1" spans="1:9" s="130" customFormat="1" ht="12.75" customHeight="1">
      <c r="A1" s="127"/>
      <c r="B1" s="128"/>
      <c r="C1" s="128"/>
      <c r="D1" s="128"/>
      <c r="E1" s="128"/>
      <c r="F1" s="128"/>
      <c r="G1" s="129"/>
      <c r="H1" s="128"/>
      <c r="I1" s="128"/>
    </row>
    <row r="2" spans="1:9" s="130" customFormat="1" ht="12.75" customHeight="1">
      <c r="A2" s="131"/>
      <c r="B2" s="128"/>
      <c r="C2" s="128"/>
      <c r="D2" s="132"/>
      <c r="E2" s="132"/>
      <c r="F2" s="132"/>
      <c r="G2" s="133"/>
      <c r="H2" s="128"/>
      <c r="I2" s="128"/>
    </row>
    <row r="3" spans="1:9" s="130" customFormat="1" ht="15.75" customHeight="1">
      <c r="A3" s="420" t="s">
        <v>149</v>
      </c>
      <c r="B3" s="420"/>
      <c r="C3" s="420"/>
      <c r="D3" s="420"/>
      <c r="E3" s="420"/>
      <c r="F3" s="420"/>
      <c r="G3" s="420"/>
      <c r="H3" s="420"/>
      <c r="I3" s="420"/>
    </row>
    <row r="4" spans="1:9" s="130" customFormat="1" ht="13.5" customHeight="1">
      <c r="A4" s="420" t="s">
        <v>150</v>
      </c>
      <c r="B4" s="420"/>
      <c r="C4" s="420"/>
      <c r="D4" s="420"/>
      <c r="E4" s="420"/>
      <c r="F4" s="420"/>
      <c r="G4" s="420"/>
      <c r="H4" s="420"/>
      <c r="I4" s="420"/>
    </row>
    <row r="5" spans="1:9" s="130" customFormat="1" ht="13.5" customHeight="1">
      <c r="A5" s="420" t="s">
        <v>87</v>
      </c>
      <c r="B5" s="420"/>
      <c r="C5" s="420"/>
      <c r="D5" s="420"/>
      <c r="E5" s="420"/>
      <c r="F5" s="420"/>
      <c r="G5" s="420"/>
      <c r="H5" s="420"/>
      <c r="I5" s="420"/>
    </row>
    <row r="6" spans="4:9" s="130" customFormat="1" ht="12.75" customHeight="1">
      <c r="D6" s="132"/>
      <c r="E6" s="132"/>
      <c r="F6" s="132"/>
      <c r="G6" s="133"/>
      <c r="H6" s="128"/>
      <c r="I6" s="128"/>
    </row>
    <row r="7" spans="4:9" s="130" customFormat="1" ht="12.75" customHeight="1">
      <c r="D7" s="132"/>
      <c r="E7" s="132"/>
      <c r="F7" s="132"/>
      <c r="G7" s="133"/>
      <c r="H7" s="128"/>
      <c r="I7" s="128"/>
    </row>
    <row r="8" spans="1:9" ht="11.25" customHeight="1">
      <c r="A8" s="134"/>
      <c r="B8" s="134"/>
      <c r="C8" s="135"/>
      <c r="D8" s="424" t="s">
        <v>208</v>
      </c>
      <c r="E8" s="427" t="s">
        <v>123</v>
      </c>
      <c r="F8" s="428"/>
      <c r="G8" s="435" t="s">
        <v>209</v>
      </c>
      <c r="H8" s="431" t="s">
        <v>88</v>
      </c>
      <c r="I8" s="432"/>
    </row>
    <row r="9" spans="3:9" ht="11.25" customHeight="1">
      <c r="C9" s="137"/>
      <c r="D9" s="425"/>
      <c r="E9" s="429"/>
      <c r="F9" s="430"/>
      <c r="G9" s="436"/>
      <c r="H9" s="433" t="s">
        <v>207</v>
      </c>
      <c r="I9" s="434"/>
    </row>
    <row r="10" spans="1:9" ht="11.25" customHeight="1">
      <c r="A10" s="138" t="s">
        <v>124</v>
      </c>
      <c r="B10" s="138"/>
      <c r="C10" s="139"/>
      <c r="D10" s="425"/>
      <c r="E10" s="421" t="s">
        <v>210</v>
      </c>
      <c r="F10" s="421" t="s">
        <v>211</v>
      </c>
      <c r="G10" s="436"/>
      <c r="H10" s="418" t="s">
        <v>103</v>
      </c>
      <c r="I10" s="419"/>
    </row>
    <row r="11" spans="3:9" ht="11.25" customHeight="1">
      <c r="C11" s="137"/>
      <c r="D11" s="425"/>
      <c r="E11" s="422"/>
      <c r="F11" s="422" t="s">
        <v>47</v>
      </c>
      <c r="G11" s="436"/>
      <c r="H11" s="140" t="s">
        <v>104</v>
      </c>
      <c r="I11" s="141" t="s">
        <v>105</v>
      </c>
    </row>
    <row r="12" spans="1:9" ht="10.5" customHeight="1">
      <c r="A12" s="142"/>
      <c r="B12" s="142"/>
      <c r="C12" s="143"/>
      <c r="D12" s="426"/>
      <c r="E12" s="423"/>
      <c r="F12" s="423" t="s">
        <v>47</v>
      </c>
      <c r="G12" s="437"/>
      <c r="H12" s="144" t="s">
        <v>106</v>
      </c>
      <c r="I12" s="145" t="s">
        <v>107</v>
      </c>
    </row>
    <row r="13" spans="1:9" ht="10.5" customHeight="1">
      <c r="A13" s="146"/>
      <c r="B13" s="146"/>
      <c r="C13" s="147"/>
      <c r="D13" s="148"/>
      <c r="E13" s="148"/>
      <c r="F13" s="148"/>
      <c r="G13" s="148"/>
      <c r="H13" s="148"/>
      <c r="I13" s="148"/>
    </row>
    <row r="14" spans="1:9" ht="10.5" customHeight="1">
      <c r="A14" s="146"/>
      <c r="B14" s="146"/>
      <c r="C14" s="147"/>
      <c r="D14" s="148"/>
      <c r="E14" s="148"/>
      <c r="F14" s="149"/>
      <c r="G14" s="148"/>
      <c r="H14" s="150"/>
      <c r="I14" s="150"/>
    </row>
    <row r="15" spans="1:9" ht="10.5" customHeight="1">
      <c r="A15" s="146" t="s">
        <v>125</v>
      </c>
      <c r="B15" s="146"/>
      <c r="C15" s="147"/>
      <c r="D15" s="151">
        <v>94.7</v>
      </c>
      <c r="E15" s="152">
        <v>89.6</v>
      </c>
      <c r="F15" s="149">
        <v>96.7</v>
      </c>
      <c r="G15" s="151">
        <v>94.7</v>
      </c>
      <c r="H15" s="153">
        <v>5.691964285714295</v>
      </c>
      <c r="I15" s="153">
        <v>-2.0682523267838677</v>
      </c>
    </row>
    <row r="16" spans="1:9" ht="10.5" customHeight="1">
      <c r="A16" s="146"/>
      <c r="B16" s="146"/>
      <c r="C16" s="147"/>
      <c r="D16" s="151"/>
      <c r="E16" s="152"/>
      <c r="F16" s="149"/>
      <c r="G16" s="151"/>
      <c r="H16" s="153"/>
      <c r="I16" s="153"/>
    </row>
    <row r="17" spans="1:9" ht="10.5" customHeight="1">
      <c r="A17" s="146"/>
      <c r="B17" s="146" t="s">
        <v>109</v>
      </c>
      <c r="C17" s="147"/>
      <c r="D17" s="151">
        <v>95.8</v>
      </c>
      <c r="E17" s="152">
        <v>94</v>
      </c>
      <c r="F17" s="149">
        <v>97.7</v>
      </c>
      <c r="G17" s="151">
        <v>95.8</v>
      </c>
      <c r="H17" s="153">
        <v>1.9148936170212736</v>
      </c>
      <c r="I17" s="153">
        <v>-1.9447287615148472</v>
      </c>
    </row>
    <row r="18" spans="1:9" ht="10.5" customHeight="1">
      <c r="A18" s="146"/>
      <c r="B18" s="146" t="s">
        <v>110</v>
      </c>
      <c r="C18" s="147"/>
      <c r="D18" s="151">
        <v>91.3</v>
      </c>
      <c r="E18" s="152">
        <v>77</v>
      </c>
      <c r="F18" s="149">
        <v>93.8</v>
      </c>
      <c r="G18" s="151">
        <v>91.3</v>
      </c>
      <c r="H18" s="153">
        <v>18.57142857142857</v>
      </c>
      <c r="I18" s="153">
        <v>-2.6652452025586353</v>
      </c>
    </row>
    <row r="19" spans="1:9" ht="10.5" customHeight="1">
      <c r="A19" s="146"/>
      <c r="B19" s="146"/>
      <c r="C19" s="147"/>
      <c r="D19" s="151"/>
      <c r="E19" s="152"/>
      <c r="F19" s="149"/>
      <c r="G19" s="151"/>
      <c r="H19" s="153"/>
      <c r="I19" s="153"/>
    </row>
    <row r="20" spans="1:9" ht="10.5" customHeight="1">
      <c r="A20" s="146"/>
      <c r="B20" s="146"/>
      <c r="C20" s="147"/>
      <c r="D20" s="151"/>
      <c r="E20" s="152"/>
      <c r="F20" s="149"/>
      <c r="G20" s="151"/>
      <c r="H20" s="153"/>
      <c r="I20" s="153"/>
    </row>
    <row r="21" spans="1:9" ht="10.5" customHeight="1">
      <c r="A21" s="146" t="s">
        <v>126</v>
      </c>
      <c r="B21" s="146"/>
      <c r="C21" s="147"/>
      <c r="D21" s="151">
        <v>36.8</v>
      </c>
      <c r="E21" s="152">
        <v>54</v>
      </c>
      <c r="F21" s="154">
        <v>65.5</v>
      </c>
      <c r="G21" s="151">
        <v>36.8</v>
      </c>
      <c r="H21" s="153">
        <v>-31.851851851851855</v>
      </c>
      <c r="I21" s="153">
        <v>-43.81679389312978</v>
      </c>
    </row>
    <row r="22" spans="1:9" ht="10.5" customHeight="1">
      <c r="A22" s="146" t="s">
        <v>47</v>
      </c>
      <c r="B22" s="146" t="s">
        <v>47</v>
      </c>
      <c r="C22" s="147"/>
      <c r="D22" s="151"/>
      <c r="E22" s="152"/>
      <c r="F22" s="149"/>
      <c r="G22" s="151"/>
      <c r="H22" s="153"/>
      <c r="I22" s="153"/>
    </row>
    <row r="23" spans="1:9" ht="10.5" customHeight="1">
      <c r="A23" s="146"/>
      <c r="B23" s="146"/>
      <c r="C23" s="147"/>
      <c r="D23" s="152"/>
      <c r="E23" s="152"/>
      <c r="F23" s="149"/>
      <c r="G23" s="151"/>
      <c r="H23" s="153"/>
      <c r="I23" s="153"/>
    </row>
    <row r="24" spans="1:9" ht="10.5" customHeight="1">
      <c r="A24" s="146" t="s">
        <v>127</v>
      </c>
      <c r="B24" s="146"/>
      <c r="C24" s="147"/>
      <c r="D24" s="151">
        <v>114</v>
      </c>
      <c r="E24" s="152">
        <v>106</v>
      </c>
      <c r="F24" s="154">
        <v>110.4</v>
      </c>
      <c r="G24" s="151">
        <v>114</v>
      </c>
      <c r="H24" s="153">
        <v>7.547169811320755</v>
      </c>
      <c r="I24" s="153">
        <v>3.260869565217386</v>
      </c>
    </row>
    <row r="25" spans="1:9" ht="10.5" customHeight="1">
      <c r="A25" s="146"/>
      <c r="B25" s="146"/>
      <c r="C25" s="147"/>
      <c r="D25" s="151"/>
      <c r="E25" s="152"/>
      <c r="F25" s="149"/>
      <c r="G25" s="151"/>
      <c r="H25" s="153"/>
      <c r="I25" s="153"/>
    </row>
    <row r="26" spans="1:9" ht="10.5" customHeight="1">
      <c r="A26" s="146"/>
      <c r="B26" s="146" t="s">
        <v>109</v>
      </c>
      <c r="C26" s="147"/>
      <c r="D26" s="151">
        <v>95.4</v>
      </c>
      <c r="E26" s="152">
        <v>87.2</v>
      </c>
      <c r="F26" s="149">
        <v>101.4</v>
      </c>
      <c r="G26" s="151">
        <v>95.4</v>
      </c>
      <c r="H26" s="153">
        <v>9.403669724770644</v>
      </c>
      <c r="I26" s="153">
        <v>-5.9171597633136095</v>
      </c>
    </row>
    <row r="27" spans="1:9" ht="10.5" customHeight="1">
      <c r="A27" s="146"/>
      <c r="B27" s="146" t="s">
        <v>110</v>
      </c>
      <c r="C27" s="147"/>
      <c r="D27" s="151">
        <v>170.3</v>
      </c>
      <c r="E27" s="155">
        <v>162.7</v>
      </c>
      <c r="F27" s="154">
        <v>137.5</v>
      </c>
      <c r="G27" s="151">
        <v>170.3</v>
      </c>
      <c r="H27" s="153">
        <v>4.671173939766455</v>
      </c>
      <c r="I27" s="153">
        <v>23.854545454545462</v>
      </c>
    </row>
    <row r="28" spans="1:9" ht="10.5" customHeight="1">
      <c r="A28" s="146"/>
      <c r="B28" s="146"/>
      <c r="C28" s="147"/>
      <c r="D28" s="151"/>
      <c r="E28" s="152"/>
      <c r="F28" s="149"/>
      <c r="G28" s="151"/>
      <c r="H28" s="153"/>
      <c r="I28" s="153"/>
    </row>
    <row r="29" spans="1:9" ht="10.5" customHeight="1">
      <c r="A29" s="146"/>
      <c r="B29" s="146"/>
      <c r="C29" s="147"/>
      <c r="D29" s="151"/>
      <c r="E29" s="152"/>
      <c r="F29" s="149"/>
      <c r="G29" s="151"/>
      <c r="H29" s="153"/>
      <c r="I29" s="153"/>
    </row>
    <row r="30" spans="1:9" ht="10.5" customHeight="1">
      <c r="A30" s="146" t="s">
        <v>128</v>
      </c>
      <c r="B30" s="146"/>
      <c r="C30" s="147"/>
      <c r="D30" s="151">
        <v>142.4</v>
      </c>
      <c r="E30" s="152">
        <v>120.2</v>
      </c>
      <c r="F30" s="149">
        <v>141.4</v>
      </c>
      <c r="G30" s="151">
        <v>142.4</v>
      </c>
      <c r="H30" s="153">
        <v>18.46921797004992</v>
      </c>
      <c r="I30" s="153">
        <v>0.7072135785007072</v>
      </c>
    </row>
    <row r="31" spans="1:9" ht="10.5" customHeight="1">
      <c r="A31" s="146"/>
      <c r="B31" s="146"/>
      <c r="C31" s="147"/>
      <c r="D31" s="151"/>
      <c r="E31" s="152"/>
      <c r="F31" s="149"/>
      <c r="G31" s="151"/>
      <c r="H31" s="153"/>
      <c r="I31" s="153"/>
    </row>
    <row r="32" spans="1:9" ht="10.5" customHeight="1">
      <c r="A32" s="146"/>
      <c r="B32" s="146" t="s">
        <v>109</v>
      </c>
      <c r="C32" s="147"/>
      <c r="D32" s="151">
        <v>159.3</v>
      </c>
      <c r="E32" s="152">
        <v>142.5</v>
      </c>
      <c r="F32" s="149">
        <v>170.3</v>
      </c>
      <c r="G32" s="151">
        <v>159.3</v>
      </c>
      <c r="H32" s="153">
        <v>11.789473684210535</v>
      </c>
      <c r="I32" s="153">
        <v>-6.4591896652965355</v>
      </c>
    </row>
    <row r="33" spans="1:9" ht="10.5" customHeight="1">
      <c r="A33" s="146"/>
      <c r="B33" s="146" t="s">
        <v>110</v>
      </c>
      <c r="C33" s="147"/>
      <c r="D33" s="151">
        <v>111.2</v>
      </c>
      <c r="E33" s="152">
        <v>78.8</v>
      </c>
      <c r="F33" s="149">
        <v>88</v>
      </c>
      <c r="G33" s="151">
        <v>111.2</v>
      </c>
      <c r="H33" s="153">
        <v>41.11675126903554</v>
      </c>
      <c r="I33" s="153">
        <v>26.36363636363637</v>
      </c>
    </row>
    <row r="34" spans="1:9" ht="10.5" customHeight="1">
      <c r="A34" s="146"/>
      <c r="B34" s="146"/>
      <c r="C34" s="147"/>
      <c r="D34" s="151"/>
      <c r="E34" s="152"/>
      <c r="F34" s="149"/>
      <c r="G34" s="151"/>
      <c r="H34" s="153"/>
      <c r="I34" s="153"/>
    </row>
    <row r="35" spans="1:9" ht="10.5" customHeight="1">
      <c r="A35" s="146"/>
      <c r="B35" s="146"/>
      <c r="C35" s="147"/>
      <c r="D35" s="151"/>
      <c r="E35" s="152"/>
      <c r="F35" s="149"/>
      <c r="G35" s="151"/>
      <c r="H35" s="153"/>
      <c r="I35" s="153"/>
    </row>
    <row r="36" spans="1:9" ht="10.5" customHeight="1">
      <c r="A36" s="146" t="s">
        <v>129</v>
      </c>
      <c r="B36" s="146"/>
      <c r="C36" s="147"/>
      <c r="D36" s="151"/>
      <c r="E36" s="152"/>
      <c r="F36" s="154"/>
      <c r="G36" s="151"/>
      <c r="H36" s="153"/>
      <c r="I36" s="153"/>
    </row>
    <row r="37" spans="1:9" ht="10.5" customHeight="1">
      <c r="A37" s="146" t="s">
        <v>47</v>
      </c>
      <c r="B37" s="146" t="s">
        <v>130</v>
      </c>
      <c r="C37" s="147"/>
      <c r="D37" s="151">
        <v>156.3</v>
      </c>
      <c r="E37" s="152">
        <v>184.8</v>
      </c>
      <c r="F37" s="154">
        <v>157.4</v>
      </c>
      <c r="G37" s="151">
        <v>156.3</v>
      </c>
      <c r="H37" s="153">
        <v>-15.422077922077921</v>
      </c>
      <c r="I37" s="153">
        <v>-0.6988564167725504</v>
      </c>
    </row>
    <row r="38" spans="1:9" ht="10.5" customHeight="1">
      <c r="A38" s="146"/>
      <c r="B38" s="146"/>
      <c r="C38" s="147"/>
      <c r="D38" s="151"/>
      <c r="E38" s="152"/>
      <c r="F38" s="149"/>
      <c r="G38" s="151"/>
      <c r="H38" s="153"/>
      <c r="I38" s="153"/>
    </row>
    <row r="39" spans="1:9" ht="10.5" customHeight="1">
      <c r="A39" s="146"/>
      <c r="B39" s="146" t="s">
        <v>109</v>
      </c>
      <c r="C39" s="147"/>
      <c r="D39" s="151">
        <v>148.6</v>
      </c>
      <c r="E39" s="152">
        <v>177.4</v>
      </c>
      <c r="F39" s="154">
        <v>153</v>
      </c>
      <c r="G39" s="151">
        <v>148.6</v>
      </c>
      <c r="H39" s="153">
        <v>-16.23449830890643</v>
      </c>
      <c r="I39" s="153">
        <v>-2.875816993464056</v>
      </c>
    </row>
    <row r="40" spans="1:9" ht="10.5" customHeight="1">
      <c r="A40" s="146"/>
      <c r="B40" s="146" t="s">
        <v>110</v>
      </c>
      <c r="C40" s="147"/>
      <c r="D40" s="151">
        <v>356.4</v>
      </c>
      <c r="E40" s="152">
        <v>379</v>
      </c>
      <c r="F40" s="149">
        <v>271.5</v>
      </c>
      <c r="G40" s="151">
        <v>356.4</v>
      </c>
      <c r="H40" s="153">
        <v>-5.9630606860158375</v>
      </c>
      <c r="I40" s="153">
        <v>31.270718232044192</v>
      </c>
    </row>
    <row r="41" spans="1:9" ht="10.5" customHeight="1">
      <c r="A41" s="146"/>
      <c r="B41" s="146"/>
      <c r="C41" s="147"/>
      <c r="D41" s="151"/>
      <c r="E41" s="152"/>
      <c r="F41" s="149"/>
      <c r="G41" s="151"/>
      <c r="H41" s="153"/>
      <c r="I41" s="153"/>
    </row>
    <row r="42" spans="1:9" ht="10.5" customHeight="1">
      <c r="A42" s="146"/>
      <c r="B42" s="146"/>
      <c r="C42" s="147" t="s">
        <v>47</v>
      </c>
      <c r="D42" s="151"/>
      <c r="E42" s="152"/>
      <c r="F42" s="149"/>
      <c r="G42" s="151"/>
      <c r="H42" s="153"/>
      <c r="I42" s="153"/>
    </row>
    <row r="43" spans="1:9" ht="10.5" customHeight="1">
      <c r="A43" s="146" t="s">
        <v>131</v>
      </c>
      <c r="B43" s="146"/>
      <c r="C43" s="147"/>
      <c r="D43" s="151">
        <v>123.3</v>
      </c>
      <c r="E43" s="152">
        <v>108.6</v>
      </c>
      <c r="F43" s="154">
        <v>139.6</v>
      </c>
      <c r="G43" s="151">
        <v>123.3</v>
      </c>
      <c r="H43" s="153">
        <v>13.535911602209948</v>
      </c>
      <c r="I43" s="153">
        <v>-11.67621776504298</v>
      </c>
    </row>
    <row r="44" spans="1:9" ht="10.5" customHeight="1">
      <c r="A44" s="146"/>
      <c r="B44" s="146"/>
      <c r="C44" s="147"/>
      <c r="D44" s="151"/>
      <c r="E44" s="152"/>
      <c r="F44" s="149"/>
      <c r="G44" s="151"/>
      <c r="H44" s="153"/>
      <c r="I44" s="153"/>
    </row>
    <row r="45" spans="1:9" ht="10.5" customHeight="1">
      <c r="A45" s="146"/>
      <c r="B45" s="146" t="s">
        <v>109</v>
      </c>
      <c r="C45" s="147"/>
      <c r="D45" s="151">
        <v>122.2</v>
      </c>
      <c r="E45" s="152">
        <v>112.1</v>
      </c>
      <c r="F45" s="154">
        <v>142.8</v>
      </c>
      <c r="G45" s="151">
        <v>122.2</v>
      </c>
      <c r="H45" s="153">
        <v>9.009812667261382</v>
      </c>
      <c r="I45" s="153">
        <v>-14.425770308123255</v>
      </c>
    </row>
    <row r="46" spans="1:9" ht="10.5" customHeight="1">
      <c r="A46" s="146"/>
      <c r="B46" s="146" t="s">
        <v>110</v>
      </c>
      <c r="C46" s="147"/>
      <c r="D46" s="151">
        <v>125.7</v>
      </c>
      <c r="E46" s="152">
        <v>101.1</v>
      </c>
      <c r="F46" s="154">
        <v>132.7</v>
      </c>
      <c r="G46" s="151">
        <v>125.7</v>
      </c>
      <c r="H46" s="153">
        <v>24.33234421364986</v>
      </c>
      <c r="I46" s="153">
        <v>-5.275056518462688</v>
      </c>
    </row>
    <row r="47" spans="1:9" ht="10.5" customHeight="1">
      <c r="A47" s="146"/>
      <c r="B47" s="146"/>
      <c r="C47" s="147"/>
      <c r="D47" s="151"/>
      <c r="E47" s="152"/>
      <c r="F47" s="149"/>
      <c r="G47" s="151"/>
      <c r="H47" s="153"/>
      <c r="I47" s="153"/>
    </row>
    <row r="48" spans="1:9" ht="10.5" customHeight="1">
      <c r="A48" s="146"/>
      <c r="B48" s="146"/>
      <c r="C48" s="147"/>
      <c r="D48" s="151"/>
      <c r="E48" s="152"/>
      <c r="F48" s="149"/>
      <c r="G48" s="151"/>
      <c r="H48" s="153"/>
      <c r="I48" s="153"/>
    </row>
    <row r="49" spans="1:9" ht="10.5" customHeight="1">
      <c r="A49" s="146" t="s">
        <v>132</v>
      </c>
      <c r="B49" s="146"/>
      <c r="C49" s="147"/>
      <c r="D49" s="151">
        <v>155.2</v>
      </c>
      <c r="E49" s="152">
        <v>146.7</v>
      </c>
      <c r="F49" s="154">
        <v>148.3</v>
      </c>
      <c r="G49" s="151">
        <v>155.2</v>
      </c>
      <c r="H49" s="153">
        <v>5.794137695978187</v>
      </c>
      <c r="I49" s="153">
        <v>4.65273095077544</v>
      </c>
    </row>
    <row r="50" spans="1:9" ht="10.5" customHeight="1">
      <c r="A50" s="146"/>
      <c r="B50" s="146"/>
      <c r="C50" s="147"/>
      <c r="D50" s="151"/>
      <c r="E50" s="154"/>
      <c r="F50" s="149"/>
      <c r="G50" s="151"/>
      <c r="H50" s="153"/>
      <c r="I50" s="153"/>
    </row>
    <row r="51" spans="1:9" ht="10.5" customHeight="1">
      <c r="A51" s="146"/>
      <c r="B51" s="146" t="s">
        <v>109</v>
      </c>
      <c r="C51" s="147"/>
      <c r="D51" s="151">
        <v>129.5</v>
      </c>
      <c r="E51" s="156">
        <v>126.6</v>
      </c>
      <c r="F51" s="154">
        <v>131.1</v>
      </c>
      <c r="G51" s="151">
        <v>129.5</v>
      </c>
      <c r="H51" s="153">
        <v>2.290679304897319</v>
      </c>
      <c r="I51" s="153">
        <v>-1.2204424103737561</v>
      </c>
    </row>
    <row r="52" spans="1:9" ht="10.5" customHeight="1">
      <c r="A52" s="146"/>
      <c r="B52" s="146" t="s">
        <v>110</v>
      </c>
      <c r="C52" s="147"/>
      <c r="D52" s="151">
        <v>274.6</v>
      </c>
      <c r="E52" s="152">
        <v>239.9</v>
      </c>
      <c r="F52" s="154">
        <v>228.2</v>
      </c>
      <c r="G52" s="151">
        <v>274.6</v>
      </c>
      <c r="H52" s="153">
        <v>14.464360150062534</v>
      </c>
      <c r="I52" s="153">
        <v>20.333041191936914</v>
      </c>
    </row>
    <row r="53" spans="1:9" ht="10.5" customHeight="1">
      <c r="A53" s="146"/>
      <c r="B53" s="146"/>
      <c r="C53" s="147"/>
      <c r="D53" s="151"/>
      <c r="E53" s="152"/>
      <c r="F53" s="149"/>
      <c r="G53" s="151"/>
      <c r="H53" s="153"/>
      <c r="I53" s="153"/>
    </row>
    <row r="54" spans="1:9" ht="10.5" customHeight="1">
      <c r="A54" s="146"/>
      <c r="B54" s="146"/>
      <c r="C54" s="147"/>
      <c r="D54" s="151"/>
      <c r="E54" s="152"/>
      <c r="F54" s="149"/>
      <c r="G54" s="151"/>
      <c r="H54" s="153"/>
      <c r="I54" s="153"/>
    </row>
    <row r="55" spans="1:9" ht="10.5" customHeight="1">
      <c r="A55" s="146" t="s">
        <v>133</v>
      </c>
      <c r="B55" s="146"/>
      <c r="C55" s="147"/>
      <c r="D55" s="151"/>
      <c r="E55" s="152"/>
      <c r="F55" s="149"/>
      <c r="G55" s="151"/>
      <c r="H55" s="153"/>
      <c r="I55" s="153"/>
    </row>
    <row r="56" spans="1:9" ht="10.5" customHeight="1">
      <c r="A56" s="146"/>
      <c r="B56" s="146" t="s">
        <v>134</v>
      </c>
      <c r="C56" s="147"/>
      <c r="D56" s="151">
        <v>100.5</v>
      </c>
      <c r="E56" s="152">
        <v>94.5</v>
      </c>
      <c r="F56" s="149">
        <v>95.7</v>
      </c>
      <c r="G56" s="151">
        <v>100.5</v>
      </c>
      <c r="H56" s="153">
        <v>6.349206349206349</v>
      </c>
      <c r="I56" s="153">
        <v>5.015673981191219</v>
      </c>
    </row>
    <row r="57" spans="1:9" ht="10.5" customHeight="1">
      <c r="A57" s="146"/>
      <c r="B57" s="146"/>
      <c r="C57" s="147"/>
      <c r="D57" s="151"/>
      <c r="E57" s="152"/>
      <c r="F57" s="149"/>
      <c r="G57" s="151"/>
      <c r="H57" s="153"/>
      <c r="I57" s="153"/>
    </row>
    <row r="58" spans="1:9" ht="10.5" customHeight="1">
      <c r="A58" s="146"/>
      <c r="B58" s="146" t="s">
        <v>109</v>
      </c>
      <c r="C58" s="147"/>
      <c r="D58" s="151">
        <v>94.5</v>
      </c>
      <c r="E58" s="152">
        <v>91.1</v>
      </c>
      <c r="F58" s="154">
        <v>90.2</v>
      </c>
      <c r="G58" s="151">
        <v>94.5</v>
      </c>
      <c r="H58" s="153">
        <v>3.73216245883645</v>
      </c>
      <c r="I58" s="153">
        <v>4.767184035476715</v>
      </c>
    </row>
    <row r="59" spans="1:9" ht="10.5" customHeight="1">
      <c r="A59" s="146"/>
      <c r="B59" s="146" t="s">
        <v>110</v>
      </c>
      <c r="C59" s="147"/>
      <c r="D59" s="151">
        <v>121.5</v>
      </c>
      <c r="E59" s="152">
        <v>105.9</v>
      </c>
      <c r="F59" s="154">
        <v>114.8</v>
      </c>
      <c r="G59" s="151">
        <v>121.5</v>
      </c>
      <c r="H59" s="153">
        <v>14.730878186968834</v>
      </c>
      <c r="I59" s="153">
        <v>5.836236933797911</v>
      </c>
    </row>
    <row r="60" spans="1:9" ht="10.5" customHeight="1">
      <c r="A60" s="146"/>
      <c r="B60" s="146"/>
      <c r="C60" s="147"/>
      <c r="D60" s="152"/>
      <c r="E60" s="152"/>
      <c r="F60" s="149"/>
      <c r="G60" s="158"/>
      <c r="H60" s="159"/>
      <c r="I60" s="159"/>
    </row>
    <row r="61" spans="1:9" ht="10.5" customHeight="1">
      <c r="A61" s="146"/>
      <c r="B61" s="146"/>
      <c r="C61" s="147"/>
      <c r="D61" s="152"/>
      <c r="E61" s="152"/>
      <c r="F61" s="149"/>
      <c r="G61" s="160"/>
      <c r="H61" s="159"/>
      <c r="I61" s="159"/>
    </row>
    <row r="62" spans="1:9" ht="10.5" customHeight="1">
      <c r="A62" s="146" t="s">
        <v>137</v>
      </c>
      <c r="B62" s="146"/>
      <c r="C62" s="147"/>
      <c r="D62" s="151">
        <v>181.6</v>
      </c>
      <c r="E62" s="152">
        <v>135.1</v>
      </c>
      <c r="F62" s="154">
        <v>143.8</v>
      </c>
      <c r="G62" s="151">
        <v>181.6</v>
      </c>
      <c r="H62" s="153">
        <v>34.41894892672095</v>
      </c>
      <c r="I62" s="153">
        <v>26.286509040333783</v>
      </c>
    </row>
    <row r="63" spans="1:9" ht="10.5" customHeight="1">
      <c r="A63" s="146"/>
      <c r="B63" s="146"/>
      <c r="C63" s="147"/>
      <c r="D63" s="151"/>
      <c r="E63" s="152"/>
      <c r="F63" s="149"/>
      <c r="G63" s="151"/>
      <c r="H63" s="153"/>
      <c r="I63" s="153"/>
    </row>
    <row r="64" spans="1:9" ht="10.5" customHeight="1">
      <c r="A64" s="146"/>
      <c r="B64" s="146" t="s">
        <v>109</v>
      </c>
      <c r="C64" s="147"/>
      <c r="D64" s="151">
        <v>165.2</v>
      </c>
      <c r="E64" s="152">
        <v>88.6</v>
      </c>
      <c r="F64" s="154">
        <v>134.6</v>
      </c>
      <c r="G64" s="151">
        <v>165.2</v>
      </c>
      <c r="H64" s="153">
        <v>86.45598194130925</v>
      </c>
      <c r="I64" s="153">
        <v>22.734026745913816</v>
      </c>
    </row>
    <row r="65" spans="1:9" ht="10.5" customHeight="1">
      <c r="A65" s="146"/>
      <c r="B65" s="146" t="s">
        <v>110</v>
      </c>
      <c r="C65" s="147"/>
      <c r="D65" s="151">
        <v>212.9</v>
      </c>
      <c r="E65" s="152">
        <v>223.7</v>
      </c>
      <c r="F65" s="154">
        <v>161.3</v>
      </c>
      <c r="G65" s="151">
        <v>212.9</v>
      </c>
      <c r="H65" s="153">
        <v>-4.827894501564588</v>
      </c>
      <c r="I65" s="153">
        <v>31.990080595164283</v>
      </c>
    </row>
    <row r="66" spans="1:9" ht="10.5" customHeight="1">
      <c r="A66" s="146"/>
      <c r="B66" s="146"/>
      <c r="C66" s="147"/>
      <c r="D66" s="151"/>
      <c r="E66" s="152"/>
      <c r="F66" s="149"/>
      <c r="G66" s="151"/>
      <c r="H66" s="153"/>
      <c r="I66" s="153"/>
    </row>
    <row r="67" spans="1:9" ht="10.5" customHeight="1">
      <c r="A67" s="146"/>
      <c r="B67" s="146"/>
      <c r="C67" s="157"/>
      <c r="D67" s="148"/>
      <c r="E67" s="148"/>
      <c r="F67" s="148"/>
      <c r="G67" s="148"/>
      <c r="H67" s="148"/>
      <c r="I67" s="148"/>
    </row>
    <row r="68" spans="1:9" ht="9.75" customHeight="1">
      <c r="A68" s="146"/>
      <c r="B68" s="146"/>
      <c r="C68" s="157"/>
      <c r="D68" s="148"/>
      <c r="E68" s="148"/>
      <c r="F68" s="148"/>
      <c r="G68" s="148"/>
      <c r="H68" s="148"/>
      <c r="I68" s="148"/>
    </row>
    <row r="69" spans="1:9" s="130" customFormat="1" ht="12.75" customHeight="1">
      <c r="A69" s="127"/>
      <c r="B69" s="128"/>
      <c r="C69" s="128"/>
      <c r="D69" s="128"/>
      <c r="E69" s="128"/>
      <c r="F69" s="128"/>
      <c r="G69" s="129"/>
      <c r="H69" s="128"/>
      <c r="I69" s="128"/>
    </row>
    <row r="70" spans="1:9" s="130" customFormat="1" ht="12.75" customHeight="1">
      <c r="A70" s="131"/>
      <c r="B70" s="128"/>
      <c r="C70" s="128"/>
      <c r="D70" s="132"/>
      <c r="E70" s="132"/>
      <c r="F70" s="132"/>
      <c r="G70" s="133"/>
      <c r="H70" s="128"/>
      <c r="I70" s="128"/>
    </row>
    <row r="71" spans="1:9" s="130" customFormat="1" ht="13.5" customHeight="1">
      <c r="A71" s="420" t="s">
        <v>135</v>
      </c>
      <c r="B71" s="420"/>
      <c r="C71" s="420"/>
      <c r="D71" s="420"/>
      <c r="E71" s="420"/>
      <c r="F71" s="420"/>
      <c r="G71" s="420"/>
      <c r="H71" s="420"/>
      <c r="I71" s="420"/>
    </row>
    <row r="72" spans="1:9" s="130" customFormat="1" ht="13.5" customHeight="1">
      <c r="A72" s="420" t="s">
        <v>151</v>
      </c>
      <c r="B72" s="420"/>
      <c r="C72" s="420"/>
      <c r="D72" s="420"/>
      <c r="E72" s="420"/>
      <c r="F72" s="420"/>
      <c r="G72" s="420"/>
      <c r="H72" s="420"/>
      <c r="I72" s="420"/>
    </row>
    <row r="73" spans="1:9" s="130" customFormat="1" ht="13.5" customHeight="1">
      <c r="A73" s="420" t="s">
        <v>87</v>
      </c>
      <c r="B73" s="420"/>
      <c r="C73" s="420"/>
      <c r="D73" s="420"/>
      <c r="E73" s="420"/>
      <c r="F73" s="420"/>
      <c r="G73" s="420"/>
      <c r="H73" s="420"/>
      <c r="I73" s="420"/>
    </row>
    <row r="74" spans="1:9" s="130" customFormat="1" ht="12" customHeight="1">
      <c r="A74" s="161"/>
      <c r="B74" s="161"/>
      <c r="C74" s="161"/>
      <c r="D74" s="128"/>
      <c r="E74" s="128"/>
      <c r="F74" s="128"/>
      <c r="G74" s="129"/>
      <c r="H74" s="128"/>
      <c r="I74" s="128"/>
    </row>
    <row r="75" spans="4:9" s="130" customFormat="1" ht="12.75" customHeight="1">
      <c r="D75" s="132"/>
      <c r="E75" s="132"/>
      <c r="F75" s="132"/>
      <c r="G75" s="133"/>
      <c r="H75" s="128"/>
      <c r="I75" s="128"/>
    </row>
    <row r="76" spans="1:9" ht="11.25" customHeight="1">
      <c r="A76" s="134"/>
      <c r="B76" s="134"/>
      <c r="C76" s="135"/>
      <c r="D76" s="424" t="s">
        <v>208</v>
      </c>
      <c r="E76" s="427" t="s">
        <v>123</v>
      </c>
      <c r="F76" s="428"/>
      <c r="G76" s="435" t="s">
        <v>209</v>
      </c>
      <c r="H76" s="431" t="s">
        <v>88</v>
      </c>
      <c r="I76" s="432"/>
    </row>
    <row r="77" spans="3:9" ht="11.25" customHeight="1">
      <c r="C77" s="137"/>
      <c r="D77" s="425"/>
      <c r="E77" s="429"/>
      <c r="F77" s="430"/>
      <c r="G77" s="436"/>
      <c r="H77" s="433" t="s">
        <v>207</v>
      </c>
      <c r="I77" s="434"/>
    </row>
    <row r="78" spans="1:9" ht="11.25" customHeight="1">
      <c r="A78" s="138" t="s">
        <v>124</v>
      </c>
      <c r="B78" s="138"/>
      <c r="C78" s="139"/>
      <c r="D78" s="425"/>
      <c r="E78" s="421" t="s">
        <v>210</v>
      </c>
      <c r="F78" s="421" t="s">
        <v>211</v>
      </c>
      <c r="G78" s="436"/>
      <c r="H78" s="418" t="s">
        <v>103</v>
      </c>
      <c r="I78" s="419"/>
    </row>
    <row r="79" spans="3:9" ht="11.25" customHeight="1">
      <c r="C79" s="137"/>
      <c r="D79" s="425"/>
      <c r="E79" s="422"/>
      <c r="F79" s="422" t="s">
        <v>47</v>
      </c>
      <c r="G79" s="436"/>
      <c r="H79" s="140" t="s">
        <v>104</v>
      </c>
      <c r="I79" s="141" t="s">
        <v>105</v>
      </c>
    </row>
    <row r="80" spans="1:9" ht="11.25" customHeight="1">
      <c r="A80" s="142"/>
      <c r="B80" s="142"/>
      <c r="C80" s="143"/>
      <c r="D80" s="426"/>
      <c r="E80" s="423"/>
      <c r="F80" s="423" t="s">
        <v>47</v>
      </c>
      <c r="G80" s="437"/>
      <c r="H80" s="144" t="s">
        <v>106</v>
      </c>
      <c r="I80" s="145" t="s">
        <v>107</v>
      </c>
    </row>
    <row r="81" spans="3:9" ht="10.5" customHeight="1">
      <c r="C81" s="147"/>
      <c r="D81" s="162"/>
      <c r="E81" s="162"/>
      <c r="F81" s="162"/>
      <c r="G81" s="163"/>
      <c r="H81" s="164"/>
      <c r="I81" s="164"/>
    </row>
    <row r="82" spans="1:9" ht="10.5" customHeight="1">
      <c r="A82" s="146"/>
      <c r="B82" s="146"/>
      <c r="C82" s="147"/>
      <c r="D82" s="151"/>
      <c r="E82" s="152"/>
      <c r="F82" s="149"/>
      <c r="G82" s="151"/>
      <c r="H82" s="153"/>
      <c r="I82" s="153"/>
    </row>
    <row r="83" spans="1:9" ht="10.5" customHeight="1">
      <c r="A83" s="146" t="s">
        <v>138</v>
      </c>
      <c r="B83" s="146"/>
      <c r="C83" s="147"/>
      <c r="D83" s="151">
        <v>146.3</v>
      </c>
      <c r="E83" s="156">
        <v>133.9</v>
      </c>
      <c r="F83" s="154">
        <v>129.3</v>
      </c>
      <c r="G83" s="151">
        <v>146.3</v>
      </c>
      <c r="H83" s="153">
        <v>9.260642270351012</v>
      </c>
      <c r="I83" s="153">
        <v>13.147718484145397</v>
      </c>
    </row>
    <row r="84" spans="1:9" ht="10.5" customHeight="1">
      <c r="A84" s="146"/>
      <c r="B84" s="146"/>
      <c r="C84" s="147"/>
      <c r="D84" s="151"/>
      <c r="E84" s="152"/>
      <c r="F84" s="149"/>
      <c r="G84" s="151"/>
      <c r="H84" s="153"/>
      <c r="I84" s="153"/>
    </row>
    <row r="85" spans="1:9" ht="10.5" customHeight="1">
      <c r="A85" s="146"/>
      <c r="B85" s="146" t="s">
        <v>109</v>
      </c>
      <c r="C85" s="147"/>
      <c r="D85" s="151">
        <v>131.7</v>
      </c>
      <c r="E85" s="156">
        <v>131.2</v>
      </c>
      <c r="F85" s="154">
        <v>121.4</v>
      </c>
      <c r="G85" s="151">
        <v>131.7</v>
      </c>
      <c r="H85" s="153">
        <v>0.38109756097560976</v>
      </c>
      <c r="I85" s="153">
        <v>8.484349258649079</v>
      </c>
    </row>
    <row r="86" spans="1:9" ht="10.5" customHeight="1">
      <c r="A86" s="146"/>
      <c r="B86" s="146" t="s">
        <v>110</v>
      </c>
      <c r="C86" s="147"/>
      <c r="D86" s="151">
        <v>218.2</v>
      </c>
      <c r="E86" s="156">
        <v>147.1</v>
      </c>
      <c r="F86" s="154">
        <v>168.5</v>
      </c>
      <c r="G86" s="151">
        <v>218.2</v>
      </c>
      <c r="H86" s="153">
        <v>48.33446634942216</v>
      </c>
      <c r="I86" s="153">
        <v>29.495548961424326</v>
      </c>
    </row>
    <row r="87" spans="1:9" ht="10.5" customHeight="1">
      <c r="A87" s="146"/>
      <c r="B87" s="146"/>
      <c r="C87" s="147"/>
      <c r="D87" s="151"/>
      <c r="E87" s="152"/>
      <c r="F87" s="149"/>
      <c r="G87" s="151"/>
      <c r="H87" s="153"/>
      <c r="I87" s="153"/>
    </row>
    <row r="88" spans="1:9" ht="10.5" customHeight="1">
      <c r="A88" s="146"/>
      <c r="B88" s="146"/>
      <c r="C88" s="147"/>
      <c r="D88" s="151"/>
      <c r="E88" s="152"/>
      <c r="F88" s="149"/>
      <c r="G88" s="151"/>
      <c r="H88" s="153"/>
      <c r="I88" s="153"/>
    </row>
    <row r="89" spans="1:9" ht="10.5" customHeight="1">
      <c r="A89" s="146" t="s">
        <v>139</v>
      </c>
      <c r="B89" s="146"/>
      <c r="C89" s="147"/>
      <c r="D89" s="151">
        <v>116</v>
      </c>
      <c r="E89" s="156">
        <v>114.2</v>
      </c>
      <c r="F89" s="154">
        <v>93.3</v>
      </c>
      <c r="G89" s="151">
        <v>116</v>
      </c>
      <c r="H89" s="153">
        <v>1.5761821366024493</v>
      </c>
      <c r="I89" s="153">
        <v>24.33011789924974</v>
      </c>
    </row>
    <row r="90" spans="1:9" ht="10.5" customHeight="1">
      <c r="A90" s="146"/>
      <c r="B90" s="146"/>
      <c r="C90" s="147"/>
      <c r="D90" s="151"/>
      <c r="E90" s="152"/>
      <c r="F90" s="149"/>
      <c r="G90" s="151"/>
      <c r="H90" s="153"/>
      <c r="I90" s="153"/>
    </row>
    <row r="91" spans="1:9" ht="10.5" customHeight="1">
      <c r="A91" s="146"/>
      <c r="B91" s="146" t="s">
        <v>109</v>
      </c>
      <c r="C91" s="147"/>
      <c r="D91" s="151">
        <v>113.5</v>
      </c>
      <c r="E91" s="156">
        <v>105.8</v>
      </c>
      <c r="F91" s="154">
        <v>92</v>
      </c>
      <c r="G91" s="151">
        <v>113.5</v>
      </c>
      <c r="H91" s="153">
        <v>7.277882797731571</v>
      </c>
      <c r="I91" s="153">
        <v>23.369565217391305</v>
      </c>
    </row>
    <row r="92" spans="1:9" ht="10.5" customHeight="1">
      <c r="A92" s="146"/>
      <c r="B92" s="146" t="s">
        <v>110</v>
      </c>
      <c r="C92" s="147"/>
      <c r="D92" s="151">
        <v>122.7</v>
      </c>
      <c r="E92" s="156">
        <v>136.6</v>
      </c>
      <c r="F92" s="154">
        <v>96.6</v>
      </c>
      <c r="G92" s="151">
        <v>122.7</v>
      </c>
      <c r="H92" s="153">
        <v>-10.17569546120058</v>
      </c>
      <c r="I92" s="153">
        <v>27.018633540372683</v>
      </c>
    </row>
    <row r="93" spans="1:9" ht="10.5" customHeight="1">
      <c r="A93" s="146"/>
      <c r="B93" s="146"/>
      <c r="C93" s="147"/>
      <c r="D93" s="151"/>
      <c r="E93" s="152"/>
      <c r="F93" s="149"/>
      <c r="G93" s="151"/>
      <c r="H93" s="153"/>
      <c r="I93" s="153"/>
    </row>
    <row r="94" spans="1:9" ht="10.5" customHeight="1">
      <c r="A94" s="146"/>
      <c r="B94" s="146"/>
      <c r="C94" s="147"/>
      <c r="D94" s="151"/>
      <c r="E94" s="152"/>
      <c r="F94" s="149"/>
      <c r="G94" s="151"/>
      <c r="H94" s="153"/>
      <c r="I94" s="153"/>
    </row>
    <row r="95" spans="1:9" ht="10.5" customHeight="1">
      <c r="A95" s="146" t="s">
        <v>140</v>
      </c>
      <c r="B95" s="146"/>
      <c r="C95" s="147"/>
      <c r="D95" s="151"/>
      <c r="E95" s="152"/>
      <c r="F95" s="149"/>
      <c r="G95" s="151"/>
      <c r="H95" s="153"/>
      <c r="I95" s="153"/>
    </row>
    <row r="96" spans="1:9" ht="10.5" customHeight="1">
      <c r="A96" s="146"/>
      <c r="B96" s="146" t="s">
        <v>141</v>
      </c>
      <c r="C96" s="147"/>
      <c r="D96" s="151">
        <v>164.3</v>
      </c>
      <c r="E96" s="156">
        <v>171.6</v>
      </c>
      <c r="F96" s="154">
        <v>184.7</v>
      </c>
      <c r="G96" s="151">
        <v>164.3</v>
      </c>
      <c r="H96" s="153">
        <v>-4.254079254079245</v>
      </c>
      <c r="I96" s="153">
        <v>-11.044937736870589</v>
      </c>
    </row>
    <row r="97" spans="1:9" ht="10.5" customHeight="1">
      <c r="A97" s="146"/>
      <c r="B97" s="146"/>
      <c r="C97" s="147"/>
      <c r="D97" s="151"/>
      <c r="E97" s="152"/>
      <c r="F97" s="154"/>
      <c r="G97" s="151"/>
      <c r="H97" s="153"/>
      <c r="I97" s="153"/>
    </row>
    <row r="98" spans="1:9" ht="10.5" customHeight="1">
      <c r="A98" s="146"/>
      <c r="B98" s="146" t="s">
        <v>109</v>
      </c>
      <c r="C98" s="147"/>
      <c r="D98" s="151">
        <v>156.1</v>
      </c>
      <c r="E98" s="156">
        <v>171.9</v>
      </c>
      <c r="F98" s="154">
        <v>181.2</v>
      </c>
      <c r="G98" s="151">
        <v>156.1</v>
      </c>
      <c r="H98" s="153">
        <v>-9.19139034322281</v>
      </c>
      <c r="I98" s="153">
        <v>-13.852097130242823</v>
      </c>
    </row>
    <row r="99" spans="1:9" ht="10.5" customHeight="1">
      <c r="A99" s="146"/>
      <c r="B99" s="146" t="s">
        <v>110</v>
      </c>
      <c r="C99" s="147"/>
      <c r="D99" s="151">
        <v>226.4</v>
      </c>
      <c r="E99" s="152">
        <v>169.8</v>
      </c>
      <c r="F99" s="154">
        <v>211.8</v>
      </c>
      <c r="G99" s="151">
        <v>226.4</v>
      </c>
      <c r="H99" s="153">
        <v>33.33333333333333</v>
      </c>
      <c r="I99" s="153">
        <v>6.8932955618508</v>
      </c>
    </row>
    <row r="100" spans="1:9" ht="10.5" customHeight="1">
      <c r="A100" s="146"/>
      <c r="B100" s="146"/>
      <c r="C100" s="147"/>
      <c r="D100" s="151"/>
      <c r="E100" s="152"/>
      <c r="F100" s="149"/>
      <c r="G100" s="151"/>
      <c r="H100" s="153"/>
      <c r="I100" s="153"/>
    </row>
    <row r="101" spans="1:9" ht="10.5" customHeight="1">
      <c r="A101" s="146"/>
      <c r="B101" s="146"/>
      <c r="C101" s="147"/>
      <c r="D101" s="151"/>
      <c r="E101" s="152"/>
      <c r="F101" s="149"/>
      <c r="G101" s="151"/>
      <c r="H101" s="153"/>
      <c r="I101" s="153"/>
    </row>
    <row r="102" spans="1:9" ht="10.5" customHeight="1">
      <c r="A102" s="146" t="s">
        <v>142</v>
      </c>
      <c r="B102" s="146"/>
      <c r="C102" s="147"/>
      <c r="D102" s="151">
        <v>114.6</v>
      </c>
      <c r="E102" s="156">
        <v>123.6</v>
      </c>
      <c r="F102" s="154">
        <v>83.9</v>
      </c>
      <c r="G102" s="151">
        <v>114.6</v>
      </c>
      <c r="H102" s="153">
        <v>-7.281553398058253</v>
      </c>
      <c r="I102" s="153">
        <v>36.59117997616208</v>
      </c>
    </row>
    <row r="103" spans="1:9" ht="10.5" customHeight="1">
      <c r="A103" s="146"/>
      <c r="B103" s="146"/>
      <c r="C103" s="147"/>
      <c r="D103" s="151"/>
      <c r="E103" s="152"/>
      <c r="F103" s="149"/>
      <c r="G103" s="151"/>
      <c r="H103" s="153"/>
      <c r="I103" s="153"/>
    </row>
    <row r="104" spans="1:9" ht="10.5" customHeight="1">
      <c r="A104" s="146"/>
      <c r="B104" s="146" t="s">
        <v>109</v>
      </c>
      <c r="C104" s="147"/>
      <c r="D104" s="151">
        <v>79</v>
      </c>
      <c r="E104" s="156">
        <v>91.6</v>
      </c>
      <c r="F104" s="154">
        <v>57.9</v>
      </c>
      <c r="G104" s="151">
        <v>79</v>
      </c>
      <c r="H104" s="153">
        <v>-13.75545851528384</v>
      </c>
      <c r="I104" s="153">
        <v>36.44214162348877</v>
      </c>
    </row>
    <row r="105" spans="1:9" ht="10.5" customHeight="1">
      <c r="A105" s="146"/>
      <c r="B105" s="146" t="s">
        <v>110</v>
      </c>
      <c r="C105" s="147"/>
      <c r="D105" s="151">
        <v>186.6</v>
      </c>
      <c r="E105" s="156">
        <v>188.5</v>
      </c>
      <c r="F105" s="154">
        <v>136.6</v>
      </c>
      <c r="G105" s="151">
        <v>186.6</v>
      </c>
      <c r="H105" s="153">
        <v>-1.0079575596817005</v>
      </c>
      <c r="I105" s="153">
        <v>36.603221083455345</v>
      </c>
    </row>
    <row r="106" spans="1:9" ht="10.5" customHeight="1">
      <c r="A106" s="148"/>
      <c r="B106" s="148"/>
      <c r="C106" s="165"/>
      <c r="D106" s="151"/>
      <c r="E106" s="152"/>
      <c r="F106" s="149"/>
      <c r="G106" s="151"/>
      <c r="H106" s="153"/>
      <c r="I106" s="153"/>
    </row>
    <row r="107" spans="1:9" ht="10.5" customHeight="1">
      <c r="A107" s="148"/>
      <c r="B107" s="148"/>
      <c r="C107" s="165"/>
      <c r="D107" s="151"/>
      <c r="E107" s="152"/>
      <c r="F107" s="149"/>
      <c r="G107" s="151"/>
      <c r="H107" s="153"/>
      <c r="I107" s="153"/>
    </row>
    <row r="108" spans="1:9" ht="10.5" customHeight="1">
      <c r="A108" s="146" t="s">
        <v>143</v>
      </c>
      <c r="B108" s="146"/>
      <c r="C108" s="165"/>
      <c r="D108" s="151"/>
      <c r="E108" s="152"/>
      <c r="F108" s="149"/>
      <c r="G108" s="151"/>
      <c r="H108" s="153"/>
      <c r="I108" s="153"/>
    </row>
    <row r="109" spans="1:9" ht="10.5" customHeight="1">
      <c r="A109" s="146"/>
      <c r="B109" s="146" t="s">
        <v>144</v>
      </c>
      <c r="C109" s="165"/>
      <c r="D109" s="151">
        <v>119.1</v>
      </c>
      <c r="E109" s="156">
        <v>135.5</v>
      </c>
      <c r="F109" s="154">
        <v>97</v>
      </c>
      <c r="G109" s="151">
        <v>119.1</v>
      </c>
      <c r="H109" s="153">
        <v>-12.103321033210335</v>
      </c>
      <c r="I109" s="153">
        <v>22.78350515463917</v>
      </c>
    </row>
    <row r="110" spans="1:9" ht="10.5" customHeight="1">
      <c r="A110" s="146"/>
      <c r="B110" s="146"/>
      <c r="C110" s="165"/>
      <c r="D110" s="151"/>
      <c r="E110" s="152"/>
      <c r="F110" s="149"/>
      <c r="G110" s="151"/>
      <c r="H110" s="153"/>
      <c r="I110" s="153"/>
    </row>
    <row r="111" spans="1:9" ht="10.5" customHeight="1">
      <c r="A111" s="146"/>
      <c r="B111" s="146" t="s">
        <v>109</v>
      </c>
      <c r="C111" s="165"/>
      <c r="D111" s="151">
        <v>122.9</v>
      </c>
      <c r="E111" s="156">
        <v>167.5</v>
      </c>
      <c r="F111" s="154">
        <v>101</v>
      </c>
      <c r="G111" s="151">
        <v>122.9</v>
      </c>
      <c r="H111" s="153">
        <v>-26.626865671641784</v>
      </c>
      <c r="I111" s="153">
        <v>21.683168316831686</v>
      </c>
    </row>
    <row r="112" spans="1:9" ht="10.5" customHeight="1">
      <c r="A112" s="146"/>
      <c r="B112" s="146" t="s">
        <v>110</v>
      </c>
      <c r="C112" s="165"/>
      <c r="D112" s="151">
        <v>114.5</v>
      </c>
      <c r="E112" s="152">
        <v>97.5</v>
      </c>
      <c r="F112" s="154">
        <v>92.3</v>
      </c>
      <c r="G112" s="151">
        <v>114.5</v>
      </c>
      <c r="H112" s="153">
        <v>17.435897435897434</v>
      </c>
      <c r="I112" s="153">
        <v>24.05200433369448</v>
      </c>
    </row>
    <row r="113" spans="1:9" ht="10.5" customHeight="1">
      <c r="A113" s="146"/>
      <c r="B113" s="146"/>
      <c r="C113" s="165"/>
      <c r="D113" s="151"/>
      <c r="E113" s="152"/>
      <c r="F113" s="154"/>
      <c r="G113" s="151"/>
      <c r="H113" s="153"/>
      <c r="I113" s="153"/>
    </row>
    <row r="114" spans="1:9" ht="10.5" customHeight="1">
      <c r="A114" s="146"/>
      <c r="B114" s="146"/>
      <c r="C114" s="165"/>
      <c r="D114" s="151"/>
      <c r="E114" s="152"/>
      <c r="F114" s="149"/>
      <c r="G114" s="151"/>
      <c r="H114" s="153"/>
      <c r="I114" s="153"/>
    </row>
    <row r="115" spans="1:9" ht="10.5" customHeight="1">
      <c r="A115" s="146" t="s">
        <v>145</v>
      </c>
      <c r="B115" s="146"/>
      <c r="C115" s="165"/>
      <c r="D115" s="151">
        <v>145.1</v>
      </c>
      <c r="E115" s="156">
        <v>97.2</v>
      </c>
      <c r="F115" s="154">
        <v>129</v>
      </c>
      <c r="G115" s="151">
        <v>145.1</v>
      </c>
      <c r="H115" s="153">
        <v>49.27983539094649</v>
      </c>
      <c r="I115" s="153">
        <v>12.480620155038757</v>
      </c>
    </row>
    <row r="116" spans="1:9" ht="10.5" customHeight="1">
      <c r="A116" s="146"/>
      <c r="B116" s="146"/>
      <c r="C116" s="165"/>
      <c r="D116" s="151"/>
      <c r="E116" s="156"/>
      <c r="F116" s="154"/>
      <c r="G116" s="151"/>
      <c r="H116" s="153"/>
      <c r="I116" s="153"/>
    </row>
    <row r="117" spans="1:9" ht="10.5" customHeight="1">
      <c r="A117" s="146"/>
      <c r="B117" s="146" t="s">
        <v>109</v>
      </c>
      <c r="C117" s="165"/>
      <c r="D117" s="151">
        <v>117.3</v>
      </c>
      <c r="E117" s="378" t="s">
        <v>224</v>
      </c>
      <c r="F117" s="378" t="s">
        <v>225</v>
      </c>
      <c r="G117" s="151">
        <v>117.3</v>
      </c>
      <c r="H117" s="378" t="s">
        <v>227</v>
      </c>
      <c r="I117" s="378" t="s">
        <v>226</v>
      </c>
    </row>
    <row r="118" spans="1:9" ht="10.5" customHeight="1">
      <c r="A118" s="146"/>
      <c r="B118" s="146" t="s">
        <v>110</v>
      </c>
      <c r="C118" s="165"/>
      <c r="D118" s="151">
        <v>191.5</v>
      </c>
      <c r="E118" s="378" t="s">
        <v>224</v>
      </c>
      <c r="F118" s="378" t="s">
        <v>225</v>
      </c>
      <c r="G118" s="151">
        <v>191.5</v>
      </c>
      <c r="H118" s="378" t="s">
        <v>227</v>
      </c>
      <c r="I118" s="378" t="s">
        <v>226</v>
      </c>
    </row>
    <row r="119" spans="1:9" ht="10.5" customHeight="1">
      <c r="A119" s="146"/>
      <c r="B119" s="146"/>
      <c r="C119" s="165"/>
      <c r="D119" s="151"/>
      <c r="E119" s="378"/>
      <c r="F119" s="378"/>
      <c r="G119" s="151"/>
      <c r="H119" s="378"/>
      <c r="I119" s="378"/>
    </row>
    <row r="120" spans="1:9" ht="10.5" customHeight="1">
      <c r="A120" s="146"/>
      <c r="B120" s="146"/>
      <c r="C120" s="165"/>
      <c r="D120" s="151"/>
      <c r="E120" s="152"/>
      <c r="F120" s="149"/>
      <c r="G120" s="151"/>
      <c r="H120" s="153"/>
      <c r="I120" s="153"/>
    </row>
    <row r="121" spans="1:9" ht="10.5" customHeight="1">
      <c r="A121" s="146" t="s">
        <v>146</v>
      </c>
      <c r="B121" s="146"/>
      <c r="C121" s="165"/>
      <c r="D121" s="151">
        <v>70.8</v>
      </c>
      <c r="E121" s="152">
        <v>39.8</v>
      </c>
      <c r="F121" s="154">
        <v>155.2</v>
      </c>
      <c r="G121" s="151">
        <v>70.8</v>
      </c>
      <c r="H121" s="153">
        <v>77.88944723618091</v>
      </c>
      <c r="I121" s="153">
        <v>-54.381443298969074</v>
      </c>
    </row>
    <row r="122" spans="1:9" ht="10.5" customHeight="1">
      <c r="A122" s="146"/>
      <c r="B122" s="146"/>
      <c r="C122" s="165"/>
      <c r="D122" s="151"/>
      <c r="E122" s="152"/>
      <c r="F122" s="149"/>
      <c r="G122" s="151"/>
      <c r="H122" s="153"/>
      <c r="I122" s="153"/>
    </row>
    <row r="123" spans="1:9" ht="10.5" customHeight="1">
      <c r="A123" s="148"/>
      <c r="B123" s="148"/>
      <c r="C123" s="165"/>
      <c r="D123" s="151"/>
      <c r="E123" s="152"/>
      <c r="F123" s="149"/>
      <c r="G123" s="151"/>
      <c r="H123" s="153"/>
      <c r="I123" s="153"/>
    </row>
    <row r="124" spans="1:9" ht="10.5" customHeight="1">
      <c r="A124" s="146" t="s">
        <v>147</v>
      </c>
      <c r="B124" s="146"/>
      <c r="C124" s="147"/>
      <c r="D124" s="151"/>
      <c r="E124" s="152"/>
      <c r="F124" s="149"/>
      <c r="G124" s="151"/>
      <c r="H124" s="153"/>
      <c r="I124" s="153"/>
    </row>
    <row r="125" spans="1:9" ht="10.5" customHeight="1">
      <c r="A125" s="146"/>
      <c r="B125" s="146" t="s">
        <v>148</v>
      </c>
      <c r="C125" s="147"/>
      <c r="D125" s="151">
        <v>72.3</v>
      </c>
      <c r="E125" s="156">
        <v>52.2</v>
      </c>
      <c r="F125" s="154">
        <v>68.6</v>
      </c>
      <c r="G125" s="151">
        <v>72.3</v>
      </c>
      <c r="H125" s="153">
        <v>38.50574712643677</v>
      </c>
      <c r="I125" s="153">
        <v>5.393586005830908</v>
      </c>
    </row>
    <row r="126" spans="1:9" ht="10.5" customHeight="1">
      <c r="A126" s="146"/>
      <c r="B126" s="146"/>
      <c r="C126" s="147"/>
      <c r="D126" s="151"/>
      <c r="E126" s="152"/>
      <c r="F126" s="149"/>
      <c r="G126" s="151"/>
      <c r="H126" s="153"/>
      <c r="I126" s="153"/>
    </row>
    <row r="127" spans="1:9" ht="10.5" customHeight="1">
      <c r="A127" s="146"/>
      <c r="B127" s="146" t="s">
        <v>109</v>
      </c>
      <c r="C127" s="147"/>
      <c r="D127" s="151">
        <v>74.9</v>
      </c>
      <c r="E127" s="156">
        <v>54.2</v>
      </c>
      <c r="F127" s="154">
        <v>71.2</v>
      </c>
      <c r="G127" s="151">
        <v>74.9</v>
      </c>
      <c r="H127" s="153">
        <v>38.19188191881919</v>
      </c>
      <c r="I127" s="153">
        <v>5.19662921348315</v>
      </c>
    </row>
    <row r="128" spans="1:9" ht="10.5" customHeight="1">
      <c r="A128" s="146"/>
      <c r="B128" s="146" t="s">
        <v>110</v>
      </c>
      <c r="C128" s="147"/>
      <c r="D128" s="151">
        <v>45.8</v>
      </c>
      <c r="E128" s="156">
        <v>32.5</v>
      </c>
      <c r="F128" s="154">
        <v>42.8</v>
      </c>
      <c r="G128" s="151">
        <v>45.8</v>
      </c>
      <c r="H128" s="153">
        <v>40.92307692307691</v>
      </c>
      <c r="I128" s="153">
        <v>7.009345794392524</v>
      </c>
    </row>
    <row r="129" spans="4:9" ht="10.5" customHeight="1">
      <c r="D129" s="151"/>
      <c r="E129" s="152"/>
      <c r="F129" s="149"/>
      <c r="G129" s="151"/>
      <c r="H129" s="153"/>
      <c r="I129" s="153"/>
    </row>
  </sheetData>
  <mergeCells count="22">
    <mergeCell ref="F10:F12"/>
    <mergeCell ref="G8:G12"/>
    <mergeCell ref="D76:D80"/>
    <mergeCell ref="E76:F77"/>
    <mergeCell ref="G76:G80"/>
    <mergeCell ref="E78:E80"/>
    <mergeCell ref="F78:F80"/>
    <mergeCell ref="H76:I76"/>
    <mergeCell ref="H77:I77"/>
    <mergeCell ref="H10:I10"/>
    <mergeCell ref="H8:I8"/>
    <mergeCell ref="H9:I9"/>
    <mergeCell ref="H78:I78"/>
    <mergeCell ref="A3:I3"/>
    <mergeCell ref="A4:I4"/>
    <mergeCell ref="A5:I5"/>
    <mergeCell ref="A71:I71"/>
    <mergeCell ref="A72:I72"/>
    <mergeCell ref="A73:I73"/>
    <mergeCell ref="E10:E12"/>
    <mergeCell ref="D8:D12"/>
    <mergeCell ref="E8:F9"/>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K22" sqref="K22"/>
    </sheetView>
  </sheetViews>
  <sheetFormatPr defaultColWidth="11.421875" defaultRowHeight="12.75"/>
  <cols>
    <col min="1" max="1" width="1.57421875" style="40" customWidth="1"/>
    <col min="2" max="4" width="5.140625" style="40" customWidth="1"/>
    <col min="5" max="5" width="6.28125" style="40" customWidth="1"/>
    <col min="6" max="6" width="9.421875" style="40" customWidth="1"/>
    <col min="7" max="7" width="9.140625" style="40" customWidth="1"/>
    <col min="8" max="8" width="9.421875" style="40" customWidth="1"/>
    <col min="9" max="9" width="8.140625" style="40" customWidth="1"/>
    <col min="10" max="10" width="9.421875" style="40" customWidth="1"/>
    <col min="11" max="11" width="8.421875" style="40" customWidth="1"/>
    <col min="12" max="12" width="9.28125" style="40" customWidth="1"/>
    <col min="13" max="16384" width="11.421875" style="40" customWidth="1"/>
  </cols>
  <sheetData>
    <row r="1" spans="1:12" ht="12.75">
      <c r="A1" s="441"/>
      <c r="B1" s="441"/>
      <c r="C1" s="441"/>
      <c r="D1" s="441"/>
      <c r="E1" s="441"/>
      <c r="F1" s="441"/>
      <c r="G1" s="441"/>
      <c r="H1" s="441"/>
      <c r="I1" s="441"/>
      <c r="J1" s="441"/>
      <c r="K1" s="441"/>
      <c r="L1" s="441"/>
    </row>
    <row r="2" spans="1:11" ht="12.75">
      <c r="A2" s="37"/>
      <c r="B2" s="38"/>
      <c r="C2" s="38"/>
      <c r="D2" s="38"/>
      <c r="E2" s="38"/>
      <c r="F2" s="38"/>
      <c r="G2" s="38"/>
      <c r="H2" s="38"/>
      <c r="I2" s="39"/>
      <c r="J2" s="39"/>
      <c r="K2" s="39"/>
    </row>
    <row r="3" spans="1:12" ht="12.75">
      <c r="A3" s="442" t="s">
        <v>152</v>
      </c>
      <c r="B3" s="442"/>
      <c r="C3" s="442"/>
      <c r="D3" s="442"/>
      <c r="E3" s="442"/>
      <c r="F3" s="442"/>
      <c r="G3" s="442"/>
      <c r="H3" s="442"/>
      <c r="I3" s="442"/>
      <c r="J3" s="442"/>
      <c r="K3" s="442"/>
      <c r="L3" s="442"/>
    </row>
    <row r="4" spans="1:12" ht="12.75">
      <c r="A4" s="442" t="s">
        <v>153</v>
      </c>
      <c r="B4" s="442"/>
      <c r="C4" s="442"/>
      <c r="D4" s="442"/>
      <c r="E4" s="442"/>
      <c r="F4" s="442"/>
      <c r="G4" s="442"/>
      <c r="H4" s="442"/>
      <c r="I4" s="442"/>
      <c r="J4" s="442"/>
      <c r="K4" s="442"/>
      <c r="L4" s="442"/>
    </row>
    <row r="5" spans="1:12" ht="12.75" customHeight="1">
      <c r="A5" s="443" t="s">
        <v>87</v>
      </c>
      <c r="B5" s="443"/>
      <c r="C5" s="443"/>
      <c r="D5" s="443"/>
      <c r="E5" s="443"/>
      <c r="F5" s="443"/>
      <c r="G5" s="443"/>
      <c r="H5" s="443"/>
      <c r="I5" s="443"/>
      <c r="J5" s="443"/>
      <c r="K5" s="443"/>
      <c r="L5" s="443"/>
    </row>
    <row r="6" spans="1:11" ht="11.25" customHeight="1">
      <c r="A6" s="41"/>
      <c r="B6" s="42"/>
      <c r="C6" s="38"/>
      <c r="D6" s="38"/>
      <c r="E6" s="38"/>
      <c r="F6" s="38"/>
      <c r="G6" s="38"/>
      <c r="H6" s="38"/>
      <c r="I6" s="39"/>
      <c r="J6" s="39"/>
      <c r="K6" s="39"/>
    </row>
    <row r="7" spans="1:11" ht="11.25" customHeight="1">
      <c r="A7" s="42"/>
      <c r="B7" s="42"/>
      <c r="C7" s="38"/>
      <c r="D7" s="38"/>
      <c r="E7" s="38"/>
      <c r="F7" s="38"/>
      <c r="G7" s="38"/>
      <c r="H7" s="38"/>
      <c r="I7" s="43"/>
      <c r="J7" s="39"/>
      <c r="K7" s="39"/>
    </row>
    <row r="8" spans="1:12" ht="12.75" customHeight="1">
      <c r="A8" s="54"/>
      <c r="B8" s="55"/>
      <c r="C8" s="55"/>
      <c r="D8" s="55"/>
      <c r="E8" s="55"/>
      <c r="F8" s="451" t="s">
        <v>212</v>
      </c>
      <c r="G8" s="454" t="s">
        <v>123</v>
      </c>
      <c r="H8" s="455"/>
      <c r="I8" s="458" t="s">
        <v>154</v>
      </c>
      <c r="J8" s="52" t="s">
        <v>88</v>
      </c>
      <c r="K8" s="52"/>
      <c r="L8" s="52"/>
    </row>
    <row r="9" spans="1:12" ht="12.75">
      <c r="A9" s="22"/>
      <c r="B9" s="48"/>
      <c r="C9" s="48"/>
      <c r="D9" s="48"/>
      <c r="E9" s="48"/>
      <c r="F9" s="452"/>
      <c r="G9" s="456"/>
      <c r="H9" s="457"/>
      <c r="I9" s="459"/>
      <c r="J9" s="44" t="s">
        <v>204</v>
      </c>
      <c r="K9" s="45"/>
      <c r="L9" s="46" t="s">
        <v>205</v>
      </c>
    </row>
    <row r="10" spans="1:12" ht="15.75" customHeight="1">
      <c r="A10" s="461" t="s">
        <v>155</v>
      </c>
      <c r="B10" s="461"/>
      <c r="C10" s="461"/>
      <c r="D10" s="461"/>
      <c r="E10" s="461"/>
      <c r="F10" s="452"/>
      <c r="G10" s="438" t="s">
        <v>213</v>
      </c>
      <c r="H10" s="438" t="s">
        <v>214</v>
      </c>
      <c r="I10" s="459"/>
      <c r="J10" s="445" t="s">
        <v>103</v>
      </c>
      <c r="K10" s="446"/>
      <c r="L10" s="446"/>
    </row>
    <row r="11" spans="1:12" ht="10.5" customHeight="1">
      <c r="A11" s="22"/>
      <c r="B11" s="48"/>
      <c r="C11" s="48"/>
      <c r="D11" s="48"/>
      <c r="E11" s="48"/>
      <c r="F11" s="452"/>
      <c r="G11" s="439"/>
      <c r="H11" s="439" t="s">
        <v>47</v>
      </c>
      <c r="I11" s="459"/>
      <c r="J11" s="447" t="s">
        <v>202</v>
      </c>
      <c r="K11" s="447" t="s">
        <v>156</v>
      </c>
      <c r="L11" s="449" t="s">
        <v>157</v>
      </c>
    </row>
    <row r="12" spans="1:12" ht="12" customHeight="1">
      <c r="A12" s="33"/>
      <c r="B12" s="56"/>
      <c r="C12" s="56"/>
      <c r="D12" s="56"/>
      <c r="E12" s="57"/>
      <c r="F12" s="453"/>
      <c r="G12" s="440"/>
      <c r="H12" s="440" t="s">
        <v>47</v>
      </c>
      <c r="I12" s="460"/>
      <c r="J12" s="448"/>
      <c r="K12" s="448"/>
      <c r="L12" s="450"/>
    </row>
    <row r="13" spans="1:11" ht="10.5" customHeight="1">
      <c r="A13" s="22"/>
      <c r="B13" s="48"/>
      <c r="C13" s="48"/>
      <c r="D13" s="48"/>
      <c r="E13" s="48"/>
      <c r="F13" s="58"/>
      <c r="G13" s="59"/>
      <c r="H13" s="60"/>
      <c r="I13" s="61"/>
      <c r="J13" s="49"/>
      <c r="K13" s="47"/>
    </row>
    <row r="14" spans="1:12" ht="12" customHeight="1">
      <c r="A14" s="444" t="s">
        <v>158</v>
      </c>
      <c r="B14" s="444"/>
      <c r="C14" s="444"/>
      <c r="D14" s="444"/>
      <c r="E14" s="444"/>
      <c r="F14" s="444"/>
      <c r="G14" s="444"/>
      <c r="H14" s="444"/>
      <c r="I14" s="444"/>
      <c r="J14" s="444"/>
      <c r="K14" s="444"/>
      <c r="L14" s="444"/>
    </row>
    <row r="15" spans="1:11" ht="10.5" customHeight="1">
      <c r="A15" s="22"/>
      <c r="B15" s="48"/>
      <c r="C15" s="48"/>
      <c r="D15" s="48"/>
      <c r="E15" s="48"/>
      <c r="F15" s="62"/>
      <c r="G15" s="63"/>
      <c r="H15" s="63"/>
      <c r="I15" s="63"/>
      <c r="J15" s="49"/>
      <c r="K15" s="47"/>
    </row>
    <row r="16" spans="1:12" ht="12.75">
      <c r="A16" s="462" t="s">
        <v>108</v>
      </c>
      <c r="B16" s="462"/>
      <c r="C16" s="462"/>
      <c r="D16" s="462"/>
      <c r="E16" s="462"/>
      <c r="F16" s="462"/>
      <c r="G16" s="462"/>
      <c r="H16" s="462"/>
      <c r="I16" s="462"/>
      <c r="J16" s="462"/>
      <c r="K16" s="462"/>
      <c r="L16" s="462"/>
    </row>
    <row r="17" ht="9.75" customHeight="1"/>
    <row r="18" spans="1:12" ht="12.75">
      <c r="A18" s="463" t="s">
        <v>159</v>
      </c>
      <c r="B18" s="463"/>
      <c r="C18" s="463"/>
      <c r="D18" s="463"/>
      <c r="E18" s="464"/>
      <c r="F18" s="67">
        <v>109.7</v>
      </c>
      <c r="G18" s="68">
        <v>105</v>
      </c>
      <c r="H18" s="69">
        <v>96.7</v>
      </c>
      <c r="I18" s="70">
        <v>103.7</v>
      </c>
      <c r="J18" s="53">
        <v>4.5</v>
      </c>
      <c r="K18" s="53">
        <v>13.4</v>
      </c>
      <c r="L18" s="53">
        <v>6.4</v>
      </c>
    </row>
    <row r="19" spans="1:12" ht="12.75">
      <c r="A19" s="65"/>
      <c r="B19" s="65" t="s">
        <v>113</v>
      </c>
      <c r="C19" s="65"/>
      <c r="D19" s="65"/>
      <c r="E19" s="66"/>
      <c r="F19" s="67">
        <v>95.4</v>
      </c>
      <c r="G19" s="68">
        <v>105.3</v>
      </c>
      <c r="H19" s="69">
        <v>91.2</v>
      </c>
      <c r="I19" s="70">
        <v>103.7</v>
      </c>
      <c r="J19" s="53">
        <v>-9.4</v>
      </c>
      <c r="K19" s="53">
        <v>4.6</v>
      </c>
      <c r="L19" s="53">
        <v>6.5</v>
      </c>
    </row>
    <row r="20" spans="1:12" ht="12.75">
      <c r="A20" s="65"/>
      <c r="B20" s="65" t="s">
        <v>160</v>
      </c>
      <c r="C20" s="65"/>
      <c r="D20" s="65"/>
      <c r="E20" s="66"/>
      <c r="F20" s="67">
        <v>126.3</v>
      </c>
      <c r="G20" s="68">
        <v>106.5</v>
      </c>
      <c r="H20" s="69">
        <v>103.9</v>
      </c>
      <c r="I20" s="70">
        <v>106.1</v>
      </c>
      <c r="J20" s="53">
        <v>18.6</v>
      </c>
      <c r="K20" s="53">
        <v>21.6</v>
      </c>
      <c r="L20" s="53">
        <v>7.6</v>
      </c>
    </row>
    <row r="21" spans="1:12" ht="12.75">
      <c r="A21" s="65"/>
      <c r="B21" s="65" t="s">
        <v>161</v>
      </c>
      <c r="C21" s="65"/>
      <c r="D21" s="65"/>
      <c r="E21" s="66"/>
      <c r="F21" s="67">
        <v>79.1</v>
      </c>
      <c r="G21" s="68">
        <v>94.6</v>
      </c>
      <c r="H21" s="69">
        <v>79.1</v>
      </c>
      <c r="I21" s="70">
        <v>87.5</v>
      </c>
      <c r="J21" s="53">
        <v>-16.4</v>
      </c>
      <c r="K21" s="53" t="s">
        <v>221</v>
      </c>
      <c r="L21" s="53">
        <v>0.8</v>
      </c>
    </row>
    <row r="22" spans="1:12" ht="12.75">
      <c r="A22" s="65"/>
      <c r="B22" s="65" t="s">
        <v>118</v>
      </c>
      <c r="C22" s="65"/>
      <c r="D22" s="65"/>
      <c r="E22" s="66"/>
      <c r="F22" s="67">
        <v>94.6</v>
      </c>
      <c r="G22" s="68">
        <v>100.2</v>
      </c>
      <c r="H22" s="69">
        <v>88.7</v>
      </c>
      <c r="I22" s="70">
        <v>98.3</v>
      </c>
      <c r="J22" s="53">
        <v>-5.6</v>
      </c>
      <c r="K22" s="53">
        <v>6.7</v>
      </c>
      <c r="L22" s="53">
        <v>1.3</v>
      </c>
    </row>
    <row r="23" ht="9.75" customHeight="1">
      <c r="J23" s="71"/>
    </row>
    <row r="24" spans="1:12" ht="11.25" customHeight="1">
      <c r="A24" s="465" t="s">
        <v>109</v>
      </c>
      <c r="B24" s="465"/>
      <c r="C24" s="465"/>
      <c r="D24" s="465"/>
      <c r="E24" s="465"/>
      <c r="F24" s="465"/>
      <c r="G24" s="465"/>
      <c r="H24" s="465"/>
      <c r="I24" s="465"/>
      <c r="J24" s="465"/>
      <c r="K24" s="465"/>
      <c r="L24" s="465"/>
    </row>
    <row r="25" spans="1:11" ht="9.75" customHeight="1">
      <c r="A25" s="72"/>
      <c r="B25" s="72"/>
      <c r="C25" s="72"/>
      <c r="D25" s="72"/>
      <c r="E25" s="72"/>
      <c r="F25" s="72"/>
      <c r="G25" s="72"/>
      <c r="H25" s="72"/>
      <c r="I25" s="72"/>
      <c r="J25" s="72"/>
      <c r="K25" s="72"/>
    </row>
    <row r="26" spans="1:12" ht="11.25" customHeight="1">
      <c r="A26" s="463" t="s">
        <v>159</v>
      </c>
      <c r="B26" s="463"/>
      <c r="C26" s="463"/>
      <c r="D26" s="463"/>
      <c r="E26" s="464"/>
      <c r="F26" s="67">
        <v>99.6</v>
      </c>
      <c r="G26" s="68">
        <v>99.2</v>
      </c>
      <c r="H26" s="69">
        <v>88.5</v>
      </c>
      <c r="I26" s="70">
        <v>97.1</v>
      </c>
      <c r="J26" s="53">
        <v>0.4</v>
      </c>
      <c r="K26" s="53">
        <v>12.5</v>
      </c>
      <c r="L26" s="53">
        <v>4.3</v>
      </c>
    </row>
    <row r="27" spans="1:12" ht="11.25" customHeight="1">
      <c r="A27" s="65"/>
      <c r="B27" s="65" t="s">
        <v>113</v>
      </c>
      <c r="C27" s="65"/>
      <c r="D27" s="65"/>
      <c r="E27" s="66"/>
      <c r="F27" s="67">
        <v>89</v>
      </c>
      <c r="G27" s="68">
        <v>102</v>
      </c>
      <c r="H27" s="75">
        <v>84.9</v>
      </c>
      <c r="I27" s="70">
        <v>99</v>
      </c>
      <c r="J27" s="53">
        <v>-12.7</v>
      </c>
      <c r="K27" s="53">
        <v>4.8</v>
      </c>
      <c r="L27" s="53">
        <v>5.1</v>
      </c>
    </row>
    <row r="28" spans="1:12" ht="11.25" customHeight="1">
      <c r="A28" s="65"/>
      <c r="B28" s="65" t="s">
        <v>160</v>
      </c>
      <c r="C28" s="65"/>
      <c r="D28" s="65"/>
      <c r="E28" s="66"/>
      <c r="F28" s="67">
        <v>116.8</v>
      </c>
      <c r="G28" s="68">
        <v>99.5</v>
      </c>
      <c r="H28" s="69">
        <v>95</v>
      </c>
      <c r="I28" s="70">
        <v>99</v>
      </c>
      <c r="J28" s="53">
        <v>17.4</v>
      </c>
      <c r="K28" s="53">
        <v>22.9</v>
      </c>
      <c r="L28" s="53">
        <v>5.3</v>
      </c>
    </row>
    <row r="29" spans="1:12" ht="11.25" customHeight="1">
      <c r="A29" s="65"/>
      <c r="B29" s="65" t="s">
        <v>161</v>
      </c>
      <c r="C29" s="65"/>
      <c r="D29" s="65"/>
      <c r="E29" s="66"/>
      <c r="F29" s="67">
        <v>72.9</v>
      </c>
      <c r="G29" s="68">
        <v>87.9</v>
      </c>
      <c r="H29" s="69">
        <v>74.6</v>
      </c>
      <c r="I29" s="70">
        <v>81.1</v>
      </c>
      <c r="J29" s="53">
        <v>-17.1</v>
      </c>
      <c r="K29" s="53">
        <v>-2.3</v>
      </c>
      <c r="L29" s="53">
        <v>-2.4</v>
      </c>
    </row>
    <row r="30" spans="1:12" ht="11.25" customHeight="1">
      <c r="A30" s="65"/>
      <c r="B30" s="65" t="s">
        <v>118</v>
      </c>
      <c r="C30" s="65"/>
      <c r="D30" s="65"/>
      <c r="E30" s="66"/>
      <c r="F30" s="67">
        <v>86.4</v>
      </c>
      <c r="G30" s="68">
        <v>91.7</v>
      </c>
      <c r="H30" s="69">
        <v>84</v>
      </c>
      <c r="I30" s="70">
        <v>89.6</v>
      </c>
      <c r="J30" s="53">
        <v>-5.8</v>
      </c>
      <c r="K30" s="53">
        <v>2.9</v>
      </c>
      <c r="L30" s="53">
        <v>-0.7</v>
      </c>
    </row>
    <row r="31" spans="1:11" ht="9.75" customHeight="1">
      <c r="A31" s="64"/>
      <c r="B31" s="64"/>
      <c r="C31" s="64"/>
      <c r="D31" s="64"/>
      <c r="E31" s="64"/>
      <c r="H31" s="50"/>
      <c r="I31" s="43"/>
      <c r="J31" s="51"/>
      <c r="K31" s="53"/>
    </row>
    <row r="32" spans="1:12" ht="12.75">
      <c r="A32" s="462" t="s">
        <v>110</v>
      </c>
      <c r="B32" s="462"/>
      <c r="C32" s="462"/>
      <c r="D32" s="462"/>
      <c r="E32" s="462"/>
      <c r="F32" s="462"/>
      <c r="G32" s="462"/>
      <c r="H32" s="462"/>
      <c r="I32" s="462"/>
      <c r="J32" s="462"/>
      <c r="K32" s="462"/>
      <c r="L32" s="462"/>
    </row>
    <row r="33" spans="1:11" ht="9.75" customHeight="1">
      <c r="A33" s="64"/>
      <c r="B33" s="64"/>
      <c r="C33" s="64"/>
      <c r="D33" s="64"/>
      <c r="E33" s="64"/>
      <c r="F33" s="64"/>
      <c r="G33" s="64"/>
      <c r="H33" s="64"/>
      <c r="I33" s="64"/>
      <c r="J33" s="64"/>
      <c r="K33" s="64"/>
    </row>
    <row r="34" spans="1:12" ht="11.25" customHeight="1">
      <c r="A34" s="463" t="s">
        <v>159</v>
      </c>
      <c r="B34" s="463"/>
      <c r="C34" s="463"/>
      <c r="D34" s="463"/>
      <c r="E34" s="464"/>
      <c r="F34" s="67">
        <v>122.4</v>
      </c>
      <c r="G34" s="68">
        <v>112.3</v>
      </c>
      <c r="H34" s="69">
        <v>107</v>
      </c>
      <c r="I34" s="70">
        <v>112.1</v>
      </c>
      <c r="J34" s="53">
        <v>9</v>
      </c>
      <c r="K34" s="53">
        <v>14.4</v>
      </c>
      <c r="L34" s="53">
        <v>8.9</v>
      </c>
    </row>
    <row r="35" spans="1:12" ht="11.25" customHeight="1">
      <c r="A35" s="65"/>
      <c r="B35" s="65" t="s">
        <v>113</v>
      </c>
      <c r="C35" s="65"/>
      <c r="D35" s="65"/>
      <c r="E35" s="66"/>
      <c r="F35" s="67">
        <v>105.3</v>
      </c>
      <c r="G35" s="68">
        <v>110.5</v>
      </c>
      <c r="H35" s="69">
        <v>101</v>
      </c>
      <c r="I35" s="70">
        <v>111.1</v>
      </c>
      <c r="J35" s="53">
        <v>-4.7</v>
      </c>
      <c r="K35" s="53">
        <v>4.3</v>
      </c>
      <c r="L35" s="53">
        <v>8.5</v>
      </c>
    </row>
    <row r="36" spans="1:12" ht="11.25" customHeight="1">
      <c r="A36" s="65"/>
      <c r="B36" s="65" t="s">
        <v>160</v>
      </c>
      <c r="C36" s="65"/>
      <c r="D36" s="65"/>
      <c r="E36" s="66"/>
      <c r="F36" s="67">
        <v>135.1</v>
      </c>
      <c r="G36" s="68">
        <v>112.9</v>
      </c>
      <c r="H36" s="69">
        <v>112.1</v>
      </c>
      <c r="I36" s="70">
        <v>112.8</v>
      </c>
      <c r="J36" s="53">
        <v>19.7</v>
      </c>
      <c r="K36" s="53">
        <v>20.5</v>
      </c>
      <c r="L36" s="53">
        <v>9.7</v>
      </c>
    </row>
    <row r="37" spans="1:12" ht="11.25" customHeight="1">
      <c r="A37" s="65"/>
      <c r="B37" s="65" t="s">
        <v>161</v>
      </c>
      <c r="C37" s="65"/>
      <c r="D37" s="65"/>
      <c r="E37" s="66"/>
      <c r="F37" s="67">
        <v>93.3</v>
      </c>
      <c r="G37" s="68">
        <v>109.9</v>
      </c>
      <c r="H37" s="69">
        <v>89.4</v>
      </c>
      <c r="I37" s="70">
        <v>102</v>
      </c>
      <c r="J37" s="53">
        <v>-15.1</v>
      </c>
      <c r="K37" s="53">
        <v>4.4</v>
      </c>
      <c r="L37" s="53">
        <v>7</v>
      </c>
    </row>
    <row r="38" spans="1:12" ht="11.25" customHeight="1">
      <c r="A38" s="65"/>
      <c r="B38" s="65" t="s">
        <v>118</v>
      </c>
      <c r="C38" s="65"/>
      <c r="D38" s="65"/>
      <c r="E38" s="66"/>
      <c r="F38" s="67">
        <v>112.7</v>
      </c>
      <c r="G38" s="68">
        <v>118.9</v>
      </c>
      <c r="H38" s="69">
        <v>99.3</v>
      </c>
      <c r="I38" s="70">
        <v>117.7</v>
      </c>
      <c r="J38" s="53">
        <v>-5.2</v>
      </c>
      <c r="K38" s="53">
        <v>13.5</v>
      </c>
      <c r="L38" s="53">
        <v>5</v>
      </c>
    </row>
    <row r="39" ht="10.5" customHeight="1"/>
    <row r="40" spans="1:12" ht="12.75">
      <c r="A40" s="444" t="s">
        <v>162</v>
      </c>
      <c r="B40" s="444"/>
      <c r="C40" s="444"/>
      <c r="D40" s="444"/>
      <c r="E40" s="444"/>
      <c r="F40" s="444"/>
      <c r="G40" s="444"/>
      <c r="H40" s="444"/>
      <c r="I40" s="444"/>
      <c r="J40" s="444"/>
      <c r="K40" s="444"/>
      <c r="L40" s="444"/>
    </row>
    <row r="41" ht="10.5" customHeight="1"/>
    <row r="42" spans="1:12" ht="11.25" customHeight="1">
      <c r="A42" s="462" t="s">
        <v>108</v>
      </c>
      <c r="B42" s="462"/>
      <c r="C42" s="462"/>
      <c r="D42" s="462"/>
      <c r="E42" s="462"/>
      <c r="F42" s="462"/>
      <c r="G42" s="462"/>
      <c r="H42" s="462"/>
      <c r="I42" s="462"/>
      <c r="J42" s="462"/>
      <c r="K42" s="462"/>
      <c r="L42" s="462"/>
    </row>
    <row r="43" ht="9.75" customHeight="1">
      <c r="K43" s="73"/>
    </row>
    <row r="44" spans="1:13" ht="11.25" customHeight="1">
      <c r="A44" s="463" t="s">
        <v>159</v>
      </c>
      <c r="B44" s="463"/>
      <c r="C44" s="463"/>
      <c r="D44" s="463"/>
      <c r="E44" s="464"/>
      <c r="F44" s="70">
        <v>127.32691775084164</v>
      </c>
      <c r="G44" s="69">
        <v>152.2</v>
      </c>
      <c r="H44" s="67">
        <v>108</v>
      </c>
      <c r="I44" s="70">
        <v>133.55833333333337</v>
      </c>
      <c r="J44" s="53">
        <v>-16.342366786569215</v>
      </c>
      <c r="K44" s="53">
        <v>17.895294213742265</v>
      </c>
      <c r="L44" s="53">
        <v>11.133599505251334</v>
      </c>
      <c r="M44" s="166"/>
    </row>
    <row r="45" spans="1:13" ht="11.25" customHeight="1">
      <c r="A45" s="65"/>
      <c r="B45" s="65" t="s">
        <v>113</v>
      </c>
      <c r="C45" s="65"/>
      <c r="D45" s="65"/>
      <c r="E45" s="66"/>
      <c r="F45" s="167">
        <v>132.7</v>
      </c>
      <c r="G45" s="69">
        <v>157.4</v>
      </c>
      <c r="H45" s="67">
        <v>115.2</v>
      </c>
      <c r="I45" s="70">
        <v>150.725</v>
      </c>
      <c r="J45" s="53">
        <v>-15.692503176620088</v>
      </c>
      <c r="K45" s="53">
        <v>15.19097222222221</v>
      </c>
      <c r="L45" s="53">
        <v>11.736482859606388</v>
      </c>
      <c r="M45" s="166"/>
    </row>
    <row r="46" spans="1:13" ht="12" customHeight="1">
      <c r="A46" s="65"/>
      <c r="B46" s="65" t="s">
        <v>160</v>
      </c>
      <c r="C46" s="65"/>
      <c r="D46" s="65"/>
      <c r="E46" s="66"/>
      <c r="F46" s="167">
        <v>127.2</v>
      </c>
      <c r="G46" s="69">
        <v>162.6</v>
      </c>
      <c r="H46" s="67">
        <v>106.1</v>
      </c>
      <c r="I46" s="70">
        <v>125.64166666666665</v>
      </c>
      <c r="J46" s="53">
        <v>-21.77121771217712</v>
      </c>
      <c r="K46" s="53">
        <v>19.88689915174365</v>
      </c>
      <c r="L46" s="53">
        <v>11.748022713913194</v>
      </c>
      <c r="M46" s="166"/>
    </row>
    <row r="47" spans="1:13" ht="12.75">
      <c r="A47" s="65"/>
      <c r="B47" s="65" t="s">
        <v>161</v>
      </c>
      <c r="C47" s="65"/>
      <c r="D47" s="65"/>
      <c r="E47" s="66"/>
      <c r="F47" s="167">
        <v>96.9</v>
      </c>
      <c r="G47" s="69">
        <v>73.2</v>
      </c>
      <c r="H47" s="67">
        <v>63.3</v>
      </c>
      <c r="I47" s="70">
        <v>81.5</v>
      </c>
      <c r="J47" s="53">
        <v>32.37704918032787</v>
      </c>
      <c r="K47" s="53">
        <v>53.08056872037916</v>
      </c>
      <c r="L47" s="53">
        <v>13.22426413233058</v>
      </c>
      <c r="M47" s="166"/>
    </row>
    <row r="48" spans="1:13" ht="12.75">
      <c r="A48" s="65"/>
      <c r="B48" s="65" t="s">
        <v>118</v>
      </c>
      <c r="C48" s="65"/>
      <c r="D48" s="65"/>
      <c r="E48" s="66"/>
      <c r="F48" s="70">
        <v>128.54384702809182</v>
      </c>
      <c r="G48" s="69">
        <v>139.8</v>
      </c>
      <c r="H48" s="67">
        <v>137.1</v>
      </c>
      <c r="I48" s="70">
        <v>136.15833333333336</v>
      </c>
      <c r="J48" s="53">
        <v>-8.051611567888548</v>
      </c>
      <c r="K48" s="53">
        <v>-6.240811795702536</v>
      </c>
      <c r="L48" s="53">
        <v>-1.7310253030717946</v>
      </c>
      <c r="M48" s="166"/>
    </row>
    <row r="49" spans="10:11" ht="9.75" customHeight="1">
      <c r="J49" s="74"/>
      <c r="K49" s="74"/>
    </row>
    <row r="50" spans="1:12" ht="11.25" customHeight="1">
      <c r="A50" s="465" t="s">
        <v>109</v>
      </c>
      <c r="B50" s="465"/>
      <c r="C50" s="465"/>
      <c r="D50" s="465"/>
      <c r="E50" s="465"/>
      <c r="F50" s="465"/>
      <c r="G50" s="465"/>
      <c r="H50" s="465"/>
      <c r="I50" s="465"/>
      <c r="J50" s="465"/>
      <c r="K50" s="465"/>
      <c r="L50" s="465"/>
    </row>
    <row r="51" spans="1:12" ht="9.75" customHeight="1">
      <c r="A51" s="72"/>
      <c r="B51" s="72"/>
      <c r="C51" s="72"/>
      <c r="D51" s="72"/>
      <c r="E51" s="72"/>
      <c r="F51" s="72"/>
      <c r="G51" s="72"/>
      <c r="H51" s="72"/>
      <c r="I51" s="72"/>
      <c r="J51" s="72"/>
      <c r="K51" s="72"/>
      <c r="L51" s="53"/>
    </row>
    <row r="52" spans="1:13" ht="11.25" customHeight="1">
      <c r="A52" s="463" t="s">
        <v>159</v>
      </c>
      <c r="B52" s="463"/>
      <c r="C52" s="463"/>
      <c r="D52" s="463"/>
      <c r="E52" s="464"/>
      <c r="F52" s="70">
        <v>114.13249374193842</v>
      </c>
      <c r="G52" s="69">
        <v>133</v>
      </c>
      <c r="H52" s="67">
        <v>101.5</v>
      </c>
      <c r="I52" s="70">
        <v>121.73333333333333</v>
      </c>
      <c r="J52" s="53">
        <v>-14.186094930873368</v>
      </c>
      <c r="K52" s="53">
        <v>12.445806642303861</v>
      </c>
      <c r="L52" s="53">
        <v>6.672890576098651</v>
      </c>
      <c r="M52" s="166"/>
    </row>
    <row r="53" spans="1:13" ht="11.25" customHeight="1">
      <c r="A53" s="65"/>
      <c r="B53" s="65" t="s">
        <v>113</v>
      </c>
      <c r="C53" s="65"/>
      <c r="D53" s="65"/>
      <c r="E53" s="66"/>
      <c r="F53" s="70">
        <v>127.859634896453</v>
      </c>
      <c r="G53" s="69">
        <v>149.8</v>
      </c>
      <c r="H53" s="67">
        <v>111.7</v>
      </c>
      <c r="I53" s="70">
        <v>145.73333333333332</v>
      </c>
      <c r="J53" s="53">
        <v>-14.64643865390321</v>
      </c>
      <c r="K53" s="53">
        <v>14.466996326278423</v>
      </c>
      <c r="L53" s="53">
        <v>10.021533267612547</v>
      </c>
      <c r="M53" s="166"/>
    </row>
    <row r="54" spans="1:13" ht="12.75">
      <c r="A54" s="65"/>
      <c r="B54" s="65" t="s">
        <v>160</v>
      </c>
      <c r="C54" s="65"/>
      <c r="D54" s="65"/>
      <c r="E54" s="66"/>
      <c r="F54" s="167">
        <v>100</v>
      </c>
      <c r="G54" s="69">
        <v>125.5</v>
      </c>
      <c r="H54" s="67">
        <v>94.2</v>
      </c>
      <c r="I54" s="70">
        <v>102.41666666666667</v>
      </c>
      <c r="J54" s="53">
        <v>-20.318725099601593</v>
      </c>
      <c r="K54" s="53">
        <v>6.157112526539275</v>
      </c>
      <c r="L54" s="53">
        <v>3.3941037590717955</v>
      </c>
      <c r="M54" s="166"/>
    </row>
    <row r="55" spans="1:13" ht="12.75">
      <c r="A55" s="65"/>
      <c r="B55" s="65" t="s">
        <v>161</v>
      </c>
      <c r="C55" s="65"/>
      <c r="D55" s="65"/>
      <c r="E55" s="66"/>
      <c r="F55" s="167">
        <v>97.7</v>
      </c>
      <c r="G55" s="69">
        <v>74.8</v>
      </c>
      <c r="H55" s="67">
        <v>59.4</v>
      </c>
      <c r="I55" s="70">
        <v>75.69166666666665</v>
      </c>
      <c r="J55" s="53">
        <v>30.6149732620321</v>
      </c>
      <c r="K55" s="53">
        <v>64.47811447811449</v>
      </c>
      <c r="L55" s="53">
        <v>4.626969540240281</v>
      </c>
      <c r="M55" s="166"/>
    </row>
    <row r="56" spans="1:13" ht="11.25" customHeight="1">
      <c r="A56" s="65"/>
      <c r="B56" s="65" t="s">
        <v>118</v>
      </c>
      <c r="C56" s="65"/>
      <c r="D56" s="65"/>
      <c r="E56" s="66"/>
      <c r="F56" s="70">
        <v>127.25193274323703</v>
      </c>
      <c r="G56" s="69">
        <v>136.2</v>
      </c>
      <c r="H56" s="67">
        <v>133.5</v>
      </c>
      <c r="I56" s="70">
        <v>133.90833333333333</v>
      </c>
      <c r="J56" s="53">
        <v>-6.569799747990422</v>
      </c>
      <c r="K56" s="53">
        <v>-4.680200192331809</v>
      </c>
      <c r="L56" s="53">
        <v>-1.134050478015761</v>
      </c>
      <c r="M56" s="166"/>
    </row>
    <row r="57" spans="1:11" ht="9.75" customHeight="1">
      <c r="A57" s="64"/>
      <c r="B57" s="64"/>
      <c r="C57" s="64"/>
      <c r="D57" s="64"/>
      <c r="E57" s="64"/>
      <c r="H57" s="50"/>
      <c r="I57" s="43"/>
      <c r="J57" s="51"/>
      <c r="K57" s="53"/>
    </row>
    <row r="58" spans="1:12" ht="11.25" customHeight="1">
      <c r="A58" s="462" t="s">
        <v>110</v>
      </c>
      <c r="B58" s="462"/>
      <c r="C58" s="462"/>
      <c r="D58" s="462"/>
      <c r="E58" s="462"/>
      <c r="F58" s="462"/>
      <c r="G58" s="462"/>
      <c r="H58" s="462"/>
      <c r="I58" s="462"/>
      <c r="J58" s="462"/>
      <c r="K58" s="462"/>
      <c r="L58" s="462"/>
    </row>
    <row r="59" spans="1:11" ht="9.75" customHeight="1">
      <c r="A59" s="64"/>
      <c r="B59" s="64"/>
      <c r="C59" s="64"/>
      <c r="D59" s="64"/>
      <c r="E59" s="64"/>
      <c r="F59" s="64"/>
      <c r="G59" s="64"/>
      <c r="H59" s="64"/>
      <c r="I59" s="64"/>
      <c r="J59" s="64"/>
      <c r="K59" s="64"/>
    </row>
    <row r="60" spans="1:13" ht="11.25" customHeight="1">
      <c r="A60" s="463" t="s">
        <v>159</v>
      </c>
      <c r="B60" s="463"/>
      <c r="C60" s="463"/>
      <c r="D60" s="463"/>
      <c r="E60" s="464"/>
      <c r="F60" s="167">
        <v>162.7</v>
      </c>
      <c r="G60" s="69">
        <v>203.7</v>
      </c>
      <c r="H60" s="67">
        <v>125.6</v>
      </c>
      <c r="I60" s="70">
        <v>165.25833333333333</v>
      </c>
      <c r="J60" s="53">
        <v>-20.127638684339715</v>
      </c>
      <c r="K60" s="53">
        <v>29.53821656050955</v>
      </c>
      <c r="L60" s="53">
        <v>21.132413899313104</v>
      </c>
      <c r="M60" s="166"/>
    </row>
    <row r="61" spans="1:13" ht="11.25" customHeight="1">
      <c r="A61" s="65"/>
      <c r="B61" s="65" t="s">
        <v>113</v>
      </c>
      <c r="C61" s="65"/>
      <c r="D61" s="65"/>
      <c r="E61" s="66"/>
      <c r="F61" s="167">
        <v>148.2</v>
      </c>
      <c r="G61" s="69">
        <v>182.1</v>
      </c>
      <c r="H61" s="67">
        <v>126.5</v>
      </c>
      <c r="I61" s="70">
        <v>166.79166666666666</v>
      </c>
      <c r="J61" s="53">
        <v>-18.616144975288307</v>
      </c>
      <c r="K61" s="53">
        <v>17.154150197628447</v>
      </c>
      <c r="L61" s="53">
        <v>16.887808540665596</v>
      </c>
      <c r="M61" s="166"/>
    </row>
    <row r="62" spans="1:13" ht="11.25" customHeight="1">
      <c r="A62" s="65"/>
      <c r="B62" s="65" t="s">
        <v>160</v>
      </c>
      <c r="C62" s="65"/>
      <c r="D62" s="65"/>
      <c r="E62" s="66"/>
      <c r="F62" s="167">
        <v>183.9</v>
      </c>
      <c r="G62" s="69">
        <v>239.9</v>
      </c>
      <c r="H62" s="67">
        <v>130.8</v>
      </c>
      <c r="I62" s="70">
        <v>173.98333333333335</v>
      </c>
      <c r="J62" s="53">
        <v>-23.34305960817007</v>
      </c>
      <c r="K62" s="53">
        <v>40.59633027522935</v>
      </c>
      <c r="L62" s="53">
        <v>24.06026992617289</v>
      </c>
      <c r="M62" s="166"/>
    </row>
    <row r="63" spans="1:13" ht="11.25" customHeight="1">
      <c r="A63" s="65"/>
      <c r="B63" s="65" t="s">
        <v>161</v>
      </c>
      <c r="C63" s="65"/>
      <c r="D63" s="65"/>
      <c r="E63" s="66"/>
      <c r="F63" s="167">
        <v>94.5</v>
      </c>
      <c r="G63" s="69">
        <v>68.5</v>
      </c>
      <c r="H63" s="67">
        <v>74.8</v>
      </c>
      <c r="I63" s="70">
        <v>98.73333333333333</v>
      </c>
      <c r="J63" s="53">
        <v>37.95620437956204</v>
      </c>
      <c r="K63" s="53">
        <v>26.33689839572193</v>
      </c>
      <c r="L63" s="53">
        <v>39.347516469060714</v>
      </c>
      <c r="M63" s="166"/>
    </row>
    <row r="64" spans="1:13" ht="11.25" customHeight="1">
      <c r="A64" s="65"/>
      <c r="B64" s="65" t="s">
        <v>118</v>
      </c>
      <c r="C64" s="65"/>
      <c r="D64" s="65"/>
      <c r="E64" s="66"/>
      <c r="F64" s="70">
        <v>138.97436565891743</v>
      </c>
      <c r="G64" s="69">
        <v>169.1</v>
      </c>
      <c r="H64" s="67">
        <v>166.1</v>
      </c>
      <c r="I64" s="70">
        <v>154.35</v>
      </c>
      <c r="J64" s="53">
        <v>-17.81527755238472</v>
      </c>
      <c r="K64" s="53">
        <v>-16.330905683975054</v>
      </c>
      <c r="L64" s="53">
        <v>-5.69943445414669</v>
      </c>
      <c r="M64" s="166"/>
    </row>
    <row r="65" ht="11.25" customHeight="1">
      <c r="H65" s="70"/>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6"/>
  <dimension ref="A1:P321"/>
  <sheetViews>
    <sheetView workbookViewId="0" topLeftCell="A1">
      <selection activeCell="A1" sqref="A1:IV16384"/>
    </sheetView>
  </sheetViews>
  <sheetFormatPr defaultColWidth="11.421875" defaultRowHeight="12" customHeight="1"/>
  <cols>
    <col min="1" max="1" width="8.00390625" style="77" customWidth="1"/>
    <col min="2" max="3" width="5.57421875" style="77" customWidth="1"/>
    <col min="4" max="5" width="5.7109375" style="77" customWidth="1"/>
    <col min="6" max="7" width="5.57421875" style="77" customWidth="1"/>
    <col min="8" max="8" width="5.7109375" style="77" customWidth="1"/>
    <col min="9" max="13" width="5.57421875" style="77" customWidth="1"/>
    <col min="14" max="14" width="5.140625" style="77" customWidth="1"/>
    <col min="15" max="15" width="6.7109375" style="77" customWidth="1"/>
    <col min="16" max="16" width="6.8515625" style="77" customWidth="1"/>
    <col min="17" max="16384" width="11.421875" style="77" customWidth="1"/>
  </cols>
  <sheetData>
    <row r="1" spans="1:16" ht="12" customHeight="1">
      <c r="A1" s="393"/>
      <c r="B1" s="393"/>
      <c r="C1" s="393"/>
      <c r="D1" s="393"/>
      <c r="E1" s="393"/>
      <c r="F1" s="393"/>
      <c r="G1" s="393"/>
      <c r="H1" s="393"/>
      <c r="I1" s="393"/>
      <c r="J1" s="393"/>
      <c r="K1" s="393"/>
      <c r="L1" s="393"/>
      <c r="M1" s="393"/>
      <c r="N1" s="393"/>
      <c r="O1" s="393"/>
      <c r="P1" s="393"/>
    </row>
    <row r="2" spans="1:16" ht="12" customHeight="1">
      <c r="A2" s="78"/>
      <c r="B2" s="79"/>
      <c r="C2" s="79"/>
      <c r="D2" s="79"/>
      <c r="E2" s="79"/>
      <c r="F2" s="79"/>
      <c r="G2" s="79"/>
      <c r="H2" s="79"/>
      <c r="I2" s="79"/>
      <c r="J2" s="79"/>
      <c r="K2" s="79"/>
      <c r="L2" s="79"/>
      <c r="M2" s="79"/>
      <c r="N2" s="80"/>
      <c r="O2" s="80"/>
      <c r="P2" s="80"/>
    </row>
    <row r="3" spans="1:16" ht="12" customHeight="1">
      <c r="A3" s="395" t="s">
        <v>163</v>
      </c>
      <c r="B3" s="395"/>
      <c r="C3" s="395"/>
      <c r="D3" s="395"/>
      <c r="E3" s="395"/>
      <c r="F3" s="395"/>
      <c r="G3" s="395"/>
      <c r="H3" s="395"/>
      <c r="I3" s="395"/>
      <c r="J3" s="395"/>
      <c r="K3" s="395"/>
      <c r="L3" s="395"/>
      <c r="M3" s="395"/>
      <c r="N3" s="395"/>
      <c r="O3" s="395"/>
      <c r="P3" s="395"/>
    </row>
    <row r="4" spans="1:16" ht="12" customHeight="1">
      <c r="A4" s="393" t="s">
        <v>87</v>
      </c>
      <c r="B4" s="393"/>
      <c r="C4" s="393"/>
      <c r="D4" s="393"/>
      <c r="E4" s="393"/>
      <c r="F4" s="393"/>
      <c r="G4" s="393"/>
      <c r="H4" s="393"/>
      <c r="I4" s="393"/>
      <c r="J4" s="393"/>
      <c r="K4" s="393"/>
      <c r="L4" s="393"/>
      <c r="M4" s="393"/>
      <c r="N4" s="393"/>
      <c r="O4" s="393"/>
      <c r="P4" s="393"/>
    </row>
    <row r="5" spans="1:16" ht="12" customHeight="1">
      <c r="A5" s="82"/>
      <c r="B5" s="82"/>
      <c r="C5" s="79"/>
      <c r="D5" s="79"/>
      <c r="E5" s="79"/>
      <c r="F5" s="79"/>
      <c r="G5" s="79"/>
      <c r="H5" s="79"/>
      <c r="I5" s="79"/>
      <c r="J5" s="79"/>
      <c r="K5" s="79"/>
      <c r="L5" s="79"/>
      <c r="M5" s="79"/>
      <c r="N5" s="80"/>
      <c r="O5" s="80"/>
      <c r="P5" s="80"/>
    </row>
    <row r="6" spans="1:16" ht="12" customHeight="1">
      <c r="A6" s="82"/>
      <c r="B6" s="82"/>
      <c r="C6" s="79"/>
      <c r="D6" s="79"/>
      <c r="E6" s="79"/>
      <c r="F6" s="79"/>
      <c r="G6" s="79"/>
      <c r="H6" s="79"/>
      <c r="I6" s="79"/>
      <c r="J6" s="79"/>
      <c r="K6" s="79"/>
      <c r="L6" s="79"/>
      <c r="M6" s="79"/>
      <c r="N6" s="83"/>
      <c r="O6" s="80"/>
      <c r="P6" s="80"/>
    </row>
    <row r="7" spans="1:16" ht="12" customHeight="1">
      <c r="A7" s="84"/>
      <c r="B7" s="85"/>
      <c r="C7" s="86"/>
      <c r="D7" s="86"/>
      <c r="E7" s="86"/>
      <c r="F7" s="86"/>
      <c r="G7" s="86"/>
      <c r="H7" s="86"/>
      <c r="I7" s="86"/>
      <c r="J7" s="86"/>
      <c r="K7" s="86"/>
      <c r="L7" s="86"/>
      <c r="M7" s="86"/>
      <c r="N7" s="87"/>
      <c r="O7" s="396" t="s">
        <v>88</v>
      </c>
      <c r="P7" s="397"/>
    </row>
    <row r="8" spans="1:16" ht="12" customHeight="1">
      <c r="A8" s="88"/>
      <c r="B8" s="89"/>
      <c r="C8" s="90"/>
      <c r="D8" s="90"/>
      <c r="E8" s="90"/>
      <c r="F8" s="90"/>
      <c r="G8" s="90"/>
      <c r="H8" s="90"/>
      <c r="I8" s="90"/>
      <c r="J8" s="90"/>
      <c r="K8" s="90"/>
      <c r="L8" s="90"/>
      <c r="M8" s="90"/>
      <c r="N8" s="91"/>
      <c r="O8" s="92" t="s">
        <v>207</v>
      </c>
      <c r="P8" s="93"/>
    </row>
    <row r="9" spans="1:16" ht="12" customHeight="1">
      <c r="A9" s="94" t="s">
        <v>90</v>
      </c>
      <c r="B9" s="89" t="s">
        <v>91</v>
      </c>
      <c r="C9" s="90" t="s">
        <v>92</v>
      </c>
      <c r="D9" s="90" t="s">
        <v>93</v>
      </c>
      <c r="E9" s="90" t="s">
        <v>89</v>
      </c>
      <c r="F9" s="90" t="s">
        <v>94</v>
      </c>
      <c r="G9" s="90" t="s">
        <v>95</v>
      </c>
      <c r="H9" s="90" t="s">
        <v>96</v>
      </c>
      <c r="I9" s="90" t="s">
        <v>97</v>
      </c>
      <c r="J9" s="90" t="s">
        <v>98</v>
      </c>
      <c r="K9" s="90" t="s">
        <v>99</v>
      </c>
      <c r="L9" s="90" t="s">
        <v>100</v>
      </c>
      <c r="M9" s="90" t="s">
        <v>101</v>
      </c>
      <c r="N9" s="95" t="s">
        <v>102</v>
      </c>
      <c r="O9" s="398" t="s">
        <v>103</v>
      </c>
      <c r="P9" s="399"/>
    </row>
    <row r="10" spans="1:16" ht="12" customHeight="1">
      <c r="A10" s="88"/>
      <c r="B10" s="89"/>
      <c r="C10" s="90"/>
      <c r="D10" s="90"/>
      <c r="E10" s="90"/>
      <c r="F10" s="90"/>
      <c r="G10" s="90"/>
      <c r="H10" s="90"/>
      <c r="I10" s="90"/>
      <c r="J10" s="90"/>
      <c r="K10" s="90"/>
      <c r="L10" s="90"/>
      <c r="M10" s="90"/>
      <c r="N10" s="91"/>
      <c r="O10" s="95" t="s">
        <v>104</v>
      </c>
      <c r="P10" s="96" t="s">
        <v>105</v>
      </c>
    </row>
    <row r="11" spans="1:16" ht="12" customHeight="1">
      <c r="A11" s="97"/>
      <c r="B11" s="98"/>
      <c r="C11" s="99"/>
      <c r="D11" s="99"/>
      <c r="E11" s="99"/>
      <c r="F11" s="99"/>
      <c r="G11" s="99"/>
      <c r="H11" s="99"/>
      <c r="I11" s="99"/>
      <c r="J11" s="99"/>
      <c r="K11" s="99"/>
      <c r="L11" s="99"/>
      <c r="M11" s="99"/>
      <c r="N11" s="100"/>
      <c r="O11" s="101" t="s">
        <v>106</v>
      </c>
      <c r="P11" s="102" t="s">
        <v>107</v>
      </c>
    </row>
    <row r="12" spans="1:16" ht="12" customHeight="1">
      <c r="A12" s="103"/>
      <c r="B12" s="111"/>
      <c r="C12" s="111"/>
      <c r="D12" s="111"/>
      <c r="E12" s="111"/>
      <c r="F12" s="111"/>
      <c r="G12" s="111"/>
      <c r="H12" s="111"/>
      <c r="I12" s="111"/>
      <c r="J12" s="111"/>
      <c r="K12" s="111"/>
      <c r="L12" s="111"/>
      <c r="M12" s="111"/>
      <c r="N12" s="111"/>
      <c r="O12" s="106"/>
      <c r="P12" s="96"/>
    </row>
    <row r="13" spans="1:16" ht="12" customHeight="1">
      <c r="A13" s="168"/>
      <c r="B13" s="111"/>
      <c r="C13" s="111"/>
      <c r="D13" s="111"/>
      <c r="E13" s="111"/>
      <c r="F13" s="111"/>
      <c r="G13" s="111"/>
      <c r="H13" s="111"/>
      <c r="I13" s="111"/>
      <c r="J13" s="111"/>
      <c r="K13" s="111"/>
      <c r="L13" s="111"/>
      <c r="M13" s="111"/>
      <c r="N13" s="111"/>
      <c r="O13" s="169"/>
      <c r="P13" s="170"/>
    </row>
    <row r="14" spans="1:16" ht="12" customHeight="1">
      <c r="A14" s="400" t="s">
        <v>164</v>
      </c>
      <c r="B14" s="400"/>
      <c r="C14" s="400"/>
      <c r="D14" s="400"/>
      <c r="E14" s="400"/>
      <c r="F14" s="400"/>
      <c r="G14" s="400"/>
      <c r="H14" s="400"/>
      <c r="I14" s="400"/>
      <c r="J14" s="400"/>
      <c r="K14" s="400"/>
      <c r="L14" s="400"/>
      <c r="M14" s="400"/>
      <c r="N14" s="400"/>
      <c r="O14" s="400"/>
      <c r="P14" s="400"/>
    </row>
    <row r="15" spans="1:16" ht="12" customHeight="1">
      <c r="A15" s="108"/>
      <c r="B15" s="109"/>
      <c r="C15" s="109"/>
      <c r="D15" s="109"/>
      <c r="E15" s="109"/>
      <c r="F15" s="109"/>
      <c r="G15" s="109"/>
      <c r="H15" s="109"/>
      <c r="I15" s="109"/>
      <c r="J15" s="109"/>
      <c r="K15" s="109"/>
      <c r="L15" s="109"/>
      <c r="M15" s="109"/>
      <c r="N15" s="109"/>
      <c r="O15" s="109"/>
      <c r="P15" s="109"/>
    </row>
    <row r="16" spans="1:16" s="113" customFormat="1" ht="12" customHeight="1">
      <c r="A16" s="110"/>
      <c r="B16" s="111"/>
      <c r="C16" s="111"/>
      <c r="D16" s="111"/>
      <c r="E16" s="111"/>
      <c r="F16" s="111"/>
      <c r="G16" s="111"/>
      <c r="H16" s="111"/>
      <c r="I16" s="111"/>
      <c r="J16" s="111"/>
      <c r="K16" s="111"/>
      <c r="L16" s="111"/>
      <c r="M16" s="111"/>
      <c r="N16" s="111"/>
      <c r="O16" s="118"/>
      <c r="P16" s="118"/>
    </row>
    <row r="17" spans="1:16" s="113" customFormat="1" ht="12" customHeight="1">
      <c r="A17" s="27" t="s">
        <v>108</v>
      </c>
      <c r="B17" s="111">
        <v>80.07604333993638</v>
      </c>
      <c r="C17" s="111">
        <v>94.00809702107948</v>
      </c>
      <c r="D17" s="111">
        <v>105.3525860985249</v>
      </c>
      <c r="E17" s="111">
        <v>93.47179001249025</v>
      </c>
      <c r="F17" s="111">
        <v>104.43160079440472</v>
      </c>
      <c r="G17" s="111">
        <v>96.38206639107244</v>
      </c>
      <c r="H17" s="111">
        <v>94.56698698347688</v>
      </c>
      <c r="I17" s="111">
        <v>99.83527897118843</v>
      </c>
      <c r="J17" s="111">
        <v>106.56892403549605</v>
      </c>
      <c r="K17" s="111">
        <v>108.66748420306234</v>
      </c>
      <c r="L17" s="111">
        <v>119.3411479547106</v>
      </c>
      <c r="M17" s="111">
        <v>97.29799420641183</v>
      </c>
      <c r="N17" s="111">
        <v>100.00000000098787</v>
      </c>
      <c r="O17" s="171"/>
      <c r="P17" s="171"/>
    </row>
    <row r="18" spans="1:16" s="113" customFormat="1" ht="12" customHeight="1">
      <c r="A18" s="28">
        <v>2001</v>
      </c>
      <c r="B18" s="111">
        <v>96.27441913007245</v>
      </c>
      <c r="C18" s="111">
        <v>98.60892014952016</v>
      </c>
      <c r="D18" s="111">
        <v>112.86122867584025</v>
      </c>
      <c r="E18" s="111">
        <v>96.6592181710049</v>
      </c>
      <c r="F18" s="111">
        <v>106.6662860293808</v>
      </c>
      <c r="G18" s="111">
        <v>100.77195012943754</v>
      </c>
      <c r="H18" s="111">
        <v>96.04601442662367</v>
      </c>
      <c r="I18" s="111">
        <v>104.20213649706602</v>
      </c>
      <c r="J18" s="111">
        <v>105.13037947536093</v>
      </c>
      <c r="K18" s="111">
        <v>107.13657564933732</v>
      </c>
      <c r="L18" s="111">
        <v>116.8788318929329</v>
      </c>
      <c r="M18" s="111">
        <v>92.13440831516634</v>
      </c>
      <c r="N18" s="111">
        <v>102.78086404514526</v>
      </c>
      <c r="O18" s="114">
        <v>-1.052000182211291</v>
      </c>
      <c r="P18" s="114">
        <v>20.228741474364835</v>
      </c>
    </row>
    <row r="19" spans="1:16" s="113" customFormat="1" ht="12" customHeight="1">
      <c r="A19" s="28">
        <v>2002</v>
      </c>
      <c r="B19" s="111">
        <v>94.82543850667693</v>
      </c>
      <c r="C19" s="111">
        <v>97.78684731456372</v>
      </c>
      <c r="D19" s="111">
        <v>109.97343370719754</v>
      </c>
      <c r="E19" s="111">
        <v>109.73638191913066</v>
      </c>
      <c r="F19" s="111">
        <v>100.52981469943909</v>
      </c>
      <c r="G19" s="111">
        <v>105.28453958912145</v>
      </c>
      <c r="H19" s="111">
        <v>100.26944367238089</v>
      </c>
      <c r="I19" s="111">
        <v>105.9461658689476</v>
      </c>
      <c r="J19" s="111">
        <v>116.19561838875818</v>
      </c>
      <c r="K19" s="111">
        <v>117.38603082561518</v>
      </c>
      <c r="L19" s="111">
        <v>118.99718143447802</v>
      </c>
      <c r="M19" s="111">
        <v>97.56550749480877</v>
      </c>
      <c r="N19" s="111">
        <v>106.2080336184265</v>
      </c>
      <c r="O19" s="114">
        <v>2.9207656951627903</v>
      </c>
      <c r="P19" s="114">
        <v>-1.5050525741815746</v>
      </c>
    </row>
    <row r="20" spans="1:16" s="113" customFormat="1" ht="12" customHeight="1">
      <c r="A20" s="28">
        <v>2003</v>
      </c>
      <c r="B20" s="111">
        <v>101.9</v>
      </c>
      <c r="C20" s="111">
        <v>102.8</v>
      </c>
      <c r="D20" s="111">
        <v>117.7</v>
      </c>
      <c r="E20" s="111">
        <v>110.3</v>
      </c>
      <c r="F20" s="111">
        <v>106.5</v>
      </c>
      <c r="G20" s="111">
        <v>113.9</v>
      </c>
      <c r="H20" s="111">
        <v>112.9</v>
      </c>
      <c r="I20" s="111">
        <v>105.8</v>
      </c>
      <c r="J20" s="111">
        <v>128.5</v>
      </c>
      <c r="K20" s="111">
        <v>129.7</v>
      </c>
      <c r="L20" s="111">
        <v>128.8</v>
      </c>
      <c r="M20" s="111">
        <v>111.4</v>
      </c>
      <c r="N20" s="111">
        <v>114.18333333333334</v>
      </c>
      <c r="O20" s="114">
        <v>4.4426484487070015</v>
      </c>
      <c r="P20" s="114">
        <v>7.460615637253219</v>
      </c>
    </row>
    <row r="21" spans="1:16" s="113" customFormat="1" ht="12" customHeight="1">
      <c r="A21" s="28">
        <v>2004</v>
      </c>
      <c r="B21" s="115">
        <v>105.2</v>
      </c>
      <c r="C21" s="115">
        <v>110</v>
      </c>
      <c r="D21" s="115">
        <v>132.2</v>
      </c>
      <c r="E21" s="115">
        <v>121.1</v>
      </c>
      <c r="F21" s="115">
        <v>114.9</v>
      </c>
      <c r="G21" s="115">
        <v>134.1</v>
      </c>
      <c r="H21" s="111">
        <v>119.4</v>
      </c>
      <c r="I21" s="115">
        <v>120.1</v>
      </c>
      <c r="J21" s="115">
        <v>137.3</v>
      </c>
      <c r="K21" s="115">
        <v>133.4</v>
      </c>
      <c r="L21" s="115">
        <v>145.1</v>
      </c>
      <c r="M21" s="115">
        <v>120</v>
      </c>
      <c r="N21" s="111">
        <v>124.4</v>
      </c>
      <c r="O21" s="114">
        <v>-5.565529622980253</v>
      </c>
      <c r="P21" s="114">
        <v>3.238469087340527</v>
      </c>
    </row>
    <row r="22" spans="1:16" s="113" customFormat="1" ht="12" customHeight="1">
      <c r="A22" s="28">
        <v>2005</v>
      </c>
      <c r="B22" s="111">
        <v>119</v>
      </c>
      <c r="C22" s="115" t="s">
        <v>47</v>
      </c>
      <c r="D22" s="115" t="s">
        <v>47</v>
      </c>
      <c r="E22" s="115" t="s">
        <v>47</v>
      </c>
      <c r="F22" s="115" t="s">
        <v>47</v>
      </c>
      <c r="G22" s="115" t="s">
        <v>47</v>
      </c>
      <c r="H22" s="115" t="s">
        <v>47</v>
      </c>
      <c r="I22" s="115" t="s">
        <v>47</v>
      </c>
      <c r="J22" s="115" t="s">
        <v>47</v>
      </c>
      <c r="K22" s="115" t="s">
        <v>47</v>
      </c>
      <c r="L22" s="115" t="s">
        <v>47</v>
      </c>
      <c r="M22" s="115" t="s">
        <v>47</v>
      </c>
      <c r="N22" s="111">
        <v>119</v>
      </c>
      <c r="O22" s="114">
        <v>-0.8333333333333334</v>
      </c>
      <c r="P22" s="114">
        <v>13.117870722433457</v>
      </c>
    </row>
    <row r="23" spans="1:16" s="113" customFormat="1" ht="12" customHeight="1">
      <c r="A23" s="29"/>
      <c r="B23" s="111"/>
      <c r="C23" s="111"/>
      <c r="D23" s="111"/>
      <c r="E23" s="111"/>
      <c r="F23" s="111"/>
      <c r="G23" s="111"/>
      <c r="H23" s="111"/>
      <c r="I23" s="111"/>
      <c r="J23" s="111"/>
      <c r="K23" s="111"/>
      <c r="L23" s="111"/>
      <c r="M23" s="111"/>
      <c r="N23" s="111"/>
      <c r="O23" s="114"/>
      <c r="P23" s="114"/>
    </row>
    <row r="24" spans="1:16" s="113" customFormat="1" ht="12" customHeight="1">
      <c r="A24" s="30" t="s">
        <v>109</v>
      </c>
      <c r="B24" s="111">
        <v>79.83766257794638</v>
      </c>
      <c r="C24" s="111">
        <v>93.55777838804542</v>
      </c>
      <c r="D24" s="111">
        <v>106.57907225121326</v>
      </c>
      <c r="E24" s="111">
        <v>95.1730060873762</v>
      </c>
      <c r="F24" s="111">
        <v>104.86458885282741</v>
      </c>
      <c r="G24" s="111">
        <v>94.81714986829903</v>
      </c>
      <c r="H24" s="111">
        <v>94.85998389760091</v>
      </c>
      <c r="I24" s="111">
        <v>101.86808979303935</v>
      </c>
      <c r="J24" s="111">
        <v>107.16671611916789</v>
      </c>
      <c r="K24" s="111">
        <v>108.76789659288882</v>
      </c>
      <c r="L24" s="111">
        <v>117.06665667110272</v>
      </c>
      <c r="M24" s="111">
        <v>95.44139889739984</v>
      </c>
      <c r="N24" s="111">
        <v>99.99999999974227</v>
      </c>
      <c r="O24" s="114"/>
      <c r="P24" s="114"/>
    </row>
    <row r="25" spans="1:16" s="113" customFormat="1" ht="12" customHeight="1">
      <c r="A25" s="28">
        <v>2001</v>
      </c>
      <c r="B25" s="111">
        <v>94.56325411908483</v>
      </c>
      <c r="C25" s="111">
        <v>97.13560335299084</v>
      </c>
      <c r="D25" s="111">
        <v>109.68318353647861</v>
      </c>
      <c r="E25" s="111">
        <v>96.83303979058829</v>
      </c>
      <c r="F25" s="111">
        <v>105.66434286143827</v>
      </c>
      <c r="G25" s="111">
        <v>99.24998503104644</v>
      </c>
      <c r="H25" s="111">
        <v>95.91593301949814</v>
      </c>
      <c r="I25" s="111">
        <v>107.58430759221889</v>
      </c>
      <c r="J25" s="111">
        <v>104.90686548856489</v>
      </c>
      <c r="K25" s="111">
        <v>109.94117798848015</v>
      </c>
      <c r="L25" s="111">
        <v>113.67252581749692</v>
      </c>
      <c r="M25" s="111">
        <v>90.41122048217728</v>
      </c>
      <c r="N25" s="111">
        <v>102.13011992333863</v>
      </c>
      <c r="O25" s="114">
        <v>-0.9200879162081603</v>
      </c>
      <c r="P25" s="114">
        <v>18.44441716559738</v>
      </c>
    </row>
    <row r="26" spans="1:16" s="113" customFormat="1" ht="12" customHeight="1">
      <c r="A26" s="28">
        <v>2002</v>
      </c>
      <c r="B26" s="111">
        <v>92.93295717710787</v>
      </c>
      <c r="C26" s="111">
        <v>94.3689163189844</v>
      </c>
      <c r="D26" s="111">
        <v>104.71842541794591</v>
      </c>
      <c r="E26" s="111">
        <v>102.4401623706086</v>
      </c>
      <c r="F26" s="111">
        <v>95.27547186557581</v>
      </c>
      <c r="G26" s="111">
        <v>99.43412728340569</v>
      </c>
      <c r="H26" s="111">
        <v>98.86959586398973</v>
      </c>
      <c r="I26" s="111">
        <v>105.71233232949</v>
      </c>
      <c r="J26" s="111">
        <v>111.91683519909196</v>
      </c>
      <c r="K26" s="111">
        <v>112.71844877469191</v>
      </c>
      <c r="L26" s="111">
        <v>112.28013181219565</v>
      </c>
      <c r="M26" s="111">
        <v>94.69698394319214</v>
      </c>
      <c r="N26" s="111">
        <v>102.11369902968998</v>
      </c>
      <c r="O26" s="114">
        <v>2.7891855474152014</v>
      </c>
      <c r="P26" s="114">
        <v>-1.724027961140074</v>
      </c>
    </row>
    <row r="27" spans="1:16" s="113" customFormat="1" ht="12" customHeight="1">
      <c r="A27" s="28">
        <v>2003</v>
      </c>
      <c r="B27" s="111">
        <v>96.7</v>
      </c>
      <c r="C27" s="111">
        <v>96.3</v>
      </c>
      <c r="D27" s="111">
        <v>111</v>
      </c>
      <c r="E27" s="111">
        <v>106.9</v>
      </c>
      <c r="F27" s="111">
        <v>104.8</v>
      </c>
      <c r="G27" s="111">
        <v>111.1</v>
      </c>
      <c r="H27" s="111">
        <v>108.4</v>
      </c>
      <c r="I27" s="111">
        <v>102.3</v>
      </c>
      <c r="J27" s="111">
        <v>121.6</v>
      </c>
      <c r="K27" s="111">
        <v>120.7</v>
      </c>
      <c r="L27" s="111">
        <v>117.7</v>
      </c>
      <c r="M27" s="111">
        <v>106</v>
      </c>
      <c r="N27" s="111">
        <v>108.625</v>
      </c>
      <c r="O27" s="114">
        <v>2.115184637780499</v>
      </c>
      <c r="P27" s="114">
        <v>4.053505814641257</v>
      </c>
    </row>
    <row r="28" spans="1:16" s="113" customFormat="1" ht="12" customHeight="1">
      <c r="A28" s="28">
        <v>2004</v>
      </c>
      <c r="B28" s="115">
        <v>99.6</v>
      </c>
      <c r="C28" s="111">
        <v>102.3</v>
      </c>
      <c r="D28" s="115">
        <v>122.8</v>
      </c>
      <c r="E28" s="115">
        <v>113.7</v>
      </c>
      <c r="F28" s="115">
        <v>105.3</v>
      </c>
      <c r="G28" s="115">
        <v>122.6</v>
      </c>
      <c r="H28" s="115">
        <v>111.6</v>
      </c>
      <c r="I28" s="172">
        <v>112</v>
      </c>
      <c r="J28" s="115">
        <v>125.3</v>
      </c>
      <c r="K28" s="115">
        <v>123.2</v>
      </c>
      <c r="L28" s="115">
        <v>130.2</v>
      </c>
      <c r="M28" s="115">
        <v>108.6</v>
      </c>
      <c r="N28" s="111">
        <v>114.76666666666665</v>
      </c>
      <c r="O28" s="114">
        <v>-6.0377358490566095</v>
      </c>
      <c r="P28" s="114">
        <v>2.998965873836599</v>
      </c>
    </row>
    <row r="29" spans="1:16" s="113" customFormat="1" ht="12" customHeight="1">
      <c r="A29" s="28">
        <v>2005</v>
      </c>
      <c r="B29" s="111">
        <v>106.8</v>
      </c>
      <c r="C29" s="115" t="s">
        <v>47</v>
      </c>
      <c r="D29" s="115" t="s">
        <v>47</v>
      </c>
      <c r="E29" s="115" t="s">
        <v>47</v>
      </c>
      <c r="F29" s="115" t="s">
        <v>47</v>
      </c>
      <c r="G29" s="115" t="s">
        <v>47</v>
      </c>
      <c r="H29" s="115" t="s">
        <v>47</v>
      </c>
      <c r="I29" s="115" t="s">
        <v>47</v>
      </c>
      <c r="J29" s="115" t="s">
        <v>47</v>
      </c>
      <c r="K29" s="115" t="s">
        <v>47</v>
      </c>
      <c r="L29" s="115" t="s">
        <v>47</v>
      </c>
      <c r="M29" s="115" t="s">
        <v>47</v>
      </c>
      <c r="N29" s="111">
        <v>106.8</v>
      </c>
      <c r="O29" s="114">
        <v>-1.6574585635359091</v>
      </c>
      <c r="P29" s="114">
        <v>7.228915662650605</v>
      </c>
    </row>
    <row r="30" spans="1:16" s="113" customFormat="1" ht="12" customHeight="1">
      <c r="A30" s="29"/>
      <c r="B30" s="111"/>
      <c r="C30" s="111"/>
      <c r="D30" s="111"/>
      <c r="E30" s="111"/>
      <c r="F30" s="111"/>
      <c r="G30" s="111"/>
      <c r="H30" s="111"/>
      <c r="I30" s="111"/>
      <c r="J30" s="111"/>
      <c r="K30" s="111"/>
      <c r="L30" s="111"/>
      <c r="M30" s="111"/>
      <c r="N30" s="111"/>
      <c r="O30" s="114"/>
      <c r="P30" s="114"/>
    </row>
    <row r="31" spans="1:16" s="113" customFormat="1" ht="12" customHeight="1">
      <c r="A31" s="30" t="s">
        <v>110</v>
      </c>
      <c r="B31" s="111">
        <v>80.91366464937283</v>
      </c>
      <c r="C31" s="111">
        <v>95.59042472619271</v>
      </c>
      <c r="D31" s="111">
        <v>101.0429642244512</v>
      </c>
      <c r="E31" s="111">
        <v>87.49406414247976</v>
      </c>
      <c r="F31" s="111">
        <v>102.91016917471141</v>
      </c>
      <c r="G31" s="111">
        <v>101.88086345631353</v>
      </c>
      <c r="H31" s="111">
        <v>93.53745565644516</v>
      </c>
      <c r="I31" s="111">
        <v>92.69239687847333</v>
      </c>
      <c r="J31" s="111">
        <v>104.4684047273563</v>
      </c>
      <c r="K31" s="111">
        <v>108.31465556358704</v>
      </c>
      <c r="L31" s="111">
        <v>127.33324581781307</v>
      </c>
      <c r="M31" s="111">
        <v>103.82169095950955</v>
      </c>
      <c r="N31" s="111"/>
      <c r="O31" s="114"/>
      <c r="P31" s="114"/>
    </row>
    <row r="32" spans="1:16" s="113" customFormat="1" ht="12" customHeight="1">
      <c r="A32" s="28">
        <v>2001</v>
      </c>
      <c r="B32" s="111">
        <v>102.2871035159011</v>
      </c>
      <c r="C32" s="111">
        <v>103.78585448316018</v>
      </c>
      <c r="D32" s="111">
        <v>124.0282302639055</v>
      </c>
      <c r="E32" s="111">
        <v>96.04844449074382</v>
      </c>
      <c r="F32" s="111">
        <v>110.18690969594975</v>
      </c>
      <c r="G32" s="111">
        <v>106.11982466065926</v>
      </c>
      <c r="H32" s="111">
        <v>96.50309391889672</v>
      </c>
      <c r="I32" s="111">
        <v>92.31787797128896</v>
      </c>
      <c r="J32" s="111">
        <v>105.91576197104244</v>
      </c>
      <c r="K32" s="111">
        <v>97.2817757803239</v>
      </c>
      <c r="L32" s="111">
        <v>128.1451366385948</v>
      </c>
      <c r="M32" s="111">
        <v>98.18933844249804</v>
      </c>
      <c r="N32" s="111">
        <v>105.06744598608036</v>
      </c>
      <c r="O32" s="114">
        <v>-1.4780990652588653</v>
      </c>
      <c r="P32" s="114">
        <v>26.41511660502195</v>
      </c>
    </row>
    <row r="33" spans="1:16" s="113" customFormat="1" ht="12" customHeight="1">
      <c r="A33" s="28">
        <v>2002</v>
      </c>
      <c r="B33" s="111">
        <v>101.47523140751518</v>
      </c>
      <c r="C33" s="111">
        <v>109.79675881276138</v>
      </c>
      <c r="D33" s="111">
        <v>128.43845964479482</v>
      </c>
      <c r="E33" s="111">
        <v>135.3738073637135</v>
      </c>
      <c r="F33" s="111">
        <v>118.99250236339134</v>
      </c>
      <c r="G33" s="111">
        <v>125.84169364694056</v>
      </c>
      <c r="H33" s="111">
        <v>105.18822298548905</v>
      </c>
      <c r="I33" s="111">
        <v>106.7678091651531</v>
      </c>
      <c r="J33" s="111">
        <v>131.23038869157716</v>
      </c>
      <c r="K33" s="111">
        <v>133.78696092593094</v>
      </c>
      <c r="L33" s="111">
        <v>142.59952203621165</v>
      </c>
      <c r="M33" s="111">
        <v>107.64491343544924</v>
      </c>
      <c r="N33" s="111">
        <v>120.59468920657734</v>
      </c>
      <c r="O33" s="114">
        <v>3.346486509776655</v>
      </c>
      <c r="P33" s="114">
        <v>-0.7937189347234794</v>
      </c>
    </row>
    <row r="34" spans="1:16" s="113" customFormat="1" ht="12" customHeight="1">
      <c r="A34" s="28">
        <v>2003</v>
      </c>
      <c r="B34" s="111">
        <v>120.3</v>
      </c>
      <c r="C34" s="111">
        <v>125.3</v>
      </c>
      <c r="D34" s="111">
        <v>141.3</v>
      </c>
      <c r="E34" s="111">
        <v>122.4</v>
      </c>
      <c r="F34" s="111">
        <v>112.7</v>
      </c>
      <c r="G34" s="111">
        <v>123.9</v>
      </c>
      <c r="H34" s="111">
        <v>128.4</v>
      </c>
      <c r="I34" s="111">
        <v>117.8</v>
      </c>
      <c r="J34" s="111">
        <v>152.5</v>
      </c>
      <c r="K34" s="111">
        <v>161.1</v>
      </c>
      <c r="L34" s="111">
        <v>167.8</v>
      </c>
      <c r="M34" s="111">
        <v>130.2</v>
      </c>
      <c r="N34" s="111">
        <v>133.64166666666665</v>
      </c>
      <c r="O34" s="114">
        <v>11.7563256457441</v>
      </c>
      <c r="P34" s="114">
        <v>18.551096983347865</v>
      </c>
    </row>
    <row r="35" spans="1:16" s="113" customFormat="1" ht="12" customHeight="1">
      <c r="A35" s="28">
        <v>2004</v>
      </c>
      <c r="B35" s="115">
        <v>125.2</v>
      </c>
      <c r="C35" s="115">
        <v>137.1</v>
      </c>
      <c r="D35" s="115">
        <v>165.4</v>
      </c>
      <c r="E35" s="115">
        <v>147.1</v>
      </c>
      <c r="F35" s="111">
        <v>148.9</v>
      </c>
      <c r="G35" s="115">
        <v>174.3</v>
      </c>
      <c r="H35" s="115">
        <v>146.8</v>
      </c>
      <c r="I35" s="115">
        <v>148.4</v>
      </c>
      <c r="J35" s="115">
        <v>179.4</v>
      </c>
      <c r="K35" s="115">
        <v>169.1</v>
      </c>
      <c r="L35" s="115">
        <v>197.4</v>
      </c>
      <c r="M35" s="115">
        <v>160</v>
      </c>
      <c r="N35" s="111">
        <v>158.25833333333335</v>
      </c>
      <c r="O35" s="114">
        <v>-3.840245775729636</v>
      </c>
      <c r="P35" s="114">
        <v>4.073150457190362</v>
      </c>
    </row>
    <row r="36" spans="1:16" s="113" customFormat="1" ht="12" customHeight="1">
      <c r="A36" s="28">
        <v>2005</v>
      </c>
      <c r="B36" s="111">
        <v>161.9</v>
      </c>
      <c r="C36" s="115" t="s">
        <v>47</v>
      </c>
      <c r="D36" s="115" t="s">
        <v>47</v>
      </c>
      <c r="E36" s="115" t="s">
        <v>47</v>
      </c>
      <c r="F36" s="115" t="s">
        <v>47</v>
      </c>
      <c r="G36" s="115" t="s">
        <v>47</v>
      </c>
      <c r="H36" s="115" t="s">
        <v>47</v>
      </c>
      <c r="I36" s="115" t="s">
        <v>47</v>
      </c>
      <c r="J36" s="115" t="s">
        <v>47</v>
      </c>
      <c r="K36" s="115" t="s">
        <v>47</v>
      </c>
      <c r="L36" s="115" t="s">
        <v>47</v>
      </c>
      <c r="M36" s="115" t="s">
        <v>47</v>
      </c>
      <c r="N36" s="111">
        <v>161.9</v>
      </c>
      <c r="O36" s="114">
        <v>1.1875</v>
      </c>
      <c r="P36" s="114">
        <v>29.31309904153355</v>
      </c>
    </row>
    <row r="37" spans="1:16" s="113" customFormat="1" ht="12" customHeight="1">
      <c r="A37" s="117"/>
      <c r="B37" s="124"/>
      <c r="C37" s="121"/>
      <c r="D37" s="121"/>
      <c r="E37" s="121"/>
      <c r="F37" s="121"/>
      <c r="G37" s="121"/>
      <c r="H37" s="121"/>
      <c r="I37" s="121"/>
      <c r="J37" s="121" t="s">
        <v>203</v>
      </c>
      <c r="K37" s="121"/>
      <c r="L37" s="121"/>
      <c r="M37" s="121"/>
      <c r="N37" s="124"/>
      <c r="O37" s="114"/>
      <c r="P37" s="114"/>
    </row>
    <row r="38" spans="1:16" s="113" customFormat="1" ht="12" customHeight="1">
      <c r="A38" s="117"/>
      <c r="B38" s="124"/>
      <c r="C38" s="121"/>
      <c r="D38" s="121"/>
      <c r="E38" s="121"/>
      <c r="F38" s="121"/>
      <c r="G38" s="121"/>
      <c r="H38" s="121"/>
      <c r="I38" s="121"/>
      <c r="J38" s="121"/>
      <c r="K38" s="121"/>
      <c r="L38" s="121" t="s">
        <v>47</v>
      </c>
      <c r="M38" s="121"/>
      <c r="N38" s="124"/>
      <c r="O38" s="114"/>
      <c r="P38" s="114"/>
    </row>
    <row r="39" spans="1:16" s="113" customFormat="1" ht="12" customHeight="1">
      <c r="A39" s="400" t="s">
        <v>15</v>
      </c>
      <c r="B39" s="400"/>
      <c r="C39" s="400"/>
      <c r="D39" s="400"/>
      <c r="E39" s="400"/>
      <c r="F39" s="400"/>
      <c r="G39" s="400"/>
      <c r="H39" s="400"/>
      <c r="I39" s="400"/>
      <c r="J39" s="400"/>
      <c r="K39" s="400"/>
      <c r="L39" s="400"/>
      <c r="M39" s="400"/>
      <c r="N39" s="400"/>
      <c r="O39" s="400"/>
      <c r="P39" s="400"/>
    </row>
    <row r="40" spans="1:16" s="113" customFormat="1" ht="12" customHeight="1">
      <c r="A40" s="173"/>
      <c r="B40" s="174"/>
      <c r="C40" s="174"/>
      <c r="D40" s="174"/>
      <c r="E40" s="175"/>
      <c r="F40" s="175"/>
      <c r="G40" s="175"/>
      <c r="H40" s="175"/>
      <c r="I40" s="175"/>
      <c r="J40" s="175"/>
      <c r="K40" s="175"/>
      <c r="L40" s="175"/>
      <c r="M40" s="175"/>
      <c r="N40" s="176"/>
      <c r="O40" s="114"/>
      <c r="P40" s="114"/>
    </row>
    <row r="41" spans="1:16" s="113" customFormat="1" ht="12" customHeight="1">
      <c r="A41" s="110"/>
      <c r="B41" s="111"/>
      <c r="C41" s="111"/>
      <c r="D41" s="111"/>
      <c r="E41" s="111"/>
      <c r="F41" s="111"/>
      <c r="G41" s="111"/>
      <c r="H41" s="111"/>
      <c r="I41" s="111"/>
      <c r="J41" s="111"/>
      <c r="K41" s="111"/>
      <c r="L41" s="111"/>
      <c r="M41" s="111"/>
      <c r="N41" s="111"/>
      <c r="O41" s="114"/>
      <c r="P41" s="114"/>
    </row>
    <row r="42" spans="1:16" ht="12" customHeight="1">
      <c r="A42" s="27" t="s">
        <v>108</v>
      </c>
      <c r="B42" s="111">
        <v>79.30746764798897</v>
      </c>
      <c r="C42" s="111">
        <v>93.39864247400878</v>
      </c>
      <c r="D42" s="111">
        <v>104.6216385651223</v>
      </c>
      <c r="E42" s="111">
        <v>93.11220797748958</v>
      </c>
      <c r="F42" s="111">
        <v>104.27897705560278</v>
      </c>
      <c r="G42" s="111">
        <v>96.35877246678496</v>
      </c>
      <c r="H42" s="111">
        <v>94.75482596992431</v>
      </c>
      <c r="I42" s="111">
        <v>99.98502162394529</v>
      </c>
      <c r="J42" s="111">
        <v>107.0095756449987</v>
      </c>
      <c r="K42" s="111">
        <v>109.18307259840347</v>
      </c>
      <c r="L42" s="111">
        <v>120.0681696168507</v>
      </c>
      <c r="M42" s="111">
        <v>97.92162832638748</v>
      </c>
      <c r="N42" s="111">
        <v>99.99999999729226</v>
      </c>
      <c r="O42" s="114"/>
      <c r="P42" s="114"/>
    </row>
    <row r="43" spans="1:16" ht="12" customHeight="1">
      <c r="A43" s="28">
        <v>2001</v>
      </c>
      <c r="B43" s="111">
        <v>97.10457546974337</v>
      </c>
      <c r="C43" s="111">
        <v>99.47311468615275</v>
      </c>
      <c r="D43" s="111">
        <v>114.13472685656427</v>
      </c>
      <c r="E43" s="111">
        <v>97.96867452451698</v>
      </c>
      <c r="F43" s="111">
        <v>108.1282247231372</v>
      </c>
      <c r="G43" s="111">
        <v>102.26366588812348</v>
      </c>
      <c r="H43" s="111">
        <v>97.37207693932591</v>
      </c>
      <c r="I43" s="111">
        <v>105.58877967016282</v>
      </c>
      <c r="J43" s="111">
        <v>106.32410462131101</v>
      </c>
      <c r="K43" s="111">
        <v>108.2749036002878</v>
      </c>
      <c r="L43" s="111">
        <v>117.79337012046662</v>
      </c>
      <c r="M43" s="111">
        <v>92.82372488739998</v>
      </c>
      <c r="N43" s="111">
        <v>103.93749516559933</v>
      </c>
      <c r="O43" s="114">
        <v>-0.8343946793049141</v>
      </c>
      <c r="P43" s="114">
        <v>22.440645691459903</v>
      </c>
    </row>
    <row r="44" spans="1:16" s="113" customFormat="1" ht="12" customHeight="1">
      <c r="A44" s="28">
        <v>2002</v>
      </c>
      <c r="B44" s="111">
        <v>95.97635582498589</v>
      </c>
      <c r="C44" s="111">
        <v>98.7825948435412</v>
      </c>
      <c r="D44" s="111">
        <v>111.203259000285</v>
      </c>
      <c r="E44" s="111">
        <v>110.92836906916126</v>
      </c>
      <c r="F44" s="111">
        <v>101.67769676115539</v>
      </c>
      <c r="G44" s="111">
        <v>106.52782410162436</v>
      </c>
      <c r="H44" s="111">
        <v>101.36565434700992</v>
      </c>
      <c r="I44" s="111">
        <v>107.06917878294861</v>
      </c>
      <c r="J44" s="111">
        <v>117.09334088264916</v>
      </c>
      <c r="K44" s="111">
        <v>117.9015877017095</v>
      </c>
      <c r="L44" s="111">
        <v>119.40421538460748</v>
      </c>
      <c r="M44" s="111">
        <v>98.15955871159532</v>
      </c>
      <c r="N44" s="111">
        <v>107.17413628427273</v>
      </c>
      <c r="O44" s="114">
        <v>3.3963633127308963</v>
      </c>
      <c r="P44" s="114">
        <v>-1.1618604368534817</v>
      </c>
    </row>
    <row r="45" spans="1:16" s="113" customFormat="1" ht="12" customHeight="1">
      <c r="A45" s="28">
        <v>2003</v>
      </c>
      <c r="B45" s="111">
        <v>102.6</v>
      </c>
      <c r="C45" s="111">
        <v>103.5</v>
      </c>
      <c r="D45" s="111">
        <v>118.3</v>
      </c>
      <c r="E45" s="111">
        <v>111.3652049711779</v>
      </c>
      <c r="F45" s="111">
        <v>107.5</v>
      </c>
      <c r="G45" s="111">
        <v>115</v>
      </c>
      <c r="H45" s="111">
        <v>113.7</v>
      </c>
      <c r="I45" s="111">
        <v>106.2</v>
      </c>
      <c r="J45" s="111">
        <v>128.7</v>
      </c>
      <c r="K45" s="111">
        <v>128.7</v>
      </c>
      <c r="L45" s="111">
        <v>127.5</v>
      </c>
      <c r="M45" s="111">
        <v>111.2</v>
      </c>
      <c r="N45" s="111">
        <v>114.52210041426484</v>
      </c>
      <c r="O45" s="114">
        <v>4.5236972809252585</v>
      </c>
      <c r="P45" s="114">
        <v>6.901329101401189</v>
      </c>
    </row>
    <row r="46" spans="1:16" s="113" customFormat="1" ht="12" customHeight="1">
      <c r="A46" s="28">
        <v>2004</v>
      </c>
      <c r="B46" s="115">
        <v>105.2</v>
      </c>
      <c r="C46" s="115">
        <v>109.9</v>
      </c>
      <c r="D46" s="115">
        <v>131.5</v>
      </c>
      <c r="E46" s="115">
        <v>121.4</v>
      </c>
      <c r="F46" s="115">
        <v>115.6</v>
      </c>
      <c r="G46" s="115">
        <v>134.7</v>
      </c>
      <c r="H46" s="115">
        <v>120.1</v>
      </c>
      <c r="I46" s="115">
        <v>119.6</v>
      </c>
      <c r="J46" s="115">
        <v>137.1</v>
      </c>
      <c r="K46" s="115">
        <v>132.1</v>
      </c>
      <c r="L46" s="115">
        <v>141.8</v>
      </c>
      <c r="M46" s="115">
        <v>118</v>
      </c>
      <c r="N46" s="111">
        <v>123.91666666666664</v>
      </c>
      <c r="O46" s="114">
        <v>-5.39568345323741</v>
      </c>
      <c r="P46" s="114">
        <v>2.5341130604288584</v>
      </c>
    </row>
    <row r="47" spans="1:16" s="113" customFormat="1" ht="12" customHeight="1">
      <c r="A47" s="28">
        <v>2005</v>
      </c>
      <c r="B47" s="111">
        <v>117.6</v>
      </c>
      <c r="C47" s="115" t="s">
        <v>47</v>
      </c>
      <c r="D47" s="115" t="s">
        <v>47</v>
      </c>
      <c r="E47" s="115" t="s">
        <v>47</v>
      </c>
      <c r="F47" s="115" t="s">
        <v>47</v>
      </c>
      <c r="G47" s="115" t="s">
        <v>47</v>
      </c>
      <c r="H47" s="115" t="s">
        <v>47</v>
      </c>
      <c r="I47" s="115" t="s">
        <v>47</v>
      </c>
      <c r="J47" s="115" t="s">
        <v>47</v>
      </c>
      <c r="K47" s="115" t="s">
        <v>47</v>
      </c>
      <c r="L47" s="115" t="s">
        <v>47</v>
      </c>
      <c r="M47" s="115" t="s">
        <v>47</v>
      </c>
      <c r="N47" s="111">
        <v>117.6</v>
      </c>
      <c r="O47" s="114">
        <v>-0.33898305084746244</v>
      </c>
      <c r="P47" s="114">
        <v>11.787072243345998</v>
      </c>
    </row>
    <row r="48" spans="1:16" s="113" customFormat="1" ht="12" customHeight="1">
      <c r="A48" s="29"/>
      <c r="B48" s="111"/>
      <c r="C48" s="111"/>
      <c r="D48" s="111"/>
      <c r="E48" s="111"/>
      <c r="F48" s="111"/>
      <c r="G48" s="111"/>
      <c r="H48" s="111"/>
      <c r="I48" s="111"/>
      <c r="J48" s="111"/>
      <c r="K48" s="111"/>
      <c r="L48" s="111"/>
      <c r="M48" s="111"/>
      <c r="N48" s="111"/>
      <c r="O48" s="114"/>
      <c r="P48" s="114"/>
    </row>
    <row r="49" spans="1:16" s="113" customFormat="1" ht="12" customHeight="1">
      <c r="A49" s="30" t="s">
        <v>109</v>
      </c>
      <c r="B49" s="111">
        <v>79.19868298942573</v>
      </c>
      <c r="C49" s="111">
        <v>93.0987793583268</v>
      </c>
      <c r="D49" s="111">
        <v>105.91797042521871</v>
      </c>
      <c r="E49" s="111">
        <v>94.81912088420705</v>
      </c>
      <c r="F49" s="111">
        <v>104.70503986148394</v>
      </c>
      <c r="G49" s="111">
        <v>94.83721037055565</v>
      </c>
      <c r="H49" s="111">
        <v>95.04790389566519</v>
      </c>
      <c r="I49" s="111">
        <v>101.99617541875202</v>
      </c>
      <c r="J49" s="111">
        <v>107.5238312634132</v>
      </c>
      <c r="K49" s="111">
        <v>109.12249982769076</v>
      </c>
      <c r="L49" s="111">
        <v>117.6642422501965</v>
      </c>
      <c r="M49" s="111">
        <v>96.0685434727819</v>
      </c>
      <c r="N49" s="111">
        <v>100.00000000147645</v>
      </c>
      <c r="O49" s="114"/>
      <c r="P49" s="114"/>
    </row>
    <row r="50" spans="1:16" s="113" customFormat="1" ht="12" customHeight="1">
      <c r="A50" s="28">
        <v>2001</v>
      </c>
      <c r="B50" s="111">
        <v>95.48367265092203</v>
      </c>
      <c r="C50" s="111">
        <v>98.03602058431834</v>
      </c>
      <c r="D50" s="111">
        <v>111.03408300387838</v>
      </c>
      <c r="E50" s="111">
        <v>98.30594191226638</v>
      </c>
      <c r="F50" s="111">
        <v>107.32196492143741</v>
      </c>
      <c r="G50" s="111">
        <v>100.90449484303106</v>
      </c>
      <c r="H50" s="111">
        <v>97.34252544992586</v>
      </c>
      <c r="I50" s="111">
        <v>109.17849924800065</v>
      </c>
      <c r="J50" s="111">
        <v>106.29728202693467</v>
      </c>
      <c r="K50" s="111">
        <v>111.33704838968217</v>
      </c>
      <c r="L50" s="111">
        <v>114.89437360169833</v>
      </c>
      <c r="M50" s="111">
        <v>91.41890464605967</v>
      </c>
      <c r="N50" s="111">
        <v>103.46290093984625</v>
      </c>
      <c r="O50" s="114">
        <v>-0.6088057554714268</v>
      </c>
      <c r="P50" s="114">
        <v>20.562197560369277</v>
      </c>
    </row>
    <row r="51" spans="1:16" s="113" customFormat="1" ht="12" customHeight="1">
      <c r="A51" s="28">
        <v>2002</v>
      </c>
      <c r="B51" s="111">
        <v>94.40456022512768</v>
      </c>
      <c r="C51" s="111">
        <v>95.76762479455557</v>
      </c>
      <c r="D51" s="111">
        <v>106.25590628262975</v>
      </c>
      <c r="E51" s="111">
        <v>103.92578070962215</v>
      </c>
      <c r="F51" s="111">
        <v>96.73490819916451</v>
      </c>
      <c r="G51" s="111">
        <v>100.85438964215061</v>
      </c>
      <c r="H51" s="111">
        <v>100.26940796240844</v>
      </c>
      <c r="I51" s="111">
        <v>107.13128566316303</v>
      </c>
      <c r="J51" s="111">
        <v>113.23754163029263</v>
      </c>
      <c r="K51" s="111">
        <v>113.93459801229918</v>
      </c>
      <c r="L51" s="111">
        <v>113.37948984534276</v>
      </c>
      <c r="M51" s="111">
        <v>95.79639784346102</v>
      </c>
      <c r="N51" s="111">
        <v>103.47432423418475</v>
      </c>
      <c r="O51" s="114">
        <v>3.2659060952735848</v>
      </c>
      <c r="P51" s="114">
        <v>-1.1301538743063095</v>
      </c>
    </row>
    <row r="52" spans="1:16" s="113" customFormat="1" ht="12" customHeight="1">
      <c r="A52" s="28">
        <v>2003</v>
      </c>
      <c r="B52" s="111">
        <v>97.8</v>
      </c>
      <c r="C52" s="111">
        <v>97.3</v>
      </c>
      <c r="D52" s="111">
        <v>111.8</v>
      </c>
      <c r="E52" s="111">
        <v>108.11830151484185</v>
      </c>
      <c r="F52" s="111">
        <v>106</v>
      </c>
      <c r="G52" s="111">
        <v>112.4</v>
      </c>
      <c r="H52" s="111">
        <v>109.6</v>
      </c>
      <c r="I52" s="111">
        <v>103.4</v>
      </c>
      <c r="J52" s="111">
        <v>122.5</v>
      </c>
      <c r="K52" s="111">
        <v>120.8</v>
      </c>
      <c r="L52" s="111">
        <v>117.6</v>
      </c>
      <c r="M52" s="111">
        <v>106.6</v>
      </c>
      <c r="N52" s="111">
        <v>109.49319179290347</v>
      </c>
      <c r="O52" s="114">
        <v>2.09152139500383</v>
      </c>
      <c r="P52" s="114">
        <v>3.596690421283855</v>
      </c>
    </row>
    <row r="53" spans="1:16" s="113" customFormat="1" ht="12" customHeight="1">
      <c r="A53" s="28">
        <v>2004</v>
      </c>
      <c r="B53" s="115">
        <v>100</v>
      </c>
      <c r="C53" s="111">
        <v>102.8</v>
      </c>
      <c r="D53" s="115">
        <v>122.7</v>
      </c>
      <c r="E53" s="115">
        <v>114.4</v>
      </c>
      <c r="F53" s="115">
        <v>106.2</v>
      </c>
      <c r="G53" s="115">
        <v>124.1</v>
      </c>
      <c r="H53" s="115">
        <v>112.8</v>
      </c>
      <c r="I53" s="115">
        <v>112.7</v>
      </c>
      <c r="J53" s="115">
        <v>126.2</v>
      </c>
      <c r="K53" s="115">
        <v>123.4</v>
      </c>
      <c r="L53" s="115">
        <v>130.1</v>
      </c>
      <c r="M53" s="115">
        <v>109.1</v>
      </c>
      <c r="N53" s="111">
        <v>115.375</v>
      </c>
      <c r="O53" s="114">
        <v>-6.1913696060037475</v>
      </c>
      <c r="P53" s="114">
        <v>2.2494887525562404</v>
      </c>
    </row>
    <row r="54" spans="1:16" s="113" customFormat="1" ht="12" customHeight="1">
      <c r="A54" s="28">
        <v>2005</v>
      </c>
      <c r="B54" s="111">
        <v>106.9</v>
      </c>
      <c r="C54" s="115" t="s">
        <v>47</v>
      </c>
      <c r="D54" s="115" t="s">
        <v>47</v>
      </c>
      <c r="E54" s="115" t="s">
        <v>47</v>
      </c>
      <c r="F54" s="115" t="s">
        <v>47</v>
      </c>
      <c r="G54" s="115" t="s">
        <v>47</v>
      </c>
      <c r="H54" s="115" t="s">
        <v>47</v>
      </c>
      <c r="I54" s="115" t="s">
        <v>47</v>
      </c>
      <c r="J54" s="115" t="s">
        <v>47</v>
      </c>
      <c r="K54" s="115" t="s">
        <v>47</v>
      </c>
      <c r="L54" s="115" t="s">
        <v>47</v>
      </c>
      <c r="M54" s="115" t="s">
        <v>47</v>
      </c>
      <c r="N54" s="111">
        <v>106.9</v>
      </c>
      <c r="O54" s="114">
        <v>-2.0164986251145636</v>
      </c>
      <c r="P54" s="114">
        <v>6.900000000000006</v>
      </c>
    </row>
    <row r="55" spans="1:16" s="113" customFormat="1" ht="12" customHeight="1">
      <c r="A55" s="29"/>
      <c r="B55" s="111"/>
      <c r="C55" s="111"/>
      <c r="D55" s="111"/>
      <c r="E55" s="111"/>
      <c r="F55" s="111"/>
      <c r="G55" s="111"/>
      <c r="H55" s="111"/>
      <c r="I55" s="111"/>
      <c r="J55" s="111"/>
      <c r="K55" s="111"/>
      <c r="L55" s="111"/>
      <c r="M55" s="111"/>
      <c r="N55" s="111"/>
      <c r="O55" s="114"/>
      <c r="P55" s="114"/>
    </row>
    <row r="56" spans="1:16" s="113" customFormat="1" ht="12" customHeight="1">
      <c r="A56" s="30" t="s">
        <v>110</v>
      </c>
      <c r="B56" s="111">
        <v>79.68974117704431</v>
      </c>
      <c r="C56" s="111">
        <v>94.4523731225355</v>
      </c>
      <c r="D56" s="111">
        <v>100.06627810038158</v>
      </c>
      <c r="E56" s="111">
        <v>87.11404977231535</v>
      </c>
      <c r="F56" s="111">
        <v>102.78177583457362</v>
      </c>
      <c r="G56" s="111">
        <v>101.70560076468702</v>
      </c>
      <c r="H56" s="111">
        <v>93.7249387788527</v>
      </c>
      <c r="I56" s="111">
        <v>92.91774912753405</v>
      </c>
      <c r="J56" s="111">
        <v>105.2024614572671</v>
      </c>
      <c r="K56" s="111">
        <v>109.39592768758462</v>
      </c>
      <c r="L56" s="111">
        <v>128.51566373652273</v>
      </c>
      <c r="M56" s="111">
        <v>104.43344046502997</v>
      </c>
      <c r="N56" s="111"/>
      <c r="O56" s="114"/>
      <c r="P56" s="114"/>
    </row>
    <row r="57" spans="1:16" s="113" customFormat="1" ht="12" customHeight="1">
      <c r="A57" s="28">
        <v>2001</v>
      </c>
      <c r="B57" s="111">
        <v>102.80049092377598</v>
      </c>
      <c r="C57" s="111">
        <v>104.52311917297692</v>
      </c>
      <c r="D57" s="111">
        <v>125.03050975627106</v>
      </c>
      <c r="E57" s="111">
        <v>96.78350384896342</v>
      </c>
      <c r="F57" s="111">
        <v>110.96145298950397</v>
      </c>
      <c r="G57" s="111">
        <v>107.03984572881926</v>
      </c>
      <c r="H57" s="111">
        <v>97.4759220393104</v>
      </c>
      <c r="I57" s="111">
        <v>92.97436572714098</v>
      </c>
      <c r="J57" s="111">
        <v>106.41836027997608</v>
      </c>
      <c r="K57" s="111">
        <v>97.51440794690542</v>
      </c>
      <c r="L57" s="111">
        <v>127.98055646075592</v>
      </c>
      <c r="M57" s="111">
        <v>97.76031777415753</v>
      </c>
      <c r="N57" s="111">
        <v>105.60523772071309</v>
      </c>
      <c r="O57" s="114">
        <v>-1.5636270661798157</v>
      </c>
      <c r="P57" s="114">
        <v>29.00090953412336</v>
      </c>
    </row>
    <row r="58" spans="1:16" s="113" customFormat="1" ht="12" customHeight="1">
      <c r="A58" s="28">
        <v>2002</v>
      </c>
      <c r="B58" s="111">
        <v>101.49970660482725</v>
      </c>
      <c r="C58" s="111">
        <v>109.37731666786723</v>
      </c>
      <c r="D58" s="111">
        <v>128.58844854742148</v>
      </c>
      <c r="E58" s="111">
        <v>135.53573645415048</v>
      </c>
      <c r="F58" s="111">
        <v>119.04684768623727</v>
      </c>
      <c r="G58" s="111">
        <v>126.4644930779494</v>
      </c>
      <c r="H58" s="111">
        <v>105.21790672279738</v>
      </c>
      <c r="I58" s="111">
        <v>106.85093281545468</v>
      </c>
      <c r="J58" s="111">
        <v>130.64276917547465</v>
      </c>
      <c r="K58" s="111">
        <v>131.84174350734907</v>
      </c>
      <c r="L58" s="111">
        <v>140.57533485632172</v>
      </c>
      <c r="M58" s="111">
        <v>106.4637977684941</v>
      </c>
      <c r="N58" s="111">
        <v>120.17541949036206</v>
      </c>
      <c r="O58" s="114">
        <v>3.8250579742471076</v>
      </c>
      <c r="P58" s="114">
        <v>-1.2653483531642162</v>
      </c>
    </row>
    <row r="59" spans="1:16" s="113" customFormat="1" ht="12" customHeight="1">
      <c r="A59" s="28">
        <v>2003</v>
      </c>
      <c r="B59" s="111">
        <v>119.2</v>
      </c>
      <c r="C59" s="111">
        <v>125</v>
      </c>
      <c r="D59" s="111">
        <v>140.8</v>
      </c>
      <c r="E59" s="111">
        <v>122.7749497959457</v>
      </c>
      <c r="F59" s="111">
        <v>112.8</v>
      </c>
      <c r="G59" s="111">
        <v>124.1</v>
      </c>
      <c r="H59" s="111">
        <v>128.3</v>
      </c>
      <c r="I59" s="111">
        <v>116</v>
      </c>
      <c r="J59" s="111">
        <v>150.5</v>
      </c>
      <c r="K59" s="111">
        <v>156.3</v>
      </c>
      <c r="L59" s="111">
        <v>162.1</v>
      </c>
      <c r="M59" s="111">
        <v>127.6</v>
      </c>
      <c r="N59" s="111">
        <v>132.12291248299547</v>
      </c>
      <c r="O59" s="114">
        <v>11.9629418623604</v>
      </c>
      <c r="P59" s="114">
        <v>17.4387631129674</v>
      </c>
    </row>
    <row r="60" spans="1:16" ht="12" customHeight="1">
      <c r="A60" s="28">
        <v>2004</v>
      </c>
      <c r="B60" s="115">
        <v>123.7</v>
      </c>
      <c r="C60" s="115">
        <v>134.6</v>
      </c>
      <c r="D60" s="115">
        <v>162.6</v>
      </c>
      <c r="E60" s="115">
        <v>146</v>
      </c>
      <c r="F60" s="115">
        <v>148.6</v>
      </c>
      <c r="G60" s="115">
        <v>171.9</v>
      </c>
      <c r="H60" s="115">
        <v>146</v>
      </c>
      <c r="I60" s="115">
        <v>143.7</v>
      </c>
      <c r="J60" s="111">
        <v>175.3</v>
      </c>
      <c r="K60" s="115">
        <v>162.5</v>
      </c>
      <c r="L60" s="115">
        <v>183.2</v>
      </c>
      <c r="M60" s="115">
        <v>149</v>
      </c>
      <c r="N60" s="111">
        <v>153.925</v>
      </c>
      <c r="O60" s="114">
        <v>-3.0564263322883947</v>
      </c>
      <c r="P60" s="114">
        <v>3.775167785234899</v>
      </c>
    </row>
    <row r="61" spans="1:16" ht="12" customHeight="1">
      <c r="A61" s="28">
        <v>2005</v>
      </c>
      <c r="B61" s="111">
        <v>155.1</v>
      </c>
      <c r="C61" s="115" t="s">
        <v>47</v>
      </c>
      <c r="D61" s="115" t="s">
        <v>47</v>
      </c>
      <c r="E61" s="115" t="s">
        <v>47</v>
      </c>
      <c r="F61" s="115" t="s">
        <v>47</v>
      </c>
      <c r="G61" s="115" t="s">
        <v>47</v>
      </c>
      <c r="H61" s="115" t="s">
        <v>47</v>
      </c>
      <c r="I61" s="115" t="s">
        <v>47</v>
      </c>
      <c r="J61" s="115" t="s">
        <v>47</v>
      </c>
      <c r="K61" s="115" t="s">
        <v>47</v>
      </c>
      <c r="L61" s="115" t="s">
        <v>47</v>
      </c>
      <c r="M61" s="115" t="s">
        <v>47</v>
      </c>
      <c r="N61" s="111">
        <v>155.1</v>
      </c>
      <c r="O61" s="114">
        <v>4.09395973154362</v>
      </c>
      <c r="P61" s="114">
        <v>25.383993532740494</v>
      </c>
    </row>
    <row r="62" spans="1:16" ht="12" customHeight="1">
      <c r="A62" s="113"/>
      <c r="B62" s="113"/>
      <c r="C62" s="113"/>
      <c r="D62" s="113"/>
      <c r="E62" s="113"/>
      <c r="F62" s="113"/>
      <c r="G62" s="113"/>
      <c r="H62" s="113"/>
      <c r="I62" s="113"/>
      <c r="J62" s="113"/>
      <c r="K62" s="113"/>
      <c r="L62" s="113"/>
      <c r="M62" s="113"/>
      <c r="N62" s="113"/>
      <c r="O62" s="113"/>
      <c r="P62" s="113"/>
    </row>
    <row r="63" spans="1:16" ht="12" customHeight="1">
      <c r="A63" s="113"/>
      <c r="B63" s="113"/>
      <c r="C63" s="113"/>
      <c r="D63" s="113"/>
      <c r="E63" s="113"/>
      <c r="F63" s="113"/>
      <c r="G63" s="113"/>
      <c r="H63" s="113"/>
      <c r="I63" s="113"/>
      <c r="J63" s="113"/>
      <c r="K63" s="113"/>
      <c r="L63" s="113"/>
      <c r="M63" s="113"/>
      <c r="N63" s="113"/>
      <c r="O63" s="113"/>
      <c r="P63" s="113"/>
    </row>
    <row r="64" spans="1:16" ht="12" customHeight="1">
      <c r="A64" s="113"/>
      <c r="B64" s="113"/>
      <c r="C64" s="113"/>
      <c r="D64" s="113"/>
      <c r="E64" s="113"/>
      <c r="F64" s="113"/>
      <c r="G64" s="113"/>
      <c r="H64" s="113"/>
      <c r="I64" s="113"/>
      <c r="J64" s="113"/>
      <c r="K64" s="113"/>
      <c r="L64" s="113"/>
      <c r="M64" s="113"/>
      <c r="N64" s="113"/>
      <c r="O64" s="113"/>
      <c r="P64" s="113"/>
    </row>
    <row r="65" spans="1:16" ht="12" customHeight="1">
      <c r="A65" s="113"/>
      <c r="B65" s="113"/>
      <c r="C65" s="113"/>
      <c r="D65" s="113"/>
      <c r="E65" s="113"/>
      <c r="F65" s="113"/>
      <c r="G65" s="113"/>
      <c r="H65" s="113"/>
      <c r="I65" s="113"/>
      <c r="J65" s="113"/>
      <c r="K65" s="113"/>
      <c r="L65" s="113"/>
      <c r="M65" s="113"/>
      <c r="N65" s="113"/>
      <c r="O65" s="113"/>
      <c r="P65" s="113"/>
    </row>
    <row r="66" spans="1:16" ht="12" customHeight="1">
      <c r="A66" s="113"/>
      <c r="B66" s="113"/>
      <c r="C66" s="113"/>
      <c r="D66" s="113"/>
      <c r="E66" s="113"/>
      <c r="F66" s="113"/>
      <c r="G66" s="113"/>
      <c r="H66" s="113"/>
      <c r="I66" s="113"/>
      <c r="J66" s="113"/>
      <c r="K66" s="113"/>
      <c r="L66" s="113"/>
      <c r="M66" s="113"/>
      <c r="N66" s="113"/>
      <c r="O66" s="113"/>
      <c r="P66" s="113"/>
    </row>
    <row r="67" spans="1:16" ht="12" customHeight="1">
      <c r="A67" s="395" t="s">
        <v>165</v>
      </c>
      <c r="B67" s="395"/>
      <c r="C67" s="395"/>
      <c r="D67" s="395"/>
      <c r="E67" s="395"/>
      <c r="F67" s="395"/>
      <c r="G67" s="395"/>
      <c r="H67" s="395"/>
      <c r="I67" s="395"/>
      <c r="J67" s="395"/>
      <c r="K67" s="395"/>
      <c r="L67" s="395"/>
      <c r="M67" s="395"/>
      <c r="N67" s="395"/>
      <c r="O67" s="395"/>
      <c r="P67" s="395"/>
    </row>
    <row r="68" spans="1:16" ht="12" customHeight="1">
      <c r="A68" s="393" t="s">
        <v>166</v>
      </c>
      <c r="B68" s="393"/>
      <c r="C68" s="393"/>
      <c r="D68" s="393"/>
      <c r="E68" s="393"/>
      <c r="F68" s="393"/>
      <c r="G68" s="393"/>
      <c r="H68" s="393"/>
      <c r="I68" s="393"/>
      <c r="J68" s="393"/>
      <c r="K68" s="393"/>
      <c r="L68" s="393"/>
      <c r="M68" s="393"/>
      <c r="N68" s="393"/>
      <c r="O68" s="393"/>
      <c r="P68" s="393"/>
    </row>
    <row r="69" spans="1:16" ht="12" customHeight="1">
      <c r="A69" s="393" t="s">
        <v>87</v>
      </c>
      <c r="B69" s="393"/>
      <c r="C69" s="393"/>
      <c r="D69" s="393"/>
      <c r="E69" s="393"/>
      <c r="F69" s="393"/>
      <c r="G69" s="393"/>
      <c r="H69" s="393"/>
      <c r="I69" s="393"/>
      <c r="J69" s="393"/>
      <c r="K69" s="393"/>
      <c r="L69" s="393"/>
      <c r="M69" s="393"/>
      <c r="N69" s="393"/>
      <c r="O69" s="393"/>
      <c r="P69" s="393"/>
    </row>
    <row r="70" spans="1:16" ht="12" customHeight="1">
      <c r="A70" s="78"/>
      <c r="B70" s="79"/>
      <c r="C70" s="79"/>
      <c r="D70" s="79"/>
      <c r="E70" s="79"/>
      <c r="F70" s="79"/>
      <c r="G70" s="79"/>
      <c r="H70" s="79"/>
      <c r="I70" s="79"/>
      <c r="J70" s="79"/>
      <c r="K70" s="79"/>
      <c r="L70" s="79"/>
      <c r="M70" s="79"/>
      <c r="N70" s="79"/>
      <c r="O70" s="79"/>
      <c r="P70" s="79"/>
    </row>
    <row r="71" spans="1:16" s="113" customFormat="1" ht="12" customHeight="1">
      <c r="A71" s="77"/>
      <c r="B71" s="77"/>
      <c r="C71" s="77"/>
      <c r="D71" s="77"/>
      <c r="E71" s="77"/>
      <c r="F71" s="77"/>
      <c r="G71" s="77"/>
      <c r="H71" s="77"/>
      <c r="I71" s="77"/>
      <c r="J71" s="77"/>
      <c r="K71" s="77"/>
      <c r="L71" s="77"/>
      <c r="M71" s="77"/>
      <c r="N71" s="77"/>
      <c r="O71" s="77"/>
      <c r="P71" s="77"/>
    </row>
    <row r="72" spans="1:16" s="113" customFormat="1" ht="12" customHeight="1">
      <c r="A72" s="84"/>
      <c r="B72" s="85"/>
      <c r="C72" s="86"/>
      <c r="D72" s="86"/>
      <c r="E72" s="86"/>
      <c r="F72" s="86"/>
      <c r="G72" s="86"/>
      <c r="H72" s="86"/>
      <c r="I72" s="86"/>
      <c r="J72" s="86"/>
      <c r="K72" s="86"/>
      <c r="L72" s="86"/>
      <c r="M72" s="86"/>
      <c r="N72" s="87"/>
      <c r="O72" s="396" t="s">
        <v>88</v>
      </c>
      <c r="P72" s="397"/>
    </row>
    <row r="73" spans="1:16" s="113" customFormat="1" ht="12" customHeight="1">
      <c r="A73" s="88"/>
      <c r="B73" s="89"/>
      <c r="C73" s="90"/>
      <c r="D73" s="90"/>
      <c r="E73" s="90"/>
      <c r="F73" s="90"/>
      <c r="G73" s="90"/>
      <c r="H73" s="90"/>
      <c r="I73" s="90"/>
      <c r="J73" s="90"/>
      <c r="K73" s="90"/>
      <c r="L73" s="90"/>
      <c r="M73" s="90"/>
      <c r="N73" s="91"/>
      <c r="O73" s="92" t="s">
        <v>207</v>
      </c>
      <c r="P73" s="93"/>
    </row>
    <row r="74" spans="1:16" s="113" customFormat="1" ht="12" customHeight="1">
      <c r="A74" s="94" t="s">
        <v>90</v>
      </c>
      <c r="B74" s="89" t="s">
        <v>91</v>
      </c>
      <c r="C74" s="90" t="s">
        <v>92</v>
      </c>
      <c r="D74" s="90" t="s">
        <v>93</v>
      </c>
      <c r="E74" s="90" t="s">
        <v>89</v>
      </c>
      <c r="F74" s="90" t="s">
        <v>94</v>
      </c>
      <c r="G74" s="90" t="s">
        <v>95</v>
      </c>
      <c r="H74" s="90" t="s">
        <v>96</v>
      </c>
      <c r="I74" s="90" t="s">
        <v>97</v>
      </c>
      <c r="J74" s="90" t="s">
        <v>98</v>
      </c>
      <c r="K74" s="90" t="s">
        <v>99</v>
      </c>
      <c r="L74" s="90" t="s">
        <v>100</v>
      </c>
      <c r="M74" s="90" t="s">
        <v>101</v>
      </c>
      <c r="N74" s="95" t="s">
        <v>102</v>
      </c>
      <c r="O74" s="398" t="s">
        <v>103</v>
      </c>
      <c r="P74" s="399"/>
    </row>
    <row r="75" spans="1:16" s="113" customFormat="1" ht="12" customHeight="1">
      <c r="A75" s="88"/>
      <c r="B75" s="89"/>
      <c r="C75" s="90"/>
      <c r="D75" s="90"/>
      <c r="E75" s="90"/>
      <c r="F75" s="90"/>
      <c r="G75" s="90"/>
      <c r="H75" s="90"/>
      <c r="I75" s="90"/>
      <c r="J75" s="90"/>
      <c r="K75" s="90"/>
      <c r="L75" s="90"/>
      <c r="M75" s="90"/>
      <c r="N75" s="91"/>
      <c r="O75" s="95" t="s">
        <v>104</v>
      </c>
      <c r="P75" s="96" t="s">
        <v>105</v>
      </c>
    </row>
    <row r="76" spans="1:16" ht="12" customHeight="1">
      <c r="A76" s="97"/>
      <c r="B76" s="98"/>
      <c r="C76" s="99"/>
      <c r="D76" s="99"/>
      <c r="E76" s="99"/>
      <c r="F76" s="99"/>
      <c r="G76" s="99"/>
      <c r="H76" s="99"/>
      <c r="I76" s="99"/>
      <c r="J76" s="99"/>
      <c r="K76" s="99"/>
      <c r="L76" s="99"/>
      <c r="M76" s="99"/>
      <c r="N76" s="100"/>
      <c r="O76" s="101" t="s">
        <v>106</v>
      </c>
      <c r="P76" s="102" t="s">
        <v>107</v>
      </c>
    </row>
    <row r="77" spans="1:16" ht="12" customHeight="1">
      <c r="A77" s="103"/>
      <c r="B77" s="104"/>
      <c r="C77" s="104"/>
      <c r="D77" s="104"/>
      <c r="E77" s="104"/>
      <c r="F77" s="104"/>
      <c r="G77" s="104"/>
      <c r="H77" s="104"/>
      <c r="I77" s="104"/>
      <c r="J77" s="104"/>
      <c r="K77" s="104"/>
      <c r="L77" s="104"/>
      <c r="M77" s="104"/>
      <c r="N77" s="105"/>
      <c r="O77" s="106"/>
      <c r="P77" s="96"/>
    </row>
    <row r="78" spans="1:16" ht="12" customHeight="1">
      <c r="A78" s="103"/>
      <c r="B78" s="104"/>
      <c r="C78" s="104"/>
      <c r="D78" s="104"/>
      <c r="E78" s="104"/>
      <c r="F78" s="104"/>
      <c r="G78" s="104"/>
      <c r="H78" s="104"/>
      <c r="I78" s="104"/>
      <c r="J78" s="104"/>
      <c r="K78" s="104"/>
      <c r="L78" s="104"/>
      <c r="M78" s="104"/>
      <c r="N78" s="105"/>
      <c r="O78" s="106"/>
      <c r="P78" s="96"/>
    </row>
    <row r="79" spans="1:16" ht="12" customHeight="1">
      <c r="A79" s="466" t="s">
        <v>113</v>
      </c>
      <c r="B79" s="466"/>
      <c r="C79" s="466"/>
      <c r="D79" s="466"/>
      <c r="E79" s="466"/>
      <c r="F79" s="466"/>
      <c r="G79" s="466"/>
      <c r="H79" s="466"/>
      <c r="I79" s="466"/>
      <c r="J79" s="466"/>
      <c r="K79" s="466"/>
      <c r="L79" s="466"/>
      <c r="M79" s="466"/>
      <c r="N79" s="466"/>
      <c r="O79" s="466"/>
      <c r="P79" s="466"/>
    </row>
    <row r="80" spans="1:16" s="113" customFormat="1" ht="12" customHeight="1">
      <c r="A80" s="108"/>
      <c r="B80" s="119"/>
      <c r="C80" s="119"/>
      <c r="D80" s="119"/>
      <c r="E80" s="119"/>
      <c r="F80" s="119"/>
      <c r="G80" s="119"/>
      <c r="H80" s="119"/>
      <c r="I80" s="119"/>
      <c r="J80" s="119"/>
      <c r="K80" s="119"/>
      <c r="L80" s="119"/>
      <c r="M80" s="119"/>
      <c r="N80" s="120"/>
      <c r="O80" s="120"/>
      <c r="P80" s="120"/>
    </row>
    <row r="81" spans="1:16" s="113" customFormat="1" ht="12" customHeight="1">
      <c r="A81" s="121"/>
      <c r="B81" s="111"/>
      <c r="C81" s="111"/>
      <c r="D81" s="111"/>
      <c r="E81" s="111"/>
      <c r="F81" s="111"/>
      <c r="G81" s="111"/>
      <c r="H81" s="111"/>
      <c r="I81" s="111"/>
      <c r="J81" s="111"/>
      <c r="K81" s="111"/>
      <c r="L81" s="111"/>
      <c r="M81" s="111"/>
      <c r="N81" s="111"/>
      <c r="O81" s="118"/>
      <c r="P81" s="118"/>
    </row>
    <row r="82" spans="1:16" s="113" customFormat="1" ht="12" customHeight="1">
      <c r="A82" s="27" t="s">
        <v>108</v>
      </c>
      <c r="B82" s="111">
        <v>80.43090081761605</v>
      </c>
      <c r="C82" s="111">
        <v>90.39073572442499</v>
      </c>
      <c r="D82" s="111">
        <v>103.80430745116097</v>
      </c>
      <c r="E82" s="111">
        <v>89.70554449727767</v>
      </c>
      <c r="F82" s="111">
        <v>107.27428153667795</v>
      </c>
      <c r="G82" s="111">
        <v>100.08150831978178</v>
      </c>
      <c r="H82" s="111">
        <v>102.76813638877354</v>
      </c>
      <c r="I82" s="111">
        <v>105.39501958870694</v>
      </c>
      <c r="J82" s="111">
        <v>108.95608514239292</v>
      </c>
      <c r="K82" s="111">
        <v>106.59627380501453</v>
      </c>
      <c r="L82" s="111">
        <v>114.91656750855998</v>
      </c>
      <c r="M82" s="111">
        <v>89.68063919942642</v>
      </c>
      <c r="N82" s="111"/>
      <c r="O82" s="112"/>
      <c r="P82" s="112"/>
    </row>
    <row r="83" spans="1:16" s="113" customFormat="1" ht="12" customHeight="1">
      <c r="A83" s="28">
        <v>2001</v>
      </c>
      <c r="B83" s="111">
        <v>100.08608505395102</v>
      </c>
      <c r="C83" s="111">
        <v>97.94422057824522</v>
      </c>
      <c r="D83" s="111">
        <v>111.79673152325628</v>
      </c>
      <c r="E83" s="111">
        <v>99.3340945627379</v>
      </c>
      <c r="F83" s="111">
        <v>112.75388940283084</v>
      </c>
      <c r="G83" s="111">
        <v>113.45622773133127</v>
      </c>
      <c r="H83" s="111">
        <v>105.19524810131308</v>
      </c>
      <c r="I83" s="111">
        <v>114.77745583213654</v>
      </c>
      <c r="J83" s="111">
        <v>115.49030294032035</v>
      </c>
      <c r="K83" s="111">
        <v>115.29083669123025</v>
      </c>
      <c r="L83" s="111">
        <v>117.06842783908094</v>
      </c>
      <c r="M83" s="111">
        <v>81.4710805683187</v>
      </c>
      <c r="N83" s="111">
        <v>107.0553834020627</v>
      </c>
      <c r="O83" s="114">
        <v>11.602778422871847</v>
      </c>
      <c r="P83" s="114">
        <v>24.43735434581889</v>
      </c>
    </row>
    <row r="84" spans="1:16" s="113" customFormat="1" ht="12" customHeight="1">
      <c r="A84" s="28">
        <v>2002</v>
      </c>
      <c r="B84" s="111">
        <v>100.69843299823667</v>
      </c>
      <c r="C84" s="111">
        <v>99.91672482398522</v>
      </c>
      <c r="D84" s="111">
        <v>110.96313254858103</v>
      </c>
      <c r="E84" s="111">
        <v>115.32924495426124</v>
      </c>
      <c r="F84" s="111">
        <v>111.57384812119548</v>
      </c>
      <c r="G84" s="111">
        <v>115.12001429726541</v>
      </c>
      <c r="H84" s="111">
        <v>115.17329093298014</v>
      </c>
      <c r="I84" s="111">
        <v>115.63882372233584</v>
      </c>
      <c r="J84" s="111">
        <v>124.57271644637098</v>
      </c>
      <c r="K84" s="111">
        <v>123.76801531542161</v>
      </c>
      <c r="L84" s="111">
        <v>122.93174264081486</v>
      </c>
      <c r="M84" s="111">
        <v>93.96226725366081</v>
      </c>
      <c r="N84" s="111">
        <v>112.47068783792577</v>
      </c>
      <c r="O84" s="114">
        <v>23.600217765363514</v>
      </c>
      <c r="P84" s="114">
        <v>0.6118212576259339</v>
      </c>
    </row>
    <row r="85" spans="1:16" s="113" customFormat="1" ht="12" customHeight="1">
      <c r="A85" s="28">
        <v>2003</v>
      </c>
      <c r="B85" s="111">
        <v>110.7</v>
      </c>
      <c r="C85" s="111">
        <v>111.7</v>
      </c>
      <c r="D85" s="111">
        <v>125.7</v>
      </c>
      <c r="E85" s="111">
        <v>125.3</v>
      </c>
      <c r="F85" s="111">
        <v>128.3</v>
      </c>
      <c r="G85" s="111">
        <v>132.7</v>
      </c>
      <c r="H85" s="111">
        <v>131.8</v>
      </c>
      <c r="I85" s="111">
        <v>120.4</v>
      </c>
      <c r="J85" s="111">
        <v>142</v>
      </c>
      <c r="K85" s="111">
        <v>140.7</v>
      </c>
      <c r="L85" s="111">
        <v>136.9</v>
      </c>
      <c r="M85" s="111">
        <v>117.2</v>
      </c>
      <c r="N85" s="111">
        <v>126.95</v>
      </c>
      <c r="O85" s="114">
        <v>17.813249121750072</v>
      </c>
      <c r="P85" s="114">
        <v>9.932197258658903</v>
      </c>
    </row>
    <row r="86" spans="1:16" s="113" customFormat="1" ht="12" customHeight="1">
      <c r="A86" s="28">
        <v>2004</v>
      </c>
      <c r="B86" s="115">
        <v>124.9</v>
      </c>
      <c r="C86" s="111">
        <v>122</v>
      </c>
      <c r="D86" s="115">
        <v>147.6</v>
      </c>
      <c r="E86" s="115">
        <v>140</v>
      </c>
      <c r="F86" s="115">
        <v>135.4</v>
      </c>
      <c r="G86" s="115">
        <v>157.5</v>
      </c>
      <c r="H86" s="115">
        <v>143.6</v>
      </c>
      <c r="I86" s="115">
        <v>138.6</v>
      </c>
      <c r="J86" s="115">
        <v>151.9</v>
      </c>
      <c r="K86" s="115">
        <v>151.5</v>
      </c>
      <c r="L86" s="115">
        <v>156.1</v>
      </c>
      <c r="M86" s="115">
        <v>122.9</v>
      </c>
      <c r="N86" s="111">
        <v>141</v>
      </c>
      <c r="O86" s="114">
        <v>6.569965870307169</v>
      </c>
      <c r="P86" s="114">
        <v>12.827461607949415</v>
      </c>
    </row>
    <row r="87" spans="1:16" s="113" customFormat="1" ht="12" customHeight="1">
      <c r="A87" s="28">
        <v>2005</v>
      </c>
      <c r="B87" s="111">
        <v>130.5</v>
      </c>
      <c r="C87" s="115" t="s">
        <v>47</v>
      </c>
      <c r="D87" s="115" t="s">
        <v>47</v>
      </c>
      <c r="E87" s="115" t="s">
        <v>47</v>
      </c>
      <c r="F87" s="115" t="s">
        <v>47</v>
      </c>
      <c r="G87" s="115" t="s">
        <v>47</v>
      </c>
      <c r="H87" s="115" t="s">
        <v>47</v>
      </c>
      <c r="I87" s="115" t="s">
        <v>47</v>
      </c>
      <c r="J87" s="115" t="s">
        <v>47</v>
      </c>
      <c r="K87" s="115" t="s">
        <v>47</v>
      </c>
      <c r="L87" s="115" t="s">
        <v>47</v>
      </c>
      <c r="M87" s="115" t="s">
        <v>47</v>
      </c>
      <c r="N87" s="111">
        <v>130.5</v>
      </c>
      <c r="O87" s="114">
        <v>6.183889340927578</v>
      </c>
      <c r="P87" s="114">
        <v>4.483586869495592</v>
      </c>
    </row>
    <row r="88" spans="1:16" s="113" customFormat="1" ht="12" customHeight="1">
      <c r="A88" s="29"/>
      <c r="B88" s="111"/>
      <c r="C88" s="111"/>
      <c r="D88" s="111"/>
      <c r="E88" s="111"/>
      <c r="F88" s="111"/>
      <c r="G88" s="111"/>
      <c r="H88" s="111"/>
      <c r="I88" s="111"/>
      <c r="J88" s="111"/>
      <c r="K88" s="111"/>
      <c r="L88" s="111"/>
      <c r="M88" s="111"/>
      <c r="N88" s="111"/>
      <c r="O88" s="114"/>
      <c r="P88" s="114"/>
    </row>
    <row r="89" spans="1:16" s="113" customFormat="1" ht="12" customHeight="1">
      <c r="A89" s="30" t="s">
        <v>109</v>
      </c>
      <c r="B89" s="111">
        <v>77.29523984678062</v>
      </c>
      <c r="C89" s="111">
        <v>87.94215371875805</v>
      </c>
      <c r="D89" s="111">
        <v>102.36115517268769</v>
      </c>
      <c r="E89" s="111">
        <v>90.09522743127148</v>
      </c>
      <c r="F89" s="111">
        <v>109.17236901204488</v>
      </c>
      <c r="G89" s="111">
        <v>99.18811899185272</v>
      </c>
      <c r="H89" s="111">
        <v>105.1943838861279</v>
      </c>
      <c r="I89" s="111">
        <v>106.37600103558444</v>
      </c>
      <c r="J89" s="111">
        <v>108.95721281412062</v>
      </c>
      <c r="K89" s="111">
        <v>107.19086586248156</v>
      </c>
      <c r="L89" s="111">
        <v>115.1145127721554</v>
      </c>
      <c r="M89" s="111">
        <v>91.11275943771385</v>
      </c>
      <c r="N89" s="111"/>
      <c r="O89" s="114"/>
      <c r="P89" s="114"/>
    </row>
    <row r="90" spans="1:16" s="113" customFormat="1" ht="12" customHeight="1">
      <c r="A90" s="28">
        <v>2001</v>
      </c>
      <c r="B90" s="111">
        <v>98.5935684669896</v>
      </c>
      <c r="C90" s="111">
        <v>94.75067847816283</v>
      </c>
      <c r="D90" s="111">
        <v>109.68453320840614</v>
      </c>
      <c r="E90" s="111">
        <v>99.66520995956238</v>
      </c>
      <c r="F90" s="111">
        <v>111.53820233904197</v>
      </c>
      <c r="G90" s="111">
        <v>112.92085806301071</v>
      </c>
      <c r="H90" s="111">
        <v>106.84286979055952</v>
      </c>
      <c r="I90" s="111">
        <v>117.94060102236725</v>
      </c>
      <c r="J90" s="111">
        <v>112.74459333022548</v>
      </c>
      <c r="K90" s="111">
        <v>114.70125114940932</v>
      </c>
      <c r="L90" s="111">
        <v>113.91330664022954</v>
      </c>
      <c r="M90" s="111">
        <v>80.78264689277044</v>
      </c>
      <c r="N90" s="111">
        <v>106.17319327839459</v>
      </c>
      <c r="O90" s="114">
        <v>8.210495517249424</v>
      </c>
      <c r="P90" s="114">
        <v>27.554515210028242</v>
      </c>
    </row>
    <row r="91" spans="1:16" s="113" customFormat="1" ht="12" customHeight="1">
      <c r="A91" s="28">
        <v>2002</v>
      </c>
      <c r="B91" s="111">
        <v>96.1782039938165</v>
      </c>
      <c r="C91" s="111">
        <v>95.75624281724193</v>
      </c>
      <c r="D91" s="111">
        <v>104.54725119571158</v>
      </c>
      <c r="E91" s="111">
        <v>109.76181893573431</v>
      </c>
      <c r="F91" s="111">
        <v>106.3456540100394</v>
      </c>
      <c r="G91" s="111">
        <v>111.1357267160809</v>
      </c>
      <c r="H91" s="111">
        <v>114.53203282664029</v>
      </c>
      <c r="I91" s="111">
        <v>114.92210688492716</v>
      </c>
      <c r="J91" s="111">
        <v>122.47614479523854</v>
      </c>
      <c r="K91" s="111">
        <v>119.86041453074334</v>
      </c>
      <c r="L91" s="111">
        <v>119.40848540953013</v>
      </c>
      <c r="M91" s="111">
        <v>93.08426414930773</v>
      </c>
      <c r="N91" s="111">
        <v>109.0006955220843</v>
      </c>
      <c r="O91" s="114">
        <v>19.058000317174383</v>
      </c>
      <c r="P91" s="114">
        <v>-2.4498195072245452</v>
      </c>
    </row>
    <row r="92" spans="1:16" s="113" customFormat="1" ht="12" customHeight="1">
      <c r="A92" s="28">
        <v>2003</v>
      </c>
      <c r="B92" s="111">
        <v>105.2</v>
      </c>
      <c r="C92" s="111">
        <v>104.7</v>
      </c>
      <c r="D92" s="111">
        <v>119.3</v>
      </c>
      <c r="E92" s="111">
        <v>121.4</v>
      </c>
      <c r="F92" s="111">
        <v>126.7</v>
      </c>
      <c r="G92" s="111">
        <v>130.8</v>
      </c>
      <c r="H92" s="111">
        <v>131.3</v>
      </c>
      <c r="I92" s="111">
        <v>117</v>
      </c>
      <c r="J92" s="111">
        <v>139.4</v>
      </c>
      <c r="K92" s="111">
        <v>139.7</v>
      </c>
      <c r="L92" s="111">
        <v>135.3</v>
      </c>
      <c r="M92" s="111">
        <v>112.9</v>
      </c>
      <c r="N92" s="111">
        <v>123.6416666666667</v>
      </c>
      <c r="O92" s="114">
        <v>13.015879710085649</v>
      </c>
      <c r="P92" s="114">
        <v>9.380291616553308</v>
      </c>
    </row>
    <row r="93" spans="1:16" s="113" customFormat="1" ht="12" customHeight="1">
      <c r="A93" s="28">
        <v>2004</v>
      </c>
      <c r="B93" s="115">
        <v>120.6</v>
      </c>
      <c r="C93" s="115">
        <v>115.9</v>
      </c>
      <c r="D93" s="115">
        <v>140.6</v>
      </c>
      <c r="E93" s="115">
        <v>135.8</v>
      </c>
      <c r="F93" s="115">
        <v>128.7</v>
      </c>
      <c r="G93" s="115">
        <v>150.3</v>
      </c>
      <c r="H93" s="115">
        <v>140.5</v>
      </c>
      <c r="I93" s="115">
        <v>134.5</v>
      </c>
      <c r="J93" s="115">
        <v>146.6</v>
      </c>
      <c r="K93" s="115">
        <v>147.5</v>
      </c>
      <c r="L93" s="115">
        <v>151.4</v>
      </c>
      <c r="M93" s="115">
        <v>115.2</v>
      </c>
      <c r="N93" s="111">
        <v>135.63333333333335</v>
      </c>
      <c r="O93" s="114">
        <v>6.820194862710353</v>
      </c>
      <c r="P93" s="114">
        <v>14.638783269961968</v>
      </c>
    </row>
    <row r="94" spans="1:16" s="113" customFormat="1" ht="12" customHeight="1">
      <c r="A94" s="28">
        <v>2005</v>
      </c>
      <c r="B94" s="111">
        <v>122.5</v>
      </c>
      <c r="C94" s="115" t="s">
        <v>47</v>
      </c>
      <c r="D94" s="115" t="s">
        <v>47</v>
      </c>
      <c r="E94" s="115" t="s">
        <v>47</v>
      </c>
      <c r="F94" s="115" t="s">
        <v>47</v>
      </c>
      <c r="G94" s="115" t="s">
        <v>47</v>
      </c>
      <c r="H94" s="115" t="s">
        <v>47</v>
      </c>
      <c r="I94" s="115" t="s">
        <v>47</v>
      </c>
      <c r="J94" s="115" t="s">
        <v>47</v>
      </c>
      <c r="K94" s="115" t="s">
        <v>47</v>
      </c>
      <c r="L94" s="115" t="s">
        <v>47</v>
      </c>
      <c r="M94" s="115" t="s">
        <v>47</v>
      </c>
      <c r="N94" s="111">
        <v>122.5</v>
      </c>
      <c r="O94" s="114">
        <v>6.336805555555554</v>
      </c>
      <c r="P94" s="114">
        <v>1.5754560530679982</v>
      </c>
    </row>
    <row r="95" spans="1:16" s="113" customFormat="1" ht="12" customHeight="1">
      <c r="A95" s="29"/>
      <c r="B95" s="111"/>
      <c r="C95" s="111"/>
      <c r="D95" s="111"/>
      <c r="E95" s="111"/>
      <c r="F95" s="111"/>
      <c r="G95" s="111"/>
      <c r="H95" s="111"/>
      <c r="I95" s="111"/>
      <c r="J95" s="111"/>
      <c r="K95" s="111"/>
      <c r="L95" s="111"/>
      <c r="M95" s="111"/>
      <c r="N95" s="111"/>
      <c r="O95" s="114"/>
      <c r="P95" s="114"/>
    </row>
    <row r="96" spans="1:16" s="113" customFormat="1" ht="12" customHeight="1">
      <c r="A96" s="30" t="s">
        <v>110</v>
      </c>
      <c r="B96" s="111">
        <v>92.20613777896135</v>
      </c>
      <c r="C96" s="111">
        <v>99.58580929977016</v>
      </c>
      <c r="D96" s="111">
        <v>109.22372626075658</v>
      </c>
      <c r="E96" s="111">
        <v>88.24218192813585</v>
      </c>
      <c r="F96" s="111">
        <v>100.1464606357194</v>
      </c>
      <c r="G96" s="111">
        <v>103.43642172648728</v>
      </c>
      <c r="H96" s="111">
        <v>93.65693480002373</v>
      </c>
      <c r="I96" s="111">
        <v>101.71117458510544</v>
      </c>
      <c r="J96" s="111">
        <v>108.95185043423314</v>
      </c>
      <c r="K96" s="111">
        <v>104.36342323689516</v>
      </c>
      <c r="L96" s="111">
        <v>114.17323064468444</v>
      </c>
      <c r="M96" s="111">
        <v>84.30264861680999</v>
      </c>
      <c r="N96" s="111"/>
      <c r="O96" s="114"/>
      <c r="P96" s="114"/>
    </row>
    <row r="97" spans="1:16" s="113" customFormat="1" ht="12" customHeight="1">
      <c r="A97" s="28">
        <v>2001</v>
      </c>
      <c r="B97" s="111">
        <v>105.69087990885917</v>
      </c>
      <c r="C97" s="111">
        <v>109.93681650082405</v>
      </c>
      <c r="D97" s="111">
        <v>119.72859529749374</v>
      </c>
      <c r="E97" s="111">
        <v>98.09066859844046</v>
      </c>
      <c r="F97" s="111">
        <v>117.31911612046466</v>
      </c>
      <c r="G97" s="111">
        <v>115.46668254719083</v>
      </c>
      <c r="H97" s="111">
        <v>99.00799252622319</v>
      </c>
      <c r="I97" s="111">
        <v>102.89900834765345</v>
      </c>
      <c r="J97" s="111">
        <v>125.8011693202025</v>
      </c>
      <c r="K97" s="111">
        <v>117.50488646312714</v>
      </c>
      <c r="L97" s="111">
        <v>128.91674310701714</v>
      </c>
      <c r="M97" s="111">
        <v>84.05633124843985</v>
      </c>
      <c r="N97" s="111">
        <v>110.36824083216133</v>
      </c>
      <c r="O97" s="114">
        <v>25.37077024622019</v>
      </c>
      <c r="P97" s="114">
        <v>14.624560202514669</v>
      </c>
    </row>
    <row r="98" spans="1:16" s="113" customFormat="1" ht="12" customHeight="1">
      <c r="A98" s="28">
        <v>2002</v>
      </c>
      <c r="B98" s="111">
        <v>117.67308942400194</v>
      </c>
      <c r="C98" s="111">
        <v>115.54043604752951</v>
      </c>
      <c r="D98" s="111">
        <v>135.05646532663727</v>
      </c>
      <c r="E98" s="111">
        <v>136.23640336344505</v>
      </c>
      <c r="F98" s="111">
        <v>131.20710092271818</v>
      </c>
      <c r="G98" s="111">
        <v>130.08206881339157</v>
      </c>
      <c r="H98" s="111">
        <v>117.58138486250951</v>
      </c>
      <c r="I98" s="111">
        <v>118.33028516114015</v>
      </c>
      <c r="J98" s="111">
        <v>132.44589796165812</v>
      </c>
      <c r="K98" s="111">
        <v>138.44209061128873</v>
      </c>
      <c r="L98" s="111">
        <v>136.16250615697408</v>
      </c>
      <c r="M98" s="111">
        <v>97.25940131819598</v>
      </c>
      <c r="N98" s="111">
        <v>125.5014274974575</v>
      </c>
      <c r="O98" s="114">
        <v>39.99313041179876</v>
      </c>
      <c r="P98" s="114">
        <v>11.337032604398255</v>
      </c>
    </row>
    <row r="99" spans="1:16" s="113" customFormat="1" ht="12" customHeight="1">
      <c r="A99" s="28">
        <v>2003</v>
      </c>
      <c r="B99" s="111">
        <v>131.5</v>
      </c>
      <c r="C99" s="111">
        <v>138</v>
      </c>
      <c r="D99" s="111">
        <v>150.1</v>
      </c>
      <c r="E99" s="111">
        <v>139.9</v>
      </c>
      <c r="F99" s="111">
        <v>134.1</v>
      </c>
      <c r="G99" s="111">
        <v>140.1</v>
      </c>
      <c r="H99" s="111">
        <v>133.9</v>
      </c>
      <c r="I99" s="111">
        <v>133.1</v>
      </c>
      <c r="J99" s="111">
        <v>152.1</v>
      </c>
      <c r="K99" s="111">
        <v>144.4</v>
      </c>
      <c r="L99" s="111">
        <v>142.7</v>
      </c>
      <c r="M99" s="111">
        <v>133.3</v>
      </c>
      <c r="N99" s="111">
        <v>139.43333333333334</v>
      </c>
      <c r="O99" s="114">
        <v>35.20543846427938</v>
      </c>
      <c r="P99" s="114">
        <v>11.75027412272373</v>
      </c>
    </row>
    <row r="100" spans="1:16" ht="12" customHeight="1">
      <c r="A100" s="28">
        <v>2004</v>
      </c>
      <c r="B100" s="115">
        <v>141.2</v>
      </c>
      <c r="C100" s="115">
        <v>144.9</v>
      </c>
      <c r="D100" s="115">
        <v>174.2</v>
      </c>
      <c r="E100" s="115">
        <v>155.8</v>
      </c>
      <c r="F100" s="111">
        <v>160.5</v>
      </c>
      <c r="G100" s="115">
        <v>184.7</v>
      </c>
      <c r="H100" s="111">
        <v>155.6</v>
      </c>
      <c r="I100" s="115">
        <v>153.9</v>
      </c>
      <c r="J100" s="115">
        <v>172</v>
      </c>
      <c r="K100" s="111">
        <v>166.7</v>
      </c>
      <c r="L100" s="115">
        <v>173.7</v>
      </c>
      <c r="M100" s="115">
        <v>152.1</v>
      </c>
      <c r="N100" s="111">
        <v>161.275</v>
      </c>
      <c r="O100" s="114">
        <v>5.926481620405084</v>
      </c>
      <c r="P100" s="114">
        <v>7.3764258555132995</v>
      </c>
    </row>
    <row r="101" spans="1:16" ht="12" customHeight="1">
      <c r="A101" s="28">
        <v>2005</v>
      </c>
      <c r="B101" s="111">
        <v>160.7</v>
      </c>
      <c r="C101" s="115" t="s">
        <v>47</v>
      </c>
      <c r="D101" s="115" t="s">
        <v>47</v>
      </c>
      <c r="E101" s="115" t="s">
        <v>47</v>
      </c>
      <c r="F101" s="115" t="s">
        <v>47</v>
      </c>
      <c r="G101" s="115" t="s">
        <v>47</v>
      </c>
      <c r="H101" s="115" t="s">
        <v>47</v>
      </c>
      <c r="I101" s="115" t="s">
        <v>47</v>
      </c>
      <c r="J101" s="115" t="s">
        <v>47</v>
      </c>
      <c r="K101" s="115" t="s">
        <v>47</v>
      </c>
      <c r="L101" s="115" t="s">
        <v>47</v>
      </c>
      <c r="M101" s="115" t="s">
        <v>47</v>
      </c>
      <c r="N101" s="111">
        <v>160.7</v>
      </c>
      <c r="O101" s="114">
        <v>5.654174884944112</v>
      </c>
      <c r="P101" s="114">
        <v>13.810198300283288</v>
      </c>
    </row>
    <row r="102" spans="1:16" ht="12" customHeight="1">
      <c r="A102" s="117"/>
      <c r="B102" s="111"/>
      <c r="C102" s="111"/>
      <c r="D102" s="111"/>
      <c r="E102" s="111"/>
      <c r="F102" s="111"/>
      <c r="G102" s="111"/>
      <c r="H102" s="111"/>
      <c r="I102" s="111"/>
      <c r="J102" s="111"/>
      <c r="K102" s="111"/>
      <c r="L102" s="111"/>
      <c r="M102" s="111"/>
      <c r="N102" s="125"/>
      <c r="O102" s="114"/>
      <c r="P102" s="114"/>
    </row>
    <row r="103" spans="1:16" ht="12" customHeight="1">
      <c r="A103" s="117"/>
      <c r="B103" s="111"/>
      <c r="C103" s="111"/>
      <c r="D103" s="111"/>
      <c r="E103" s="111"/>
      <c r="F103" s="111"/>
      <c r="G103" s="111"/>
      <c r="H103" s="111"/>
      <c r="I103" s="111"/>
      <c r="J103" s="111"/>
      <c r="K103" s="111"/>
      <c r="L103" s="111"/>
      <c r="M103" s="111"/>
      <c r="N103" s="125"/>
      <c r="O103" s="114"/>
      <c r="P103" s="114"/>
    </row>
    <row r="104" spans="1:16" ht="12" customHeight="1">
      <c r="A104" s="466" t="s">
        <v>114</v>
      </c>
      <c r="B104" s="466"/>
      <c r="C104" s="466"/>
      <c r="D104" s="466"/>
      <c r="E104" s="466"/>
      <c r="F104" s="466"/>
      <c r="G104" s="466"/>
      <c r="H104" s="466"/>
      <c r="I104" s="466"/>
      <c r="J104" s="466"/>
      <c r="K104" s="466"/>
      <c r="L104" s="466"/>
      <c r="M104" s="466"/>
      <c r="N104" s="466"/>
      <c r="O104" s="466"/>
      <c r="P104" s="466"/>
    </row>
    <row r="105" spans="1:16" ht="12" customHeight="1">
      <c r="A105" s="109"/>
      <c r="B105" s="109"/>
      <c r="C105" s="109"/>
      <c r="D105" s="109"/>
      <c r="E105" s="109"/>
      <c r="F105" s="109"/>
      <c r="G105" s="109"/>
      <c r="H105" s="109"/>
      <c r="I105" s="109"/>
      <c r="J105" s="109"/>
      <c r="K105" s="109"/>
      <c r="L105" s="109"/>
      <c r="M105" s="109"/>
      <c r="N105" s="124"/>
      <c r="O105" s="114"/>
      <c r="P105" s="114"/>
    </row>
    <row r="106" spans="1:16" s="113" customFormat="1" ht="12" customHeight="1">
      <c r="A106" s="109"/>
      <c r="B106" s="111"/>
      <c r="C106" s="111"/>
      <c r="D106" s="111"/>
      <c r="E106" s="111"/>
      <c r="F106" s="111"/>
      <c r="G106" s="111"/>
      <c r="H106" s="111"/>
      <c r="I106" s="111"/>
      <c r="J106" s="111"/>
      <c r="K106" s="111"/>
      <c r="L106" s="111"/>
      <c r="M106" s="111"/>
      <c r="N106" s="111"/>
      <c r="O106" s="114"/>
      <c r="P106" s="114"/>
    </row>
    <row r="107" spans="1:16" s="113" customFormat="1" ht="12" customHeight="1">
      <c r="A107" s="27" t="s">
        <v>108</v>
      </c>
      <c r="B107" s="111">
        <v>76.74746323183179</v>
      </c>
      <c r="C107" s="111">
        <v>99.48906665959684</v>
      </c>
      <c r="D107" s="111">
        <v>106.27097586445177</v>
      </c>
      <c r="E107" s="111">
        <v>96.80518673253718</v>
      </c>
      <c r="F107" s="111">
        <v>99.88531524717075</v>
      </c>
      <c r="G107" s="111">
        <v>91.00935123282903</v>
      </c>
      <c r="H107" s="111">
        <v>84.61824908355501</v>
      </c>
      <c r="I107" s="111">
        <v>91.29982810528621</v>
      </c>
      <c r="J107" s="111">
        <v>103.41245197707482</v>
      </c>
      <c r="K107" s="111">
        <v>113.95544515244018</v>
      </c>
      <c r="L107" s="111">
        <v>129.25951169009394</v>
      </c>
      <c r="M107" s="111">
        <v>107.2471550673058</v>
      </c>
      <c r="N107" s="111"/>
      <c r="O107" s="114"/>
      <c r="P107" s="114"/>
    </row>
    <row r="108" spans="1:16" s="113" customFormat="1" ht="12" customHeight="1">
      <c r="A108" s="28">
        <v>2001</v>
      </c>
      <c r="B108" s="111">
        <v>91.57648390800756</v>
      </c>
      <c r="C108" s="111">
        <v>96.83098712979654</v>
      </c>
      <c r="D108" s="111">
        <v>116.05561452144374</v>
      </c>
      <c r="E108" s="111">
        <v>87.70148831346664</v>
      </c>
      <c r="F108" s="111">
        <v>99.0376395849209</v>
      </c>
      <c r="G108" s="111">
        <v>86.54672187665484</v>
      </c>
      <c r="H108" s="111">
        <v>84.79243238695169</v>
      </c>
      <c r="I108" s="111">
        <v>87.10095950864205</v>
      </c>
      <c r="J108" s="111">
        <v>96.67828902638495</v>
      </c>
      <c r="K108" s="111">
        <v>95.2245559978408</v>
      </c>
      <c r="L108" s="111">
        <v>123.53551798364748</v>
      </c>
      <c r="M108" s="111">
        <v>102.48359691432904</v>
      </c>
      <c r="N108" s="111">
        <v>97.29702392934053</v>
      </c>
      <c r="O108" s="114">
        <v>-14.611735993802066</v>
      </c>
      <c r="P108" s="114">
        <v>19.321838210315317</v>
      </c>
    </row>
    <row r="109" spans="1:16" s="113" customFormat="1" ht="12" customHeight="1">
      <c r="A109" s="28">
        <v>2002</v>
      </c>
      <c r="B109" s="111">
        <v>86.38638638278273</v>
      </c>
      <c r="C109" s="111">
        <v>94.8898410211126</v>
      </c>
      <c r="D109" s="111">
        <v>112.64915267456</v>
      </c>
      <c r="E109" s="111">
        <v>109.44022140784769</v>
      </c>
      <c r="F109" s="111">
        <v>89.4600649017302</v>
      </c>
      <c r="G109" s="111">
        <v>99.67477302952871</v>
      </c>
      <c r="H109" s="111">
        <v>87.11334640976322</v>
      </c>
      <c r="I109" s="111">
        <v>98.58761657991325</v>
      </c>
      <c r="J109" s="111">
        <v>118.41220080965238</v>
      </c>
      <c r="K109" s="111">
        <v>122.64745688911557</v>
      </c>
      <c r="L109" s="111">
        <v>126.70240403136508</v>
      </c>
      <c r="M109" s="111">
        <v>105.10157742015971</v>
      </c>
      <c r="N109" s="111">
        <v>104.25542012979427</v>
      </c>
      <c r="O109" s="114">
        <v>-15.707109250861619</v>
      </c>
      <c r="P109" s="114">
        <v>-5.667500327309465</v>
      </c>
    </row>
    <row r="110" spans="1:16" s="113" customFormat="1" ht="12" customHeight="1">
      <c r="A110" s="28">
        <v>2003</v>
      </c>
      <c r="B110" s="111">
        <v>100.1</v>
      </c>
      <c r="C110" s="111">
        <v>100.4</v>
      </c>
      <c r="D110" s="111">
        <v>124.1</v>
      </c>
      <c r="E110" s="111">
        <v>102</v>
      </c>
      <c r="F110" s="111">
        <v>92.6</v>
      </c>
      <c r="G110" s="111">
        <v>109.1</v>
      </c>
      <c r="H110" s="111">
        <v>103.2</v>
      </c>
      <c r="I110" s="111">
        <v>101.4</v>
      </c>
      <c r="J110" s="111">
        <v>131.4</v>
      </c>
      <c r="K110" s="111">
        <v>136.5</v>
      </c>
      <c r="L110" s="111">
        <v>140.5</v>
      </c>
      <c r="M110" s="111">
        <v>113.6</v>
      </c>
      <c r="N110" s="111">
        <v>112.90833333333335</v>
      </c>
      <c r="O110" s="114">
        <v>-4.758803381385176</v>
      </c>
      <c r="P110" s="114">
        <v>15.87473928640967</v>
      </c>
    </row>
    <row r="111" spans="1:16" s="113" customFormat="1" ht="12" customHeight="1">
      <c r="A111" s="28">
        <v>2004</v>
      </c>
      <c r="B111" s="115">
        <v>95.9</v>
      </c>
      <c r="C111" s="172">
        <v>107.7</v>
      </c>
      <c r="D111" s="115">
        <v>134.4</v>
      </c>
      <c r="E111" s="115">
        <v>118.9</v>
      </c>
      <c r="F111" s="115">
        <v>110.7</v>
      </c>
      <c r="G111" s="115">
        <v>131.9</v>
      </c>
      <c r="H111" s="115">
        <v>111.3</v>
      </c>
      <c r="I111" s="115">
        <v>115.7</v>
      </c>
      <c r="J111" s="115">
        <v>141.4</v>
      </c>
      <c r="K111" s="115">
        <v>134.8</v>
      </c>
      <c r="L111" s="115">
        <v>162.6</v>
      </c>
      <c r="M111" s="115">
        <v>131.1</v>
      </c>
      <c r="N111" s="111">
        <v>124.7</v>
      </c>
      <c r="O111" s="114">
        <v>-15.580985915492949</v>
      </c>
      <c r="P111" s="114">
        <v>-4.195804195804184</v>
      </c>
    </row>
    <row r="112" spans="1:16" s="113" customFormat="1" ht="12" customHeight="1">
      <c r="A112" s="28">
        <v>2005</v>
      </c>
      <c r="B112" s="111">
        <v>129.5</v>
      </c>
      <c r="C112" s="115" t="s">
        <v>47</v>
      </c>
      <c r="D112" s="115" t="s">
        <v>47</v>
      </c>
      <c r="E112" s="115" t="s">
        <v>47</v>
      </c>
      <c r="F112" s="115" t="s">
        <v>47</v>
      </c>
      <c r="G112" s="115" t="s">
        <v>47</v>
      </c>
      <c r="H112" s="115" t="s">
        <v>47</v>
      </c>
      <c r="I112" s="115" t="s">
        <v>47</v>
      </c>
      <c r="J112" s="115" t="s">
        <v>47</v>
      </c>
      <c r="K112" s="115" t="s">
        <v>47</v>
      </c>
      <c r="L112" s="115" t="s">
        <v>47</v>
      </c>
      <c r="M112" s="115" t="s">
        <v>47</v>
      </c>
      <c r="N112" s="111">
        <v>129.5</v>
      </c>
      <c r="O112" s="114">
        <v>-1.2204424103737561</v>
      </c>
      <c r="P112" s="114">
        <v>35.036496350364956</v>
      </c>
    </row>
    <row r="113" spans="1:16" s="113" customFormat="1" ht="12" customHeight="1">
      <c r="A113" s="29"/>
      <c r="B113" s="111"/>
      <c r="C113" s="111"/>
      <c r="D113" s="111"/>
      <c r="E113" s="111"/>
      <c r="F113" s="111"/>
      <c r="G113" s="111"/>
      <c r="H113" s="111"/>
      <c r="I113" s="111"/>
      <c r="J113" s="111"/>
      <c r="K113" s="111"/>
      <c r="L113" s="111"/>
      <c r="M113" s="111"/>
      <c r="N113" s="111"/>
      <c r="O113" s="114"/>
      <c r="P113" s="114"/>
    </row>
    <row r="114" spans="1:16" s="113" customFormat="1" ht="12" customHeight="1">
      <c r="A114" s="30" t="s">
        <v>109</v>
      </c>
      <c r="B114" s="111">
        <v>79.92623550027028</v>
      </c>
      <c r="C114" s="111">
        <v>102.27762195986425</v>
      </c>
      <c r="D114" s="111">
        <v>110.70049991114814</v>
      </c>
      <c r="E114" s="111">
        <v>100.92378465820686</v>
      </c>
      <c r="F114" s="111">
        <v>97.32545457837635</v>
      </c>
      <c r="G114" s="111">
        <v>86.6643925945107</v>
      </c>
      <c r="H114" s="111">
        <v>81.91675952004816</v>
      </c>
      <c r="I114" s="111">
        <v>96.31194666960137</v>
      </c>
      <c r="J114" s="111">
        <v>105.67157942307735</v>
      </c>
      <c r="K114" s="111">
        <v>114.70571446548202</v>
      </c>
      <c r="L114" s="111">
        <v>123.30206432321657</v>
      </c>
      <c r="M114" s="111">
        <v>100.27394644385359</v>
      </c>
      <c r="N114" s="111"/>
      <c r="O114" s="114"/>
      <c r="P114" s="114"/>
    </row>
    <row r="115" spans="1:16" s="113" customFormat="1" ht="12" customHeight="1">
      <c r="A115" s="28">
        <v>2001</v>
      </c>
      <c r="B115" s="111">
        <v>88.52271072758971</v>
      </c>
      <c r="C115" s="111">
        <v>95.57400244715521</v>
      </c>
      <c r="D115" s="111">
        <v>109.11184847985052</v>
      </c>
      <c r="E115" s="111">
        <v>85.52725365072682</v>
      </c>
      <c r="F115" s="111">
        <v>95.35285317862771</v>
      </c>
      <c r="G115" s="111">
        <v>80.19067788773268</v>
      </c>
      <c r="H115" s="111">
        <v>80.36430542808803</v>
      </c>
      <c r="I115" s="111">
        <v>91.35547809163783</v>
      </c>
      <c r="J115" s="111">
        <v>99.51272811961545</v>
      </c>
      <c r="K115" s="111">
        <v>102.07019966343455</v>
      </c>
      <c r="L115" s="111">
        <v>119.68643831956038</v>
      </c>
      <c r="M115" s="111">
        <v>98.2234014842838</v>
      </c>
      <c r="N115" s="111">
        <v>95.45765812319189</v>
      </c>
      <c r="O115" s="114">
        <v>-11.719131572071664</v>
      </c>
      <c r="P115" s="114">
        <v>10.755511220455718</v>
      </c>
    </row>
    <row r="116" spans="1:16" s="113" customFormat="1" ht="12" customHeight="1">
      <c r="A116" s="28">
        <v>2002</v>
      </c>
      <c r="B116" s="111">
        <v>84.36979828429965</v>
      </c>
      <c r="C116" s="111">
        <v>89.17343992697933</v>
      </c>
      <c r="D116" s="111">
        <v>106.7408693617746</v>
      </c>
      <c r="E116" s="111">
        <v>93.97973956139121</v>
      </c>
      <c r="F116" s="111">
        <v>77.5252237177152</v>
      </c>
      <c r="G116" s="111">
        <v>91.35856833682129</v>
      </c>
      <c r="H116" s="111">
        <v>83.46993928624651</v>
      </c>
      <c r="I116" s="111">
        <v>98.18342692045421</v>
      </c>
      <c r="J116" s="111">
        <v>108.30731222612503</v>
      </c>
      <c r="K116" s="111">
        <v>114.43769210211245</v>
      </c>
      <c r="L116" s="111">
        <v>113.21764152497991</v>
      </c>
      <c r="M116" s="111">
        <v>97.75911538970603</v>
      </c>
      <c r="N116" s="111">
        <v>96.54356388655044</v>
      </c>
      <c r="O116" s="114">
        <v>-14.10417781367589</v>
      </c>
      <c r="P116" s="114">
        <v>-4.691352545754942</v>
      </c>
    </row>
    <row r="117" spans="1:16" s="113" customFormat="1" ht="12" customHeight="1">
      <c r="A117" s="28">
        <v>2003</v>
      </c>
      <c r="B117" s="111">
        <v>91.3</v>
      </c>
      <c r="C117" s="111">
        <v>91.1</v>
      </c>
      <c r="D117" s="111">
        <v>112.9</v>
      </c>
      <c r="E117" s="111">
        <v>95</v>
      </c>
      <c r="F117" s="111">
        <v>88.1</v>
      </c>
      <c r="G117" s="111">
        <v>103.5</v>
      </c>
      <c r="H117" s="111">
        <v>88.7</v>
      </c>
      <c r="I117" s="111">
        <v>97.1</v>
      </c>
      <c r="J117" s="111">
        <v>114.9</v>
      </c>
      <c r="K117" s="111">
        <v>110.9</v>
      </c>
      <c r="L117" s="111">
        <v>108.9</v>
      </c>
      <c r="M117" s="111">
        <v>102.4</v>
      </c>
      <c r="N117" s="111">
        <v>100.4</v>
      </c>
      <c r="O117" s="114">
        <v>-6.607174547312003</v>
      </c>
      <c r="P117" s="114">
        <v>8.214078801454226</v>
      </c>
    </row>
    <row r="118" spans="1:16" s="113" customFormat="1" ht="12" customHeight="1">
      <c r="A118" s="28">
        <v>2004</v>
      </c>
      <c r="B118" s="115">
        <v>83.3</v>
      </c>
      <c r="C118" s="111">
        <v>91.3</v>
      </c>
      <c r="D118" s="115">
        <v>115.2</v>
      </c>
      <c r="E118" s="115">
        <v>102</v>
      </c>
      <c r="F118" s="115">
        <v>89.3</v>
      </c>
      <c r="G118" s="115">
        <v>108</v>
      </c>
      <c r="H118" s="115">
        <v>91.2</v>
      </c>
      <c r="I118" s="115">
        <v>96.5</v>
      </c>
      <c r="J118" s="111">
        <v>113.4</v>
      </c>
      <c r="K118" s="115">
        <v>110.6</v>
      </c>
      <c r="L118" s="115">
        <v>125.9</v>
      </c>
      <c r="M118" s="115">
        <v>107</v>
      </c>
      <c r="N118" s="111">
        <v>102.80833333333334</v>
      </c>
      <c r="O118" s="114">
        <v>-18.65234375</v>
      </c>
      <c r="P118" s="114">
        <v>-8.762322015334064</v>
      </c>
    </row>
    <row r="119" spans="1:16" s="113" customFormat="1" ht="12" customHeight="1">
      <c r="A119" s="28">
        <v>2005</v>
      </c>
      <c r="B119" s="111">
        <v>105.8</v>
      </c>
      <c r="C119" s="115" t="s">
        <v>47</v>
      </c>
      <c r="D119" s="115" t="s">
        <v>47</v>
      </c>
      <c r="E119" s="115" t="s">
        <v>47</v>
      </c>
      <c r="F119" s="115" t="s">
        <v>47</v>
      </c>
      <c r="G119" s="115" t="s">
        <v>47</v>
      </c>
      <c r="H119" s="115" t="s">
        <v>47</v>
      </c>
      <c r="I119" s="115" t="s">
        <v>47</v>
      </c>
      <c r="J119" s="115" t="s">
        <v>47</v>
      </c>
      <c r="K119" s="115" t="s">
        <v>47</v>
      </c>
      <c r="L119" s="115" t="s">
        <v>47</v>
      </c>
      <c r="M119" s="115" t="s">
        <v>47</v>
      </c>
      <c r="N119" s="111">
        <v>105.8</v>
      </c>
      <c r="O119" s="114">
        <v>-1.1214953271028063</v>
      </c>
      <c r="P119" s="114">
        <v>27.010804321728692</v>
      </c>
    </row>
    <row r="120" spans="1:16" s="113" customFormat="1" ht="12" customHeight="1">
      <c r="A120" s="29"/>
      <c r="B120" s="111"/>
      <c r="C120" s="111"/>
      <c r="D120" s="111"/>
      <c r="E120" s="111"/>
      <c r="F120" s="111"/>
      <c r="G120" s="111"/>
      <c r="H120" s="111"/>
      <c r="I120" s="111"/>
      <c r="J120" s="111"/>
      <c r="K120" s="111"/>
      <c r="L120" s="111"/>
      <c r="M120" s="111"/>
      <c r="N120" s="111"/>
      <c r="O120" s="114"/>
      <c r="P120" s="114"/>
    </row>
    <row r="121" spans="1:16" s="113" customFormat="1" ht="12" customHeight="1">
      <c r="A121" s="30" t="s">
        <v>110</v>
      </c>
      <c r="B121" s="111">
        <v>69.87208142155966</v>
      </c>
      <c r="C121" s="111">
        <v>93.45768700288147</v>
      </c>
      <c r="D121" s="111">
        <v>96.69033702438814</v>
      </c>
      <c r="E121" s="111">
        <v>87.89705149342745</v>
      </c>
      <c r="F121" s="111">
        <v>105.42205017773007</v>
      </c>
      <c r="G121" s="111">
        <v>100.40708313570235</v>
      </c>
      <c r="H121" s="111">
        <v>90.46131383143072</v>
      </c>
      <c r="I121" s="111">
        <v>80.45909278563417</v>
      </c>
      <c r="J121" s="111">
        <v>98.52617436894427</v>
      </c>
      <c r="K121" s="111">
        <v>112.33268404646299</v>
      </c>
      <c r="L121" s="111">
        <v>142.14490320676668</v>
      </c>
      <c r="M121" s="111">
        <v>122.32954148543766</v>
      </c>
      <c r="N121" s="111"/>
      <c r="O121" s="171"/>
      <c r="P121" s="171"/>
    </row>
    <row r="122" spans="1:16" s="113" customFormat="1" ht="12" customHeight="1">
      <c r="A122" s="28">
        <v>2001</v>
      </c>
      <c r="B122" s="111">
        <v>98.18150458255035</v>
      </c>
      <c r="C122" s="111">
        <v>99.54972533248933</v>
      </c>
      <c r="D122" s="111">
        <v>131.0743194374506</v>
      </c>
      <c r="E122" s="111">
        <v>92.40415090398578</v>
      </c>
      <c r="F122" s="111">
        <v>107.00748179604147</v>
      </c>
      <c r="G122" s="111">
        <v>100.29423994356375</v>
      </c>
      <c r="H122" s="111">
        <v>94.37004945007175</v>
      </c>
      <c r="I122" s="111">
        <v>77.89884082744605</v>
      </c>
      <c r="J122" s="111">
        <v>90.547667093627</v>
      </c>
      <c r="K122" s="111">
        <v>80.41808043024513</v>
      </c>
      <c r="L122" s="111">
        <v>131.8607108699827</v>
      </c>
      <c r="M122" s="111">
        <v>111.6979940663828</v>
      </c>
      <c r="N122" s="111">
        <v>101.27539706115306</v>
      </c>
      <c r="O122" s="114">
        <v>-19.740151568999334</v>
      </c>
      <c r="P122" s="114">
        <v>40.51607249280478</v>
      </c>
    </row>
    <row r="123" spans="1:16" s="113" customFormat="1" ht="12" customHeight="1">
      <c r="A123" s="28">
        <v>2002</v>
      </c>
      <c r="B123" s="111">
        <v>90.74807446237482</v>
      </c>
      <c r="C123" s="111">
        <v>107.25387239836219</v>
      </c>
      <c r="D123" s="111">
        <v>125.42820702328699</v>
      </c>
      <c r="E123" s="111">
        <v>142.87977184328273</v>
      </c>
      <c r="F123" s="111">
        <v>115.27399021607224</v>
      </c>
      <c r="G123" s="111">
        <v>117.66193209645922</v>
      </c>
      <c r="H123" s="111">
        <v>94.99368917198595</v>
      </c>
      <c r="I123" s="111">
        <v>99.461840331009</v>
      </c>
      <c r="J123" s="111">
        <v>140.2681128539959</v>
      </c>
      <c r="K123" s="111">
        <v>140.4043965717026</v>
      </c>
      <c r="L123" s="111">
        <v>155.86866161620387</v>
      </c>
      <c r="M123" s="111">
        <v>120.9826238058763</v>
      </c>
      <c r="N123" s="111">
        <v>120.93543103255098</v>
      </c>
      <c r="O123" s="114">
        <v>-18.755860191685557</v>
      </c>
      <c r="P123" s="114">
        <v>-7.571110416143146</v>
      </c>
    </row>
    <row r="124" spans="1:16" s="113" customFormat="1" ht="12" customHeight="1">
      <c r="A124" s="28">
        <v>2003</v>
      </c>
      <c r="B124" s="111">
        <v>119.1</v>
      </c>
      <c r="C124" s="111">
        <v>120.7</v>
      </c>
      <c r="D124" s="111">
        <v>148.2</v>
      </c>
      <c r="E124" s="111">
        <v>117.2</v>
      </c>
      <c r="F124" s="111">
        <v>102.3</v>
      </c>
      <c r="G124" s="111">
        <v>121.3</v>
      </c>
      <c r="H124" s="111">
        <v>134.4</v>
      </c>
      <c r="I124" s="111">
        <v>110.6</v>
      </c>
      <c r="J124" s="111">
        <v>167</v>
      </c>
      <c r="K124" s="111">
        <v>191.8</v>
      </c>
      <c r="L124" s="111">
        <v>208.8</v>
      </c>
      <c r="M124" s="111">
        <v>137.9</v>
      </c>
      <c r="N124" s="111">
        <v>139.94166666666666</v>
      </c>
      <c r="O124" s="114">
        <v>-1.5561109080400561</v>
      </c>
      <c r="P124" s="114">
        <v>31.242454129845157</v>
      </c>
    </row>
    <row r="125" spans="1:16" s="113" customFormat="1" ht="12" customHeight="1">
      <c r="A125" s="28">
        <v>2004</v>
      </c>
      <c r="B125" s="115">
        <v>123.1</v>
      </c>
      <c r="C125" s="115">
        <v>143.2</v>
      </c>
      <c r="D125" s="115">
        <v>176</v>
      </c>
      <c r="E125" s="115">
        <v>155.4</v>
      </c>
      <c r="F125" s="111">
        <v>156.9</v>
      </c>
      <c r="G125" s="115">
        <v>183.6</v>
      </c>
      <c r="H125" s="177">
        <v>154.8</v>
      </c>
      <c r="I125" s="111">
        <v>157.1</v>
      </c>
      <c r="J125" s="177">
        <v>201.8</v>
      </c>
      <c r="K125" s="177">
        <v>187.1</v>
      </c>
      <c r="L125" s="177">
        <v>242.1</v>
      </c>
      <c r="M125" s="111">
        <v>183.2</v>
      </c>
      <c r="N125" s="111">
        <v>172.025</v>
      </c>
      <c r="O125" s="114">
        <v>-10.732414793328507</v>
      </c>
      <c r="P125" s="114">
        <v>3.3585222502099077</v>
      </c>
    </row>
    <row r="126" spans="1:16" s="113" customFormat="1" ht="12" customHeight="1">
      <c r="A126" s="28">
        <v>2005</v>
      </c>
      <c r="B126" s="111">
        <v>180.7</v>
      </c>
      <c r="C126" s="115" t="s">
        <v>47</v>
      </c>
      <c r="D126" s="115" t="s">
        <v>47</v>
      </c>
      <c r="E126" s="115" t="s">
        <v>47</v>
      </c>
      <c r="F126" s="115" t="s">
        <v>47</v>
      </c>
      <c r="G126" s="115" t="s">
        <v>47</v>
      </c>
      <c r="H126" s="115" t="s">
        <v>47</v>
      </c>
      <c r="I126" s="115" t="s">
        <v>47</v>
      </c>
      <c r="J126" s="115" t="s">
        <v>47</v>
      </c>
      <c r="K126" s="115" t="s">
        <v>47</v>
      </c>
      <c r="L126" s="115" t="s">
        <v>47</v>
      </c>
      <c r="M126" s="115" t="s">
        <v>47</v>
      </c>
      <c r="N126" s="111">
        <v>180.7</v>
      </c>
      <c r="O126" s="114">
        <v>-1.3646288209606987</v>
      </c>
      <c r="P126" s="114">
        <v>46.79122664500406</v>
      </c>
    </row>
    <row r="127" spans="1:16" s="113" customFormat="1" ht="12" customHeight="1">
      <c r="A127" s="117"/>
      <c r="B127" s="111"/>
      <c r="C127" s="111"/>
      <c r="D127" s="111"/>
      <c r="E127" s="111"/>
      <c r="F127" s="111"/>
      <c r="G127" s="111"/>
      <c r="H127" s="111"/>
      <c r="I127" s="111"/>
      <c r="J127" s="111"/>
      <c r="K127" s="111"/>
      <c r="L127" s="111"/>
      <c r="M127" s="111"/>
      <c r="N127" s="125"/>
      <c r="O127" s="120"/>
      <c r="P127" s="120"/>
    </row>
    <row r="128" spans="1:16" s="113" customFormat="1" ht="12" customHeight="1">
      <c r="A128" s="117"/>
      <c r="B128" s="111"/>
      <c r="C128" s="111"/>
      <c r="D128" s="111"/>
      <c r="E128" s="111"/>
      <c r="F128" s="111"/>
      <c r="G128" s="111"/>
      <c r="H128" s="111"/>
      <c r="I128" s="111"/>
      <c r="J128" s="111"/>
      <c r="K128" s="111"/>
      <c r="L128" s="111"/>
      <c r="M128" s="111"/>
      <c r="N128" s="125"/>
      <c r="O128" s="120"/>
      <c r="P128" s="120"/>
    </row>
    <row r="129" spans="1:16" s="113" customFormat="1" ht="12" customHeight="1">
      <c r="A129" s="117"/>
      <c r="B129" s="111"/>
      <c r="C129" s="111"/>
      <c r="D129" s="111"/>
      <c r="E129" s="111"/>
      <c r="F129" s="111"/>
      <c r="G129" s="111"/>
      <c r="H129" s="111"/>
      <c r="I129" s="111"/>
      <c r="J129" s="111"/>
      <c r="K129" s="111"/>
      <c r="L129" s="111"/>
      <c r="M129" s="111"/>
      <c r="N129" s="125"/>
      <c r="O129" s="120"/>
      <c r="P129" s="120"/>
    </row>
    <row r="130" spans="1:16" s="113" customFormat="1" ht="12" customHeight="1">
      <c r="A130" s="117"/>
      <c r="B130" s="111"/>
      <c r="C130" s="111"/>
      <c r="D130" s="111"/>
      <c r="E130" s="111"/>
      <c r="F130" s="111"/>
      <c r="G130" s="111"/>
      <c r="H130" s="111"/>
      <c r="I130" s="111"/>
      <c r="J130" s="111"/>
      <c r="K130" s="111"/>
      <c r="L130" s="111"/>
      <c r="M130" s="111"/>
      <c r="N130" s="125"/>
      <c r="O130" s="120"/>
      <c r="P130" s="120"/>
    </row>
    <row r="131" spans="1:16" ht="12" customHeight="1">
      <c r="A131" s="79"/>
      <c r="B131" s="109"/>
      <c r="C131" s="109"/>
      <c r="D131" s="109"/>
      <c r="E131" s="109"/>
      <c r="F131" s="109"/>
      <c r="G131" s="109"/>
      <c r="H131" s="109"/>
      <c r="I131" s="109"/>
      <c r="J131" s="109"/>
      <c r="K131" s="109"/>
      <c r="L131" s="109"/>
      <c r="M131" s="109"/>
      <c r="N131" s="122"/>
      <c r="O131" s="122"/>
      <c r="P131" s="122"/>
    </row>
    <row r="132" spans="1:16" ht="12" customHeight="1">
      <c r="A132" s="393" t="s">
        <v>167</v>
      </c>
      <c r="B132" s="393"/>
      <c r="C132" s="393"/>
      <c r="D132" s="393"/>
      <c r="E132" s="393"/>
      <c r="F132" s="393"/>
      <c r="G132" s="393"/>
      <c r="H132" s="393"/>
      <c r="I132" s="393"/>
      <c r="J132" s="393"/>
      <c r="K132" s="393"/>
      <c r="L132" s="393"/>
      <c r="M132" s="393"/>
      <c r="N132" s="393"/>
      <c r="O132" s="393"/>
      <c r="P132" s="393"/>
    </row>
    <row r="133" spans="1:16" ht="12" customHeight="1">
      <c r="A133" s="393" t="s">
        <v>168</v>
      </c>
      <c r="B133" s="393"/>
      <c r="C133" s="393"/>
      <c r="D133" s="393"/>
      <c r="E133" s="393"/>
      <c r="F133" s="393"/>
      <c r="G133" s="393"/>
      <c r="H133" s="393"/>
      <c r="I133" s="393"/>
      <c r="J133" s="393"/>
      <c r="K133" s="393"/>
      <c r="L133" s="393"/>
      <c r="M133" s="393"/>
      <c r="N133" s="393"/>
      <c r="O133" s="393"/>
      <c r="P133" s="393"/>
    </row>
    <row r="134" spans="1:16" ht="12" customHeight="1">
      <c r="A134" s="393" t="s">
        <v>87</v>
      </c>
      <c r="B134" s="393"/>
      <c r="C134" s="393"/>
      <c r="D134" s="393"/>
      <c r="E134" s="393"/>
      <c r="F134" s="393"/>
      <c r="G134" s="393"/>
      <c r="H134" s="393"/>
      <c r="I134" s="393"/>
      <c r="J134" s="393"/>
      <c r="K134" s="393"/>
      <c r="L134" s="393"/>
      <c r="M134" s="393"/>
      <c r="N134" s="393"/>
      <c r="O134" s="393"/>
      <c r="P134" s="393"/>
    </row>
    <row r="135" spans="1:16" ht="12" customHeight="1">
      <c r="A135" s="78"/>
      <c r="B135" s="79"/>
      <c r="C135" s="79"/>
      <c r="D135" s="79"/>
      <c r="E135" s="79"/>
      <c r="F135" s="79"/>
      <c r="G135" s="79"/>
      <c r="H135" s="79"/>
      <c r="I135" s="79"/>
      <c r="J135" s="79"/>
      <c r="K135" s="79"/>
      <c r="L135" s="79"/>
      <c r="M135" s="79"/>
      <c r="N135" s="79"/>
      <c r="O135" s="79"/>
      <c r="P135" s="79"/>
    </row>
    <row r="137" spans="1:16" ht="12" customHeight="1">
      <c r="A137" s="84"/>
      <c r="B137" s="85"/>
      <c r="C137" s="86"/>
      <c r="D137" s="86"/>
      <c r="E137" s="86"/>
      <c r="F137" s="86"/>
      <c r="G137" s="86"/>
      <c r="H137" s="86"/>
      <c r="I137" s="86"/>
      <c r="J137" s="86"/>
      <c r="K137" s="86"/>
      <c r="L137" s="86"/>
      <c r="M137" s="86"/>
      <c r="N137" s="87"/>
      <c r="O137" s="396" t="s">
        <v>88</v>
      </c>
      <c r="P137" s="397"/>
    </row>
    <row r="138" spans="1:16" ht="12" customHeight="1">
      <c r="A138" s="88"/>
      <c r="B138" s="89"/>
      <c r="C138" s="90"/>
      <c r="D138" s="90"/>
      <c r="E138" s="90"/>
      <c r="F138" s="90"/>
      <c r="G138" s="90"/>
      <c r="H138" s="90"/>
      <c r="I138" s="90"/>
      <c r="J138" s="90"/>
      <c r="K138" s="90"/>
      <c r="L138" s="90"/>
      <c r="M138" s="90"/>
      <c r="N138" s="91"/>
      <c r="O138" s="92" t="s">
        <v>207</v>
      </c>
      <c r="P138" s="93"/>
    </row>
    <row r="139" spans="1:16" ht="12" customHeight="1">
      <c r="A139" s="94" t="s">
        <v>90</v>
      </c>
      <c r="B139" s="89" t="s">
        <v>91</v>
      </c>
      <c r="C139" s="90" t="s">
        <v>92</v>
      </c>
      <c r="D139" s="90" t="s">
        <v>93</v>
      </c>
      <c r="E139" s="90" t="s">
        <v>89</v>
      </c>
      <c r="F139" s="90" t="s">
        <v>94</v>
      </c>
      <c r="G139" s="90" t="s">
        <v>95</v>
      </c>
      <c r="H139" s="90" t="s">
        <v>96</v>
      </c>
      <c r="I139" s="90" t="s">
        <v>97</v>
      </c>
      <c r="J139" s="90" t="s">
        <v>98</v>
      </c>
      <c r="K139" s="90" t="s">
        <v>99</v>
      </c>
      <c r="L139" s="90" t="s">
        <v>100</v>
      </c>
      <c r="M139" s="90" t="s">
        <v>101</v>
      </c>
      <c r="N139" s="95" t="s">
        <v>102</v>
      </c>
      <c r="O139" s="398" t="s">
        <v>103</v>
      </c>
      <c r="P139" s="399"/>
    </row>
    <row r="140" spans="1:16" ht="12" customHeight="1">
      <c r="A140" s="88"/>
      <c r="B140" s="89"/>
      <c r="C140" s="90"/>
      <c r="D140" s="90"/>
      <c r="E140" s="90"/>
      <c r="F140" s="90"/>
      <c r="G140" s="90"/>
      <c r="H140" s="90"/>
      <c r="I140" s="90"/>
      <c r="J140" s="90"/>
      <c r="K140" s="90"/>
      <c r="L140" s="90"/>
      <c r="M140" s="90"/>
      <c r="N140" s="91"/>
      <c r="O140" s="95" t="s">
        <v>104</v>
      </c>
      <c r="P140" s="96" t="s">
        <v>105</v>
      </c>
    </row>
    <row r="141" spans="1:16" ht="12" customHeight="1">
      <c r="A141" s="97"/>
      <c r="B141" s="98"/>
      <c r="C141" s="99"/>
      <c r="D141" s="99"/>
      <c r="E141" s="99"/>
      <c r="F141" s="99"/>
      <c r="G141" s="99"/>
      <c r="H141" s="99"/>
      <c r="I141" s="99"/>
      <c r="J141" s="99"/>
      <c r="K141" s="99"/>
      <c r="L141" s="99"/>
      <c r="M141" s="99"/>
      <c r="N141" s="100"/>
      <c r="O141" s="101" t="s">
        <v>106</v>
      </c>
      <c r="P141" s="102" t="s">
        <v>107</v>
      </c>
    </row>
    <row r="142" spans="1:16" ht="12" customHeight="1">
      <c r="A142" s="103"/>
      <c r="B142" s="104"/>
      <c r="C142" s="104"/>
      <c r="D142" s="104"/>
      <c r="E142" s="104"/>
      <c r="F142" s="104"/>
      <c r="G142" s="104"/>
      <c r="H142" s="104"/>
      <c r="I142" s="104"/>
      <c r="J142" s="104"/>
      <c r="K142" s="104"/>
      <c r="L142" s="104"/>
      <c r="M142" s="104"/>
      <c r="N142" s="105"/>
      <c r="O142" s="106"/>
      <c r="P142" s="96"/>
    </row>
    <row r="143" spans="1:16" ht="12" customHeight="1">
      <c r="A143" s="117"/>
      <c r="B143" s="119"/>
      <c r="C143" s="119"/>
      <c r="D143" s="119"/>
      <c r="E143" s="119"/>
      <c r="F143" s="119"/>
      <c r="G143" s="119"/>
      <c r="H143" s="119"/>
      <c r="I143" s="119"/>
      <c r="J143" s="119"/>
      <c r="K143" s="119"/>
      <c r="L143" s="119"/>
      <c r="M143" s="119"/>
      <c r="N143" s="120"/>
      <c r="O143" s="120"/>
      <c r="P143" s="120"/>
    </row>
    <row r="144" spans="1:16" ht="12" customHeight="1">
      <c r="A144" s="466" t="s">
        <v>117</v>
      </c>
      <c r="B144" s="466"/>
      <c r="C144" s="466"/>
      <c r="D144" s="466"/>
      <c r="E144" s="466"/>
      <c r="F144" s="466"/>
      <c r="G144" s="466"/>
      <c r="H144" s="466"/>
      <c r="I144" s="466"/>
      <c r="J144" s="466"/>
      <c r="K144" s="466"/>
      <c r="L144" s="466"/>
      <c r="M144" s="466"/>
      <c r="N144" s="466"/>
      <c r="O144" s="466"/>
      <c r="P144" s="466"/>
    </row>
    <row r="145" spans="1:16" s="113" customFormat="1" ht="12" customHeight="1">
      <c r="A145" s="123"/>
      <c r="B145" s="120"/>
      <c r="C145" s="120"/>
      <c r="D145" s="120"/>
      <c r="E145" s="120"/>
      <c r="F145" s="120"/>
      <c r="G145" s="120"/>
      <c r="H145" s="120"/>
      <c r="I145" s="120"/>
      <c r="J145" s="120"/>
      <c r="K145" s="120"/>
      <c r="L145" s="120"/>
      <c r="M145" s="120"/>
      <c r="N145" s="120"/>
      <c r="O145" s="120"/>
      <c r="P145" s="120"/>
    </row>
    <row r="146" spans="1:16" s="113" customFormat="1" ht="12" customHeight="1">
      <c r="A146" s="124"/>
      <c r="B146" s="111"/>
      <c r="C146" s="111"/>
      <c r="D146" s="111"/>
      <c r="E146" s="111"/>
      <c r="F146" s="111"/>
      <c r="G146" s="111"/>
      <c r="H146" s="111"/>
      <c r="I146" s="111"/>
      <c r="J146" s="111"/>
      <c r="K146" s="111"/>
      <c r="L146" s="111"/>
      <c r="M146" s="111"/>
      <c r="N146" s="111"/>
      <c r="O146" s="118"/>
      <c r="P146" s="118"/>
    </row>
    <row r="147" spans="1:16" s="113" customFormat="1" ht="12" customHeight="1">
      <c r="A147" s="27" t="s">
        <v>108</v>
      </c>
      <c r="B147" s="111">
        <v>90.20555908982686</v>
      </c>
      <c r="C147" s="111">
        <v>101.05053158155253</v>
      </c>
      <c r="D147" s="111">
        <v>117.4318041470244</v>
      </c>
      <c r="E147" s="111">
        <v>97.12455304245044</v>
      </c>
      <c r="F147" s="111">
        <v>105.00304233935513</v>
      </c>
      <c r="G147" s="111">
        <v>94.58342163974261</v>
      </c>
      <c r="H147" s="111">
        <v>89.81672458965274</v>
      </c>
      <c r="I147" s="111">
        <v>94.77581769832075</v>
      </c>
      <c r="J147" s="111">
        <v>110.2429751264937</v>
      </c>
      <c r="K147" s="111">
        <v>98.49150387022355</v>
      </c>
      <c r="L147" s="111">
        <v>111.71211101521683</v>
      </c>
      <c r="M147" s="111">
        <v>89.56195596460519</v>
      </c>
      <c r="N147" s="111"/>
      <c r="O147" s="112"/>
      <c r="P147" s="112"/>
    </row>
    <row r="148" spans="1:16" s="113" customFormat="1" ht="12" customHeight="1">
      <c r="A148" s="28">
        <v>2001</v>
      </c>
      <c r="B148" s="111">
        <v>94.91599015996081</v>
      </c>
      <c r="C148" s="111">
        <v>95.88783448869943</v>
      </c>
      <c r="D148" s="111">
        <v>111.91058357034107</v>
      </c>
      <c r="E148" s="111">
        <v>96.71007368055305</v>
      </c>
      <c r="F148" s="111">
        <v>96.97463869016185</v>
      </c>
      <c r="G148" s="111">
        <v>89.30146286433946</v>
      </c>
      <c r="H148" s="111">
        <v>77.40055941244238</v>
      </c>
      <c r="I148" s="111">
        <v>92.89490254963113</v>
      </c>
      <c r="J148" s="111">
        <v>98.62938299148809</v>
      </c>
      <c r="K148" s="111">
        <v>103.41101338727303</v>
      </c>
      <c r="L148" s="111">
        <v>106.75315493407938</v>
      </c>
      <c r="M148" s="111">
        <v>90.97623624275373</v>
      </c>
      <c r="N148" s="111">
        <v>96.31381941431027</v>
      </c>
      <c r="O148" s="114">
        <v>5.978022853220772</v>
      </c>
      <c r="P148" s="114">
        <v>5.221885566324459</v>
      </c>
    </row>
    <row r="149" spans="1:16" s="113" customFormat="1" ht="12" customHeight="1">
      <c r="A149" s="28">
        <v>2002</v>
      </c>
      <c r="B149" s="111">
        <v>88.39099928431388</v>
      </c>
      <c r="C149" s="111">
        <v>92.32722398099102</v>
      </c>
      <c r="D149" s="111">
        <v>100.65138332970729</v>
      </c>
      <c r="E149" s="111">
        <v>97.53913622909099</v>
      </c>
      <c r="F149" s="111">
        <v>85.82756358642064</v>
      </c>
      <c r="G149" s="111">
        <v>106.5765047533654</v>
      </c>
      <c r="H149" s="111">
        <v>76.18318001145327</v>
      </c>
      <c r="I149" s="111">
        <v>86.09344660794201</v>
      </c>
      <c r="J149" s="111">
        <v>97.60972547844241</v>
      </c>
      <c r="K149" s="111">
        <v>92.15082162129531</v>
      </c>
      <c r="L149" s="111">
        <v>103.93765117319947</v>
      </c>
      <c r="M149" s="111">
        <v>82.30782889753</v>
      </c>
      <c r="N149" s="111">
        <v>92.46628874614599</v>
      </c>
      <c r="O149" s="114">
        <v>-2.8416618066520254</v>
      </c>
      <c r="P149" s="114">
        <v>-6.874490657106821</v>
      </c>
    </row>
    <row r="150" spans="1:16" s="113" customFormat="1" ht="12" customHeight="1">
      <c r="A150" s="28">
        <v>2003</v>
      </c>
      <c r="B150" s="111">
        <v>89.6</v>
      </c>
      <c r="C150" s="111">
        <v>91.2</v>
      </c>
      <c r="D150" s="111">
        <v>102</v>
      </c>
      <c r="E150" s="111">
        <v>85.9</v>
      </c>
      <c r="F150" s="111">
        <v>79.2</v>
      </c>
      <c r="G150" s="111">
        <v>79.6</v>
      </c>
      <c r="H150" s="111">
        <v>81.1</v>
      </c>
      <c r="I150" s="111">
        <v>72.6</v>
      </c>
      <c r="J150" s="111">
        <v>91.2</v>
      </c>
      <c r="K150" s="111">
        <v>92.5</v>
      </c>
      <c r="L150" s="111">
        <v>88.4</v>
      </c>
      <c r="M150" s="111">
        <v>82</v>
      </c>
      <c r="N150" s="111">
        <v>86.275</v>
      </c>
      <c r="O150" s="114">
        <v>8.859632431258097</v>
      </c>
      <c r="P150" s="114">
        <v>1.3677871338430145</v>
      </c>
    </row>
    <row r="151" spans="1:16" s="113" customFormat="1" ht="12" customHeight="1">
      <c r="A151" s="28">
        <v>2004</v>
      </c>
      <c r="B151" s="115">
        <v>78.4</v>
      </c>
      <c r="C151" s="115">
        <v>88.8</v>
      </c>
      <c r="D151" s="115">
        <v>95.6</v>
      </c>
      <c r="E151" s="115">
        <v>81.9</v>
      </c>
      <c r="F151" s="115">
        <v>78.2</v>
      </c>
      <c r="G151" s="115">
        <v>95.4</v>
      </c>
      <c r="H151" s="115">
        <v>80</v>
      </c>
      <c r="I151" s="115">
        <v>82.5</v>
      </c>
      <c r="J151" s="115">
        <v>101.5</v>
      </c>
      <c r="K151" s="115">
        <v>93.4</v>
      </c>
      <c r="L151" s="115">
        <v>94.1</v>
      </c>
      <c r="M151" s="115">
        <v>85.1</v>
      </c>
      <c r="N151" s="111">
        <v>87.90833333333332</v>
      </c>
      <c r="O151" s="114">
        <v>-4.390243902439018</v>
      </c>
      <c r="P151" s="114">
        <v>-12.5</v>
      </c>
    </row>
    <row r="152" spans="1:16" s="113" customFormat="1" ht="12" customHeight="1">
      <c r="A152" s="28">
        <v>2005</v>
      </c>
      <c r="B152" s="111">
        <v>84.2</v>
      </c>
      <c r="C152" s="115" t="s">
        <v>47</v>
      </c>
      <c r="D152" s="115" t="s">
        <v>47</v>
      </c>
      <c r="E152" s="115" t="s">
        <v>47</v>
      </c>
      <c r="F152" s="115" t="s">
        <v>47</v>
      </c>
      <c r="G152" s="115" t="s">
        <v>47</v>
      </c>
      <c r="H152" s="115" t="s">
        <v>47</v>
      </c>
      <c r="I152" s="115" t="s">
        <v>47</v>
      </c>
      <c r="J152" s="115" t="s">
        <v>47</v>
      </c>
      <c r="K152" s="115" t="s">
        <v>47</v>
      </c>
      <c r="L152" s="115" t="s">
        <v>47</v>
      </c>
      <c r="M152" s="115" t="s">
        <v>47</v>
      </c>
      <c r="N152" s="111">
        <v>84.2</v>
      </c>
      <c r="O152" s="114">
        <v>-1.0575793184488738</v>
      </c>
      <c r="P152" s="114">
        <v>7.397959183673466</v>
      </c>
    </row>
    <row r="153" spans="1:16" s="113" customFormat="1" ht="12" customHeight="1">
      <c r="A153" s="29"/>
      <c r="B153" s="111"/>
      <c r="C153" s="111"/>
      <c r="D153" s="111"/>
      <c r="E153" s="111"/>
      <c r="F153" s="111"/>
      <c r="G153" s="111"/>
      <c r="H153" s="111"/>
      <c r="I153" s="111"/>
      <c r="J153" s="111"/>
      <c r="K153" s="111"/>
      <c r="L153" s="111"/>
      <c r="M153" s="111"/>
      <c r="N153" s="111"/>
      <c r="O153" s="114"/>
      <c r="P153" s="114"/>
    </row>
    <row r="154" spans="1:16" s="113" customFormat="1" ht="12" customHeight="1">
      <c r="A154" s="30" t="s">
        <v>109</v>
      </c>
      <c r="B154" s="111">
        <v>92.10874298268097</v>
      </c>
      <c r="C154" s="111">
        <v>105.52296886238734</v>
      </c>
      <c r="D154" s="111">
        <v>121.09490719288193</v>
      </c>
      <c r="E154" s="111">
        <v>98.06600825894117</v>
      </c>
      <c r="F154" s="111">
        <v>108.18748917985086</v>
      </c>
      <c r="G154" s="111">
        <v>90.30029376656496</v>
      </c>
      <c r="H154" s="111">
        <v>87.49896089901043</v>
      </c>
      <c r="I154" s="111">
        <v>88.21245339554783</v>
      </c>
      <c r="J154" s="111">
        <v>109.69206387215118</v>
      </c>
      <c r="K154" s="111">
        <v>99.06472914853221</v>
      </c>
      <c r="L154" s="111">
        <v>112.61441297829894</v>
      </c>
      <c r="M154" s="111">
        <v>87.6369694731972</v>
      </c>
      <c r="N154" s="111"/>
      <c r="O154" s="114"/>
      <c r="P154" s="114"/>
    </row>
    <row r="155" spans="1:16" s="113" customFormat="1" ht="12" customHeight="1">
      <c r="A155" s="28">
        <v>2001</v>
      </c>
      <c r="B155" s="111">
        <v>92.85692521173769</v>
      </c>
      <c r="C155" s="111">
        <v>94.87807336417654</v>
      </c>
      <c r="D155" s="111">
        <v>109.25197578110142</v>
      </c>
      <c r="E155" s="111">
        <v>96.40373615733155</v>
      </c>
      <c r="F155" s="111">
        <v>96.34009178401767</v>
      </c>
      <c r="G155" s="111">
        <v>86.38897772913027</v>
      </c>
      <c r="H155" s="111">
        <v>74.2709792240591</v>
      </c>
      <c r="I155" s="111">
        <v>89.15564166669708</v>
      </c>
      <c r="J155" s="111">
        <v>94.33489640754928</v>
      </c>
      <c r="K155" s="111">
        <v>104.8266131819058</v>
      </c>
      <c r="L155" s="111">
        <v>104.00846027030899</v>
      </c>
      <c r="M155" s="111">
        <v>90.9850475069269</v>
      </c>
      <c r="N155" s="111">
        <v>94.47511819041188</v>
      </c>
      <c r="O155" s="114">
        <v>5.956339852825419</v>
      </c>
      <c r="P155" s="114">
        <v>0.8122814456358426</v>
      </c>
    </row>
    <row r="156" spans="1:16" s="113" customFormat="1" ht="12" customHeight="1">
      <c r="A156" s="28">
        <v>2002</v>
      </c>
      <c r="B156" s="111">
        <v>88.31529667727816</v>
      </c>
      <c r="C156" s="111">
        <v>87.0822566909538</v>
      </c>
      <c r="D156" s="111">
        <v>90.72033888346263</v>
      </c>
      <c r="E156" s="111">
        <v>94.21761693052989</v>
      </c>
      <c r="F156" s="111">
        <v>82.05934669838614</v>
      </c>
      <c r="G156" s="111">
        <v>86.29521443203679</v>
      </c>
      <c r="H156" s="111">
        <v>68.80523749742798</v>
      </c>
      <c r="I156" s="111">
        <v>81.14465628879024</v>
      </c>
      <c r="J156" s="111">
        <v>96.02203278577319</v>
      </c>
      <c r="K156" s="111">
        <v>89.30004696699125</v>
      </c>
      <c r="L156" s="111">
        <v>95.42443779638464</v>
      </c>
      <c r="M156" s="111">
        <v>77.26455722162537</v>
      </c>
      <c r="N156" s="111">
        <v>86.38758657246997</v>
      </c>
      <c r="O156" s="114">
        <v>-2.934274260224455</v>
      </c>
      <c r="P156" s="114">
        <v>-4.890996039448272</v>
      </c>
    </row>
    <row r="157" spans="1:16" s="113" customFormat="1" ht="12" customHeight="1">
      <c r="A157" s="28">
        <v>2003</v>
      </c>
      <c r="B157" s="111">
        <v>88.6</v>
      </c>
      <c r="C157" s="111">
        <v>85.9</v>
      </c>
      <c r="D157" s="111">
        <v>104.4</v>
      </c>
      <c r="E157" s="111">
        <v>86.1</v>
      </c>
      <c r="F157" s="111">
        <v>78.1</v>
      </c>
      <c r="G157" s="111">
        <v>76.8</v>
      </c>
      <c r="H157" s="111">
        <v>79.7</v>
      </c>
      <c r="I157" s="111">
        <v>60.4</v>
      </c>
      <c r="J157" s="111">
        <v>88</v>
      </c>
      <c r="K157" s="111">
        <v>90.2</v>
      </c>
      <c r="L157" s="111">
        <v>86.5</v>
      </c>
      <c r="M157" s="111">
        <v>79.3</v>
      </c>
      <c r="N157" s="111">
        <v>83.66666666666667</v>
      </c>
      <c r="O157" s="114">
        <v>14.670947697092323</v>
      </c>
      <c r="P157" s="114">
        <v>0.3223714729309036</v>
      </c>
    </row>
    <row r="158" spans="1:16" s="113" customFormat="1" ht="12" customHeight="1">
      <c r="A158" s="28">
        <v>2004</v>
      </c>
      <c r="B158" s="115">
        <v>75.5</v>
      </c>
      <c r="C158" s="115">
        <v>86.9</v>
      </c>
      <c r="D158" s="115">
        <v>93.2</v>
      </c>
      <c r="E158" s="115">
        <v>78.1</v>
      </c>
      <c r="F158" s="115">
        <v>73.9</v>
      </c>
      <c r="G158" s="115">
        <v>83.1</v>
      </c>
      <c r="H158" s="115">
        <v>68.4</v>
      </c>
      <c r="I158" s="115">
        <v>67.8</v>
      </c>
      <c r="J158" s="115">
        <v>86.4</v>
      </c>
      <c r="K158" s="115">
        <v>77.9</v>
      </c>
      <c r="L158" s="115">
        <v>83.6</v>
      </c>
      <c r="M158" s="111">
        <v>70.5</v>
      </c>
      <c r="N158" s="111">
        <v>78.775</v>
      </c>
      <c r="O158" s="114">
        <v>-4.791929382093313</v>
      </c>
      <c r="P158" s="114">
        <v>-14.78555304740406</v>
      </c>
    </row>
    <row r="159" spans="1:16" s="113" customFormat="1" ht="12" customHeight="1">
      <c r="A159" s="28">
        <v>2005</v>
      </c>
      <c r="B159" s="111">
        <v>75.1</v>
      </c>
      <c r="C159" s="115" t="s">
        <v>47</v>
      </c>
      <c r="D159" s="115" t="s">
        <v>47</v>
      </c>
      <c r="E159" s="115" t="s">
        <v>47</v>
      </c>
      <c r="F159" s="115" t="s">
        <v>47</v>
      </c>
      <c r="G159" s="115" t="s">
        <v>47</v>
      </c>
      <c r="H159" s="115" t="s">
        <v>47</v>
      </c>
      <c r="I159" s="115" t="s">
        <v>47</v>
      </c>
      <c r="J159" s="115" t="s">
        <v>47</v>
      </c>
      <c r="K159" s="115" t="s">
        <v>47</v>
      </c>
      <c r="L159" s="115" t="s">
        <v>47</v>
      </c>
      <c r="M159" s="115" t="s">
        <v>47</v>
      </c>
      <c r="N159" s="111">
        <v>75.1</v>
      </c>
      <c r="O159" s="114">
        <v>6.524822695035453</v>
      </c>
      <c r="P159" s="114">
        <v>-0.5298013245033187</v>
      </c>
    </row>
    <row r="160" spans="1:16" s="113" customFormat="1" ht="12" customHeight="1">
      <c r="A160" s="29"/>
      <c r="B160" s="111"/>
      <c r="C160" s="111"/>
      <c r="D160" s="111"/>
      <c r="E160" s="111"/>
      <c r="F160" s="111"/>
      <c r="G160" s="111"/>
      <c r="H160" s="111"/>
      <c r="I160" s="111"/>
      <c r="J160" s="111"/>
      <c r="K160" s="111"/>
      <c r="L160" s="111"/>
      <c r="M160" s="111"/>
      <c r="N160" s="111"/>
      <c r="O160" s="114"/>
      <c r="P160" s="114"/>
    </row>
    <row r="161" spans="1:16" s="113" customFormat="1" ht="12" customHeight="1">
      <c r="A161" s="30" t="s">
        <v>110</v>
      </c>
      <c r="B161" s="111">
        <v>83.06603078712696</v>
      </c>
      <c r="C161" s="111">
        <v>84.27280841347685</v>
      </c>
      <c r="D161" s="111">
        <v>103.69018519928474</v>
      </c>
      <c r="E161" s="111">
        <v>93.59281540230188</v>
      </c>
      <c r="F161" s="111">
        <v>93.0570352255882</v>
      </c>
      <c r="G161" s="111">
        <v>110.65097698126986</v>
      </c>
      <c r="H161" s="111">
        <v>98.51149099087247</v>
      </c>
      <c r="I161" s="111">
        <v>119.39736119206839</v>
      </c>
      <c r="J161" s="111">
        <v>112.30964164158488</v>
      </c>
      <c r="K161" s="111">
        <v>96.34112935839272</v>
      </c>
      <c r="L161" s="111">
        <v>108.32725132709093</v>
      </c>
      <c r="M161" s="111">
        <v>96.78327361947088</v>
      </c>
      <c r="N161" s="111"/>
      <c r="O161" s="114"/>
      <c r="P161" s="114"/>
    </row>
    <row r="162" spans="1:16" s="113" customFormat="1" ht="12" customHeight="1">
      <c r="A162" s="28">
        <v>2001</v>
      </c>
      <c r="B162" s="111">
        <v>102.64028439783728</v>
      </c>
      <c r="C162" s="111">
        <v>99.67581214108493</v>
      </c>
      <c r="D162" s="111">
        <v>121.88397894612308</v>
      </c>
      <c r="E162" s="111">
        <v>97.85925604225535</v>
      </c>
      <c r="F162" s="111">
        <v>99.3550526629311</v>
      </c>
      <c r="G162" s="111">
        <v>100.22724361346312</v>
      </c>
      <c r="H162" s="111">
        <v>89.14074190337892</v>
      </c>
      <c r="I162" s="111">
        <v>106.92221691897386</v>
      </c>
      <c r="J162" s="111">
        <v>114.73954894722796</v>
      </c>
      <c r="K162" s="111">
        <v>98.10058865350817</v>
      </c>
      <c r="L162" s="111">
        <v>117.04949318472362</v>
      </c>
      <c r="M162" s="111">
        <v>90.94318199289238</v>
      </c>
      <c r="N162" s="111">
        <v>103.21144995036663</v>
      </c>
      <c r="O162" s="114">
        <v>6.051676657884909</v>
      </c>
      <c r="P162" s="114">
        <v>23.564691156211847</v>
      </c>
    </row>
    <row r="163" spans="1:16" s="113" customFormat="1" ht="12" customHeight="1">
      <c r="A163" s="28">
        <v>2002</v>
      </c>
      <c r="B163" s="111">
        <v>88.67498700659763</v>
      </c>
      <c r="C163" s="111">
        <v>112.00298541500577</v>
      </c>
      <c r="D163" s="111">
        <v>137.90630802482312</v>
      </c>
      <c r="E163" s="111">
        <v>109.99935145034374</v>
      </c>
      <c r="F163" s="111">
        <v>99.96350236227279</v>
      </c>
      <c r="G163" s="111">
        <v>182.65892971812548</v>
      </c>
      <c r="H163" s="111">
        <v>103.86049977867219</v>
      </c>
      <c r="I163" s="111">
        <v>104.6581415475988</v>
      </c>
      <c r="J163" s="111">
        <v>103.56573260423541</v>
      </c>
      <c r="K163" s="111">
        <v>102.84510412865096</v>
      </c>
      <c r="L163" s="111">
        <v>135.8737808458285</v>
      </c>
      <c r="M163" s="111">
        <v>101.22695743805723</v>
      </c>
      <c r="N163" s="111">
        <v>115.2696900266843</v>
      </c>
      <c r="O163" s="114">
        <v>-2.494079200430896</v>
      </c>
      <c r="P163" s="114">
        <v>-13.60605874503394</v>
      </c>
    </row>
    <row r="164" spans="1:16" s="113" customFormat="1" ht="12" customHeight="1">
      <c r="A164" s="28">
        <v>2003</v>
      </c>
      <c r="B164" s="111">
        <v>93.4</v>
      </c>
      <c r="C164" s="111">
        <v>111.1</v>
      </c>
      <c r="D164" s="111">
        <v>93.2</v>
      </c>
      <c r="E164" s="111">
        <v>85</v>
      </c>
      <c r="F164" s="111">
        <v>83.5</v>
      </c>
      <c r="G164" s="111">
        <v>90.2</v>
      </c>
      <c r="H164" s="111">
        <v>86.6</v>
      </c>
      <c r="I164" s="111">
        <v>118.2</v>
      </c>
      <c r="J164" s="111">
        <v>103.1</v>
      </c>
      <c r="K164" s="111">
        <v>100.9</v>
      </c>
      <c r="L164" s="111">
        <v>95.6</v>
      </c>
      <c r="M164" s="111">
        <v>92.1</v>
      </c>
      <c r="N164" s="111">
        <v>96.075</v>
      </c>
      <c r="O164" s="114">
        <v>-7.732088009112286</v>
      </c>
      <c r="P164" s="114">
        <v>5.328462008176918</v>
      </c>
    </row>
    <row r="165" spans="1:16" s="113" customFormat="1" ht="12" customHeight="1">
      <c r="A165" s="28">
        <v>2004</v>
      </c>
      <c r="B165" s="115">
        <v>89.2</v>
      </c>
      <c r="C165" s="115">
        <v>96</v>
      </c>
      <c r="D165" s="115">
        <v>104.4</v>
      </c>
      <c r="E165" s="115">
        <v>96.4</v>
      </c>
      <c r="F165" s="115">
        <v>94.5</v>
      </c>
      <c r="G165" s="115">
        <v>141.7</v>
      </c>
      <c r="H165" s="115">
        <v>123.4</v>
      </c>
      <c r="I165" s="115">
        <v>137.4</v>
      </c>
      <c r="J165" s="115">
        <v>158.3</v>
      </c>
      <c r="K165" s="115">
        <v>151.7</v>
      </c>
      <c r="L165" s="115">
        <v>133.3</v>
      </c>
      <c r="M165" s="115">
        <v>139.9</v>
      </c>
      <c r="N165" s="111">
        <v>122.18333333333334</v>
      </c>
      <c r="O165" s="114">
        <v>-3.1487513572204033</v>
      </c>
      <c r="P165" s="114">
        <v>-4.496788008565313</v>
      </c>
    </row>
    <row r="166" spans="1:16" s="113" customFormat="1" ht="12" customHeight="1">
      <c r="A166" s="28">
        <v>2005</v>
      </c>
      <c r="B166" s="111">
        <v>118.4</v>
      </c>
      <c r="C166" s="115" t="s">
        <v>47</v>
      </c>
      <c r="D166" s="115" t="s">
        <v>47</v>
      </c>
      <c r="E166" s="115" t="s">
        <v>47</v>
      </c>
      <c r="F166" s="115" t="s">
        <v>47</v>
      </c>
      <c r="G166" s="115" t="s">
        <v>47</v>
      </c>
      <c r="H166" s="115" t="s">
        <v>47</v>
      </c>
      <c r="I166" s="115" t="s">
        <v>47</v>
      </c>
      <c r="J166" s="115" t="s">
        <v>47</v>
      </c>
      <c r="K166" s="115" t="s">
        <v>47</v>
      </c>
      <c r="L166" s="115" t="s">
        <v>47</v>
      </c>
      <c r="M166" s="115" t="s">
        <v>47</v>
      </c>
      <c r="N166" s="111">
        <v>118.4</v>
      </c>
      <c r="O166" s="114">
        <v>-15.368120085775553</v>
      </c>
      <c r="P166" s="114">
        <v>32.735426008968616</v>
      </c>
    </row>
    <row r="167" spans="1:16" s="113" customFormat="1" ht="12" customHeight="1">
      <c r="A167" s="117"/>
      <c r="B167" s="111"/>
      <c r="C167" s="111"/>
      <c r="D167" s="111"/>
      <c r="E167" s="111"/>
      <c r="F167" s="111"/>
      <c r="G167" s="111"/>
      <c r="H167" s="111"/>
      <c r="I167" s="111"/>
      <c r="J167" s="111"/>
      <c r="K167" s="111"/>
      <c r="L167" s="111"/>
      <c r="M167" s="111"/>
      <c r="N167" s="125"/>
      <c r="O167" s="114"/>
      <c r="P167" s="114"/>
    </row>
    <row r="168" spans="1:16" ht="12" customHeight="1">
      <c r="A168" s="117"/>
      <c r="B168" s="111"/>
      <c r="C168" s="111"/>
      <c r="D168" s="111"/>
      <c r="E168" s="111"/>
      <c r="F168" s="111"/>
      <c r="G168" s="111"/>
      <c r="H168" s="111"/>
      <c r="I168" s="111"/>
      <c r="J168" s="111"/>
      <c r="K168" s="111"/>
      <c r="L168" s="111"/>
      <c r="M168" s="111"/>
      <c r="N168" s="125"/>
      <c r="O168" s="114"/>
      <c r="P168" s="114"/>
    </row>
    <row r="169" spans="1:16" ht="12" customHeight="1">
      <c r="A169" s="466" t="s">
        <v>118</v>
      </c>
      <c r="B169" s="466"/>
      <c r="C169" s="466"/>
      <c r="D169" s="466"/>
      <c r="E169" s="466"/>
      <c r="F169" s="466"/>
      <c r="G169" s="466"/>
      <c r="H169" s="466"/>
      <c r="I169" s="466"/>
      <c r="J169" s="466"/>
      <c r="K169" s="466"/>
      <c r="L169" s="466"/>
      <c r="M169" s="466"/>
      <c r="N169" s="466"/>
      <c r="O169" s="466"/>
      <c r="P169" s="466"/>
    </row>
    <row r="170" spans="1:16" s="113" customFormat="1" ht="12" customHeight="1">
      <c r="A170" s="110"/>
      <c r="B170" s="110"/>
      <c r="C170" s="110"/>
      <c r="D170" s="110"/>
      <c r="E170" s="110"/>
      <c r="F170" s="110"/>
      <c r="G170" s="110"/>
      <c r="H170" s="110"/>
      <c r="I170" s="110"/>
      <c r="J170" s="110"/>
      <c r="K170" s="110"/>
      <c r="L170" s="110"/>
      <c r="M170" s="110"/>
      <c r="N170" s="105"/>
      <c r="O170" s="114"/>
      <c r="P170" s="114"/>
    </row>
    <row r="171" spans="1:16" s="113" customFormat="1" ht="12" customHeight="1">
      <c r="A171" s="110"/>
      <c r="B171" s="111"/>
      <c r="C171" s="111"/>
      <c r="D171" s="111"/>
      <c r="E171" s="111"/>
      <c r="F171" s="111"/>
      <c r="G171" s="111"/>
      <c r="H171" s="111"/>
      <c r="I171" s="111"/>
      <c r="J171" s="111"/>
      <c r="K171" s="111"/>
      <c r="L171" s="111"/>
      <c r="M171" s="111"/>
      <c r="N171" s="111"/>
      <c r="O171" s="114"/>
      <c r="P171" s="114"/>
    </row>
    <row r="172" spans="1:16" s="113" customFormat="1" ht="12" customHeight="1">
      <c r="A172" s="27" t="s">
        <v>108</v>
      </c>
      <c r="B172" s="111">
        <v>81.67887735707937</v>
      </c>
      <c r="C172" s="111">
        <v>89.88107506047373</v>
      </c>
      <c r="D172" s="111">
        <v>103.29651990807218</v>
      </c>
      <c r="E172" s="111">
        <v>93.9638106814012</v>
      </c>
      <c r="F172" s="111">
        <v>106.14200445705053</v>
      </c>
      <c r="G172" s="111">
        <v>98.43741730573355</v>
      </c>
      <c r="H172" s="111">
        <v>96.58590532349845</v>
      </c>
      <c r="I172" s="111">
        <v>104.70836364278424</v>
      </c>
      <c r="J172" s="111">
        <v>106.24972884012887</v>
      </c>
      <c r="K172" s="111">
        <v>107.10068646300543</v>
      </c>
      <c r="L172" s="111">
        <v>114.04311895474612</v>
      </c>
      <c r="M172" s="111">
        <v>97.91249199935302</v>
      </c>
      <c r="N172" s="111"/>
      <c r="O172" s="114"/>
      <c r="P172" s="114"/>
    </row>
    <row r="173" spans="1:16" s="113" customFormat="1" ht="12" customHeight="1">
      <c r="A173" s="28">
        <v>2001</v>
      </c>
      <c r="B173" s="111">
        <v>97.18467245775695</v>
      </c>
      <c r="C173" s="111">
        <v>103.60492148240736</v>
      </c>
      <c r="D173" s="111">
        <v>110.20261316023027</v>
      </c>
      <c r="E173" s="111">
        <v>106.15315644206626</v>
      </c>
      <c r="F173" s="111">
        <v>110.48802626678828</v>
      </c>
      <c r="G173" s="111">
        <v>103.34321227428605</v>
      </c>
      <c r="H173" s="111">
        <v>102.5033802193303</v>
      </c>
      <c r="I173" s="111">
        <v>115.274566118031</v>
      </c>
      <c r="J173" s="111">
        <v>101.3800061554653</v>
      </c>
      <c r="K173" s="111">
        <v>112.23941669065754</v>
      </c>
      <c r="L173" s="111">
        <v>108.98426310008047</v>
      </c>
      <c r="M173" s="111">
        <v>95.93908696782334</v>
      </c>
      <c r="N173" s="111">
        <v>105.60811011124359</v>
      </c>
      <c r="O173" s="114">
        <v>-0.7433367558461139</v>
      </c>
      <c r="P173" s="114">
        <v>18.98384943868678</v>
      </c>
    </row>
    <row r="174" spans="1:16" s="113" customFormat="1" ht="12" customHeight="1">
      <c r="A174" s="28">
        <v>2002</v>
      </c>
      <c r="B174" s="111">
        <v>99.38040497875963</v>
      </c>
      <c r="C174" s="111">
        <v>100.18786925685896</v>
      </c>
      <c r="D174" s="111">
        <v>106.71517247086155</v>
      </c>
      <c r="E174" s="111">
        <v>103.46630694714327</v>
      </c>
      <c r="F174" s="111">
        <v>102.0311114864963</v>
      </c>
      <c r="G174" s="111">
        <v>95.72913039809106</v>
      </c>
      <c r="H174" s="111">
        <v>100.60162986738617</v>
      </c>
      <c r="I174" s="111">
        <v>105.51741276288342</v>
      </c>
      <c r="J174" s="111">
        <v>102.55576464281499</v>
      </c>
      <c r="K174" s="111">
        <v>104.51532573074908</v>
      </c>
      <c r="L174" s="111">
        <v>103.85431439718387</v>
      </c>
      <c r="M174" s="111">
        <v>96.76028164166155</v>
      </c>
      <c r="N174" s="111">
        <v>101.77622704840748</v>
      </c>
      <c r="O174" s="114">
        <v>3.5869822401900247</v>
      </c>
      <c r="P174" s="114">
        <v>2.259340352211504</v>
      </c>
    </row>
    <row r="175" spans="1:16" s="113" customFormat="1" ht="12" customHeight="1">
      <c r="A175" s="28">
        <v>2003</v>
      </c>
      <c r="B175" s="111">
        <v>92.1</v>
      </c>
      <c r="C175" s="111">
        <v>93.3</v>
      </c>
      <c r="D175" s="111">
        <v>97.1</v>
      </c>
      <c r="E175" s="111">
        <v>102.7</v>
      </c>
      <c r="F175" s="111">
        <v>96.3</v>
      </c>
      <c r="G175" s="111">
        <v>96.7</v>
      </c>
      <c r="H175" s="111">
        <v>102.3</v>
      </c>
      <c r="I175" s="111">
        <v>95.2</v>
      </c>
      <c r="J175" s="111">
        <v>109.5</v>
      </c>
      <c r="K175" s="111">
        <v>109.1</v>
      </c>
      <c r="L175" s="111">
        <v>106.7</v>
      </c>
      <c r="M175" s="111">
        <v>105.7</v>
      </c>
      <c r="N175" s="111">
        <v>100.55833333333334</v>
      </c>
      <c r="O175" s="114">
        <v>-4.816316739259059</v>
      </c>
      <c r="P175" s="114">
        <v>-7.325795241341249</v>
      </c>
    </row>
    <row r="176" spans="1:16" s="113" customFormat="1" ht="12" customHeight="1">
      <c r="A176" s="28">
        <v>2004</v>
      </c>
      <c r="B176" s="115">
        <v>91.4</v>
      </c>
      <c r="C176" s="115">
        <v>97.6</v>
      </c>
      <c r="D176" s="115">
        <v>110.6</v>
      </c>
      <c r="E176" s="115">
        <v>100.9</v>
      </c>
      <c r="F176" s="115">
        <v>94.2</v>
      </c>
      <c r="G176" s="115">
        <v>105.2</v>
      </c>
      <c r="H176" s="115">
        <v>98.6</v>
      </c>
      <c r="I176" s="115">
        <v>103.6</v>
      </c>
      <c r="J176" s="115">
        <v>114</v>
      </c>
      <c r="K176" s="115">
        <v>109</v>
      </c>
      <c r="L176" s="115">
        <v>111.2</v>
      </c>
      <c r="M176" s="172">
        <v>107</v>
      </c>
      <c r="N176" s="111">
        <v>103.60833333333333</v>
      </c>
      <c r="O176" s="114">
        <v>-13.528855250709553</v>
      </c>
      <c r="P176" s="114">
        <v>-0.7600434310531907</v>
      </c>
    </row>
    <row r="177" spans="1:16" s="113" customFormat="1" ht="12" customHeight="1">
      <c r="A177" s="28">
        <v>2005</v>
      </c>
      <c r="B177" s="111">
        <v>91</v>
      </c>
      <c r="C177" s="115" t="s">
        <v>47</v>
      </c>
      <c r="D177" s="115" t="s">
        <v>47</v>
      </c>
      <c r="E177" s="115" t="s">
        <v>47</v>
      </c>
      <c r="F177" s="115" t="s">
        <v>47</v>
      </c>
      <c r="G177" s="115" t="s">
        <v>47</v>
      </c>
      <c r="H177" s="115" t="s">
        <v>47</v>
      </c>
      <c r="I177" s="115" t="s">
        <v>47</v>
      </c>
      <c r="J177" s="115" t="s">
        <v>47</v>
      </c>
      <c r="K177" s="115" t="s">
        <v>47</v>
      </c>
      <c r="L177" s="115" t="s">
        <v>47</v>
      </c>
      <c r="M177" s="115" t="s">
        <v>47</v>
      </c>
      <c r="N177" s="111">
        <v>91</v>
      </c>
      <c r="O177" s="114">
        <v>-14.953271028037383</v>
      </c>
      <c r="P177" s="114">
        <v>-0.4376367614879712</v>
      </c>
    </row>
    <row r="178" spans="1:16" s="113" customFormat="1" ht="12" customHeight="1">
      <c r="A178" s="29"/>
      <c r="B178" s="111"/>
      <c r="C178" s="111"/>
      <c r="D178" s="111"/>
      <c r="E178" s="111"/>
      <c r="F178" s="111"/>
      <c r="G178" s="111"/>
      <c r="H178" s="111"/>
      <c r="I178" s="111"/>
      <c r="J178" s="111"/>
      <c r="K178" s="111"/>
      <c r="L178" s="111"/>
      <c r="M178" s="111"/>
      <c r="N178" s="111"/>
      <c r="O178" s="114"/>
      <c r="P178" s="114"/>
    </row>
    <row r="179" spans="1:16" s="113" customFormat="1" ht="12" customHeight="1">
      <c r="A179" s="30" t="s">
        <v>109</v>
      </c>
      <c r="B179" s="111">
        <v>80.62417400497328</v>
      </c>
      <c r="C179" s="111">
        <v>89.0670405118369</v>
      </c>
      <c r="D179" s="111">
        <v>104.82120717300025</v>
      </c>
      <c r="E179" s="111">
        <v>95.59773164632574</v>
      </c>
      <c r="F179" s="111">
        <v>106.02907660165224</v>
      </c>
      <c r="G179" s="111">
        <v>98.51262735440538</v>
      </c>
      <c r="H179" s="111">
        <v>95.56939090455843</v>
      </c>
      <c r="I179" s="111">
        <v>104.8191349981978</v>
      </c>
      <c r="J179" s="111">
        <v>105.58095738693873</v>
      </c>
      <c r="K179" s="111">
        <v>106.70805592361536</v>
      </c>
      <c r="L179" s="111">
        <v>113.95956413017569</v>
      </c>
      <c r="M179" s="111">
        <v>98.71103932150885</v>
      </c>
      <c r="N179" s="111"/>
      <c r="O179" s="114"/>
      <c r="P179" s="114"/>
    </row>
    <row r="180" spans="1:16" s="113" customFormat="1" ht="12" customHeight="1">
      <c r="A180" s="28">
        <v>2001</v>
      </c>
      <c r="B180" s="111">
        <v>95.8541101813267</v>
      </c>
      <c r="C180" s="111">
        <v>103.60917790160798</v>
      </c>
      <c r="D180" s="111">
        <v>110.68738479771538</v>
      </c>
      <c r="E180" s="111">
        <v>106.1798591297743</v>
      </c>
      <c r="F180" s="111">
        <v>111.10992135884206</v>
      </c>
      <c r="G180" s="111">
        <v>103.45316206888646</v>
      </c>
      <c r="H180" s="111">
        <v>102.53326434420795</v>
      </c>
      <c r="I180" s="111">
        <v>115.17826699949507</v>
      </c>
      <c r="J180" s="111">
        <v>101.52090837046242</v>
      </c>
      <c r="K180" s="111">
        <v>113.19715548247542</v>
      </c>
      <c r="L180" s="111">
        <v>108.64880560929848</v>
      </c>
      <c r="M180" s="111">
        <v>96.64639690685834</v>
      </c>
      <c r="N180" s="111">
        <v>105.71820109591255</v>
      </c>
      <c r="O180" s="114">
        <v>-2.894234687243972</v>
      </c>
      <c r="P180" s="114">
        <v>18.890036846038218</v>
      </c>
    </row>
    <row r="181" spans="1:16" s="113" customFormat="1" ht="12" customHeight="1">
      <c r="A181" s="28">
        <v>2002</v>
      </c>
      <c r="B181" s="111">
        <v>99.32956788288342</v>
      </c>
      <c r="C181" s="111">
        <v>100.39669020920353</v>
      </c>
      <c r="D181" s="111">
        <v>106.25805310530659</v>
      </c>
      <c r="E181" s="111">
        <v>103.00132503988971</v>
      </c>
      <c r="F181" s="111">
        <v>102.19957196950689</v>
      </c>
      <c r="G181" s="111">
        <v>93.634529862976</v>
      </c>
      <c r="H181" s="111">
        <v>99.70475711856722</v>
      </c>
      <c r="I181" s="111">
        <v>106.1722936853386</v>
      </c>
      <c r="J181" s="111">
        <v>103.28551590306212</v>
      </c>
      <c r="K181" s="111">
        <v>105.10144654798377</v>
      </c>
      <c r="L181" s="111">
        <v>103.97660496238555</v>
      </c>
      <c r="M181" s="111">
        <v>98.14728164702153</v>
      </c>
      <c r="N181" s="111">
        <v>101.76730316117708</v>
      </c>
      <c r="O181" s="114">
        <v>2.776276262643243</v>
      </c>
      <c r="P181" s="114">
        <v>3.6257784825107824</v>
      </c>
    </row>
    <row r="182" spans="1:16" s="113" customFormat="1" ht="12" customHeight="1">
      <c r="A182" s="28">
        <v>2003</v>
      </c>
      <c r="B182" s="111">
        <v>91.6</v>
      </c>
      <c r="C182" s="111">
        <v>91.9</v>
      </c>
      <c r="D182" s="111">
        <v>96.9</v>
      </c>
      <c r="E182" s="111">
        <v>102.9</v>
      </c>
      <c r="F182" s="111">
        <v>96.1</v>
      </c>
      <c r="G182" s="111">
        <v>97.1</v>
      </c>
      <c r="H182" s="111">
        <v>102.5</v>
      </c>
      <c r="I182" s="111">
        <v>95.5</v>
      </c>
      <c r="J182" s="111">
        <v>109.5</v>
      </c>
      <c r="K182" s="111">
        <v>109.5</v>
      </c>
      <c r="L182" s="111">
        <v>107.6</v>
      </c>
      <c r="M182" s="111">
        <v>106.2</v>
      </c>
      <c r="N182" s="111">
        <v>100.60833333333333</v>
      </c>
      <c r="O182" s="114">
        <v>-6.670874156829207</v>
      </c>
      <c r="P182" s="114">
        <v>-7.781739161492312</v>
      </c>
    </row>
    <row r="183" spans="1:16" s="113" customFormat="1" ht="12" customHeight="1">
      <c r="A183" s="28">
        <v>2004</v>
      </c>
      <c r="B183" s="115">
        <v>91.2</v>
      </c>
      <c r="C183" s="115">
        <v>97.5</v>
      </c>
      <c r="D183" s="115">
        <v>110.6</v>
      </c>
      <c r="E183" s="115">
        <v>101</v>
      </c>
      <c r="F183" s="115">
        <v>94.4</v>
      </c>
      <c r="G183" s="115">
        <v>105.6</v>
      </c>
      <c r="H183" s="115">
        <v>100.2</v>
      </c>
      <c r="I183" s="115">
        <v>105.5</v>
      </c>
      <c r="J183" s="115">
        <v>115.1</v>
      </c>
      <c r="K183" s="115">
        <v>110.6</v>
      </c>
      <c r="L183" s="115">
        <v>112.6</v>
      </c>
      <c r="M183" s="172">
        <v>109.6</v>
      </c>
      <c r="N183" s="111">
        <v>104.49166666666666</v>
      </c>
      <c r="O183" s="114">
        <v>-14.124293785310734</v>
      </c>
      <c r="P183" s="114">
        <v>-0.4366812227074143</v>
      </c>
    </row>
    <row r="184" spans="1:16" s="113" customFormat="1" ht="12" customHeight="1">
      <c r="A184" s="28">
        <v>2005</v>
      </c>
      <c r="B184" s="111">
        <v>90.7</v>
      </c>
      <c r="C184" s="115" t="s">
        <v>47</v>
      </c>
      <c r="D184" s="115" t="s">
        <v>47</v>
      </c>
      <c r="E184" s="115" t="s">
        <v>47</v>
      </c>
      <c r="F184" s="115" t="s">
        <v>47</v>
      </c>
      <c r="G184" s="115" t="s">
        <v>47</v>
      </c>
      <c r="H184" s="115" t="s">
        <v>47</v>
      </c>
      <c r="I184" s="115" t="s">
        <v>47</v>
      </c>
      <c r="J184" s="115" t="s">
        <v>47</v>
      </c>
      <c r="K184" s="115" t="s">
        <v>47</v>
      </c>
      <c r="L184" s="115" t="s">
        <v>47</v>
      </c>
      <c r="M184" s="115" t="s">
        <v>47</v>
      </c>
      <c r="N184" s="111">
        <v>90.7</v>
      </c>
      <c r="O184" s="114">
        <v>-17.24452554744525</v>
      </c>
      <c r="P184" s="114">
        <v>-0.5482456140350876</v>
      </c>
    </row>
    <row r="185" spans="1:16" s="113" customFormat="1" ht="12" customHeight="1">
      <c r="A185" s="29"/>
      <c r="B185" s="111"/>
      <c r="C185" s="111"/>
      <c r="D185" s="111"/>
      <c r="E185" s="111"/>
      <c r="F185" s="111"/>
      <c r="G185" s="111"/>
      <c r="H185" s="111"/>
      <c r="I185" s="111"/>
      <c r="J185" s="111"/>
      <c r="K185" s="111"/>
      <c r="L185" s="111"/>
      <c r="M185" s="111"/>
      <c r="N185" s="111"/>
      <c r="O185" s="114"/>
      <c r="P185" s="114"/>
    </row>
    <row r="186" spans="1:16" s="113" customFormat="1" ht="12" customHeight="1">
      <c r="A186" s="30" t="s">
        <v>110</v>
      </c>
      <c r="B186" s="111">
        <v>91.75289727034162</v>
      </c>
      <c r="C186" s="111">
        <v>97.65634213257404</v>
      </c>
      <c r="D186" s="111">
        <v>88.73343929537815</v>
      </c>
      <c r="E186" s="111">
        <v>78.35738222451238</v>
      </c>
      <c r="F186" s="111">
        <v>107.2206370703018</v>
      </c>
      <c r="G186" s="111">
        <v>97.7190470077362</v>
      </c>
      <c r="H186" s="111">
        <v>106.29516288142378</v>
      </c>
      <c r="I186" s="111">
        <v>103.65032881785791</v>
      </c>
      <c r="J186" s="111">
        <v>112.63751257664876</v>
      </c>
      <c r="K186" s="111">
        <v>110.85090479685012</v>
      </c>
      <c r="L186" s="111">
        <v>114.84119448041736</v>
      </c>
      <c r="M186" s="111">
        <v>90.28515142048673</v>
      </c>
      <c r="N186" s="111"/>
      <c r="O186" s="114"/>
      <c r="P186" s="114"/>
    </row>
    <row r="187" spans="1:16" s="113" customFormat="1" ht="12" customHeight="1">
      <c r="A187" s="28">
        <v>2001</v>
      </c>
      <c r="B187" s="111">
        <v>109.89356434067435</v>
      </c>
      <c r="C187" s="111">
        <v>103.56426617876195</v>
      </c>
      <c r="D187" s="111">
        <v>105.57230723873889</v>
      </c>
      <c r="E187" s="111">
        <v>105.89810515983397</v>
      </c>
      <c r="F187" s="111">
        <v>104.54798295550842</v>
      </c>
      <c r="G187" s="111">
        <v>102.29302460413652</v>
      </c>
      <c r="H187" s="111">
        <v>102.21794137812601</v>
      </c>
      <c r="I187" s="111">
        <v>116.19436901932264</v>
      </c>
      <c r="J187" s="111">
        <v>100.03417583000729</v>
      </c>
      <c r="K187" s="111">
        <v>103.09155563489844</v>
      </c>
      <c r="L187" s="111">
        <v>112.18839192823744</v>
      </c>
      <c r="M187" s="111">
        <v>89.1832020598323</v>
      </c>
      <c r="N187" s="111">
        <v>104.55657386067321</v>
      </c>
      <c r="O187" s="114">
        <v>21.71831426506114</v>
      </c>
      <c r="P187" s="114">
        <v>19.77121988516928</v>
      </c>
    </row>
    <row r="188" spans="1:16" s="113" customFormat="1" ht="12" customHeight="1">
      <c r="A188" s="28">
        <v>2002</v>
      </c>
      <c r="B188" s="111">
        <v>99.86597647583864</v>
      </c>
      <c r="C188" s="111">
        <v>98.19331176801772</v>
      </c>
      <c r="D188" s="111">
        <v>111.08135710403717</v>
      </c>
      <c r="E188" s="111">
        <v>107.90759080392229</v>
      </c>
      <c r="F188" s="111">
        <v>100.42205781858955</v>
      </c>
      <c r="G188" s="111">
        <v>115.73574882801299</v>
      </c>
      <c r="H188" s="111">
        <v>109.16812764447073</v>
      </c>
      <c r="I188" s="111">
        <v>99.26230464131068</v>
      </c>
      <c r="J188" s="111">
        <v>95.58553100919195</v>
      </c>
      <c r="K188" s="111">
        <v>98.91698111511433</v>
      </c>
      <c r="L188" s="111">
        <v>102.68625361228318</v>
      </c>
      <c r="M188" s="111">
        <v>83.51232361526026</v>
      </c>
      <c r="N188" s="111">
        <v>101.86146370300413</v>
      </c>
      <c r="O188" s="114">
        <v>11.978460258512978</v>
      </c>
      <c r="P188" s="114">
        <v>-9.124818113779433</v>
      </c>
    </row>
    <row r="189" spans="1:16" ht="12" customHeight="1">
      <c r="A189" s="28">
        <v>2003</v>
      </c>
      <c r="B189" s="111">
        <v>97.2</v>
      </c>
      <c r="C189" s="111">
        <v>106.6</v>
      </c>
      <c r="D189" s="111">
        <v>99.1</v>
      </c>
      <c r="E189" s="111">
        <v>101.3</v>
      </c>
      <c r="F189" s="111">
        <v>98</v>
      </c>
      <c r="G189" s="111">
        <v>92.9</v>
      </c>
      <c r="H189" s="111">
        <v>100.6</v>
      </c>
      <c r="I189" s="111">
        <v>93.1</v>
      </c>
      <c r="J189" s="111">
        <v>108.9</v>
      </c>
      <c r="K189" s="111">
        <v>105</v>
      </c>
      <c r="L189" s="111">
        <v>98.7</v>
      </c>
      <c r="M189" s="111">
        <v>101.2</v>
      </c>
      <c r="N189" s="111">
        <v>100.21666666666668</v>
      </c>
      <c r="O189" s="114">
        <v>16.390007836207047</v>
      </c>
      <c r="P189" s="114">
        <v>-2.6695543065997396</v>
      </c>
    </row>
    <row r="190" spans="1:16" ht="12" customHeight="1">
      <c r="A190" s="28">
        <v>2004</v>
      </c>
      <c r="B190" s="115">
        <v>93.1</v>
      </c>
      <c r="C190" s="115">
        <v>98.7</v>
      </c>
      <c r="D190" s="115">
        <v>111</v>
      </c>
      <c r="E190" s="115">
        <v>99.5</v>
      </c>
      <c r="F190" s="115">
        <v>92.3</v>
      </c>
      <c r="G190" s="115">
        <v>102.1</v>
      </c>
      <c r="H190" s="115">
        <v>82.7</v>
      </c>
      <c r="I190" s="115">
        <v>85.9</v>
      </c>
      <c r="J190" s="115">
        <v>103.3</v>
      </c>
      <c r="K190" s="115">
        <v>93.5</v>
      </c>
      <c r="L190" s="115">
        <v>98.1</v>
      </c>
      <c r="M190" s="111">
        <v>82</v>
      </c>
      <c r="N190" s="111">
        <v>95.18333333333334</v>
      </c>
      <c r="O190" s="114">
        <v>-8.00395256916997</v>
      </c>
      <c r="P190" s="114">
        <v>-4.218106995884782</v>
      </c>
    </row>
    <row r="191" spans="1:16" ht="12" customHeight="1">
      <c r="A191" s="28">
        <v>2005</v>
      </c>
      <c r="B191" s="111">
        <v>93.8</v>
      </c>
      <c r="C191" s="115" t="s">
        <v>47</v>
      </c>
      <c r="D191" s="115" t="s">
        <v>47</v>
      </c>
      <c r="E191" s="115" t="s">
        <v>47</v>
      </c>
      <c r="F191" s="115" t="s">
        <v>47</v>
      </c>
      <c r="G191" s="115" t="s">
        <v>47</v>
      </c>
      <c r="H191" s="115" t="s">
        <v>47</v>
      </c>
      <c r="I191" s="115" t="s">
        <v>47</v>
      </c>
      <c r="J191" s="115" t="s">
        <v>47</v>
      </c>
      <c r="K191" s="115" t="s">
        <v>47</v>
      </c>
      <c r="L191" s="115" t="s">
        <v>47</v>
      </c>
      <c r="M191" s="115" t="s">
        <v>47</v>
      </c>
      <c r="N191" s="111">
        <v>93.8</v>
      </c>
      <c r="O191" s="114">
        <v>14.390243902439021</v>
      </c>
      <c r="P191" s="114">
        <v>0.7518796992481234</v>
      </c>
    </row>
    <row r="196" spans="1:16" ht="12" customHeight="1">
      <c r="A196" s="78"/>
      <c r="B196" s="79"/>
      <c r="C196" s="79"/>
      <c r="D196" s="79"/>
      <c r="E196" s="79"/>
      <c r="F196" s="79"/>
      <c r="G196" s="79"/>
      <c r="H196" s="79"/>
      <c r="I196" s="79"/>
      <c r="J196" s="79"/>
      <c r="K196" s="79"/>
      <c r="L196" s="79"/>
      <c r="M196" s="79"/>
      <c r="N196" s="80"/>
      <c r="O196" s="80"/>
      <c r="P196" s="80"/>
    </row>
    <row r="197" spans="1:16" ht="12" customHeight="1">
      <c r="A197" s="393" t="s">
        <v>167</v>
      </c>
      <c r="B197" s="393"/>
      <c r="C197" s="393"/>
      <c r="D197" s="393"/>
      <c r="E197" s="393"/>
      <c r="F197" s="393"/>
      <c r="G197" s="393"/>
      <c r="H197" s="393"/>
      <c r="I197" s="393"/>
      <c r="J197" s="393"/>
      <c r="K197" s="393"/>
      <c r="L197" s="393"/>
      <c r="M197" s="393"/>
      <c r="N197" s="393"/>
      <c r="O197" s="393"/>
      <c r="P197" s="393"/>
    </row>
    <row r="198" spans="1:16" ht="12" customHeight="1">
      <c r="A198" s="393" t="s">
        <v>169</v>
      </c>
      <c r="B198" s="393"/>
      <c r="C198" s="393"/>
      <c r="D198" s="393"/>
      <c r="E198" s="393"/>
      <c r="F198" s="393"/>
      <c r="G198" s="393"/>
      <c r="H198" s="393"/>
      <c r="I198" s="393"/>
      <c r="J198" s="393"/>
      <c r="K198" s="393"/>
      <c r="L198" s="393"/>
      <c r="M198" s="393"/>
      <c r="N198" s="393"/>
      <c r="O198" s="393"/>
      <c r="P198" s="393"/>
    </row>
    <row r="199" spans="1:16" ht="12" customHeight="1">
      <c r="A199" s="393" t="s">
        <v>87</v>
      </c>
      <c r="B199" s="393"/>
      <c r="C199" s="393"/>
      <c r="D199" s="393"/>
      <c r="E199" s="393"/>
      <c r="F199" s="393"/>
      <c r="G199" s="393"/>
      <c r="H199" s="393"/>
      <c r="I199" s="393"/>
      <c r="J199" s="393"/>
      <c r="K199" s="393"/>
      <c r="L199" s="393"/>
      <c r="M199" s="393"/>
      <c r="N199" s="393"/>
      <c r="O199" s="393"/>
      <c r="P199" s="393"/>
    </row>
    <row r="200" spans="1:16" ht="12" customHeight="1">
      <c r="A200" s="78"/>
      <c r="B200" s="79"/>
      <c r="C200" s="79"/>
      <c r="D200" s="79"/>
      <c r="E200" s="79"/>
      <c r="F200" s="79"/>
      <c r="G200" s="79"/>
      <c r="H200" s="79"/>
      <c r="I200" s="79"/>
      <c r="J200" s="79"/>
      <c r="K200" s="79"/>
      <c r="L200" s="79"/>
      <c r="M200" s="79"/>
      <c r="N200" s="79"/>
      <c r="O200" s="79"/>
      <c r="P200" s="79"/>
    </row>
    <row r="202" spans="1:16" ht="12" customHeight="1">
      <c r="A202" s="84"/>
      <c r="B202" s="85"/>
      <c r="C202" s="86"/>
      <c r="D202" s="86"/>
      <c r="E202" s="86"/>
      <c r="F202" s="86"/>
      <c r="G202" s="86"/>
      <c r="H202" s="86"/>
      <c r="I202" s="86"/>
      <c r="J202" s="86"/>
      <c r="K202" s="86"/>
      <c r="L202" s="86"/>
      <c r="M202" s="86"/>
      <c r="N202" s="87"/>
      <c r="O202" s="396" t="s">
        <v>88</v>
      </c>
      <c r="P202" s="397"/>
    </row>
    <row r="203" spans="1:16" ht="12" customHeight="1">
      <c r="A203" s="88"/>
      <c r="B203" s="89"/>
      <c r="C203" s="90"/>
      <c r="D203" s="90"/>
      <c r="E203" s="90"/>
      <c r="F203" s="90"/>
      <c r="G203" s="90"/>
      <c r="H203" s="90"/>
      <c r="I203" s="90"/>
      <c r="J203" s="90"/>
      <c r="K203" s="90"/>
      <c r="L203" s="90"/>
      <c r="M203" s="90"/>
      <c r="N203" s="91"/>
      <c r="O203" s="92" t="s">
        <v>207</v>
      </c>
      <c r="P203" s="93"/>
    </row>
    <row r="204" spans="1:16" ht="12" customHeight="1">
      <c r="A204" s="94" t="s">
        <v>90</v>
      </c>
      <c r="B204" s="89" t="s">
        <v>91</v>
      </c>
      <c r="C204" s="90" t="s">
        <v>92</v>
      </c>
      <c r="D204" s="90" t="s">
        <v>93</v>
      </c>
      <c r="E204" s="90" t="s">
        <v>89</v>
      </c>
      <c r="F204" s="90" t="s">
        <v>94</v>
      </c>
      <c r="G204" s="90" t="s">
        <v>95</v>
      </c>
      <c r="H204" s="90" t="s">
        <v>96</v>
      </c>
      <c r="I204" s="90" t="s">
        <v>97</v>
      </c>
      <c r="J204" s="90" t="s">
        <v>98</v>
      </c>
      <c r="K204" s="90" t="s">
        <v>99</v>
      </c>
      <c r="L204" s="90" t="s">
        <v>100</v>
      </c>
      <c r="M204" s="90" t="s">
        <v>101</v>
      </c>
      <c r="N204" s="95" t="s">
        <v>102</v>
      </c>
      <c r="O204" s="398" t="s">
        <v>103</v>
      </c>
      <c r="P204" s="399"/>
    </row>
    <row r="205" spans="1:16" ht="12" customHeight="1">
      <c r="A205" s="88"/>
      <c r="B205" s="89"/>
      <c r="C205" s="90"/>
      <c r="D205" s="90"/>
      <c r="E205" s="90"/>
      <c r="F205" s="90"/>
      <c r="G205" s="90"/>
      <c r="H205" s="90"/>
      <c r="I205" s="90"/>
      <c r="J205" s="90"/>
      <c r="K205" s="90"/>
      <c r="L205" s="90"/>
      <c r="M205" s="90"/>
      <c r="N205" s="91"/>
      <c r="O205" s="95" t="s">
        <v>104</v>
      </c>
      <c r="P205" s="96" t="s">
        <v>105</v>
      </c>
    </row>
    <row r="206" spans="1:16" ht="12" customHeight="1">
      <c r="A206" s="97"/>
      <c r="B206" s="98"/>
      <c r="C206" s="99"/>
      <c r="D206" s="99"/>
      <c r="E206" s="99"/>
      <c r="F206" s="99"/>
      <c r="G206" s="99"/>
      <c r="H206" s="99"/>
      <c r="I206" s="99"/>
      <c r="J206" s="99"/>
      <c r="K206" s="99"/>
      <c r="L206" s="99"/>
      <c r="M206" s="99"/>
      <c r="N206" s="100"/>
      <c r="O206" s="101" t="s">
        <v>106</v>
      </c>
      <c r="P206" s="102" t="s">
        <v>107</v>
      </c>
    </row>
    <row r="207" spans="1:16" ht="12" customHeight="1">
      <c r="A207" s="103"/>
      <c r="B207" s="104"/>
      <c r="C207" s="104"/>
      <c r="D207" s="104"/>
      <c r="E207" s="104"/>
      <c r="F207" s="104"/>
      <c r="G207" s="104"/>
      <c r="H207" s="104"/>
      <c r="I207" s="104"/>
      <c r="J207" s="104"/>
      <c r="K207" s="104"/>
      <c r="L207" s="104"/>
      <c r="M207" s="104"/>
      <c r="N207" s="105"/>
      <c r="O207" s="106"/>
      <c r="P207" s="96"/>
    </row>
    <row r="208" spans="1:16" ht="12" customHeight="1">
      <c r="A208" s="103"/>
      <c r="B208" s="104"/>
      <c r="C208" s="104"/>
      <c r="D208" s="104"/>
      <c r="E208" s="104"/>
      <c r="F208" s="104"/>
      <c r="G208" s="104"/>
      <c r="H208" s="104"/>
      <c r="I208" s="104"/>
      <c r="J208" s="104"/>
      <c r="K208" s="104"/>
      <c r="L208" s="104"/>
      <c r="M208" s="104"/>
      <c r="N208" s="105"/>
      <c r="O208" s="106"/>
      <c r="P208" s="96"/>
    </row>
    <row r="209" spans="1:16" ht="12" customHeight="1">
      <c r="A209" s="400" t="s">
        <v>113</v>
      </c>
      <c r="B209" s="400"/>
      <c r="C209" s="400"/>
      <c r="D209" s="400"/>
      <c r="E209" s="400"/>
      <c r="F209" s="400"/>
      <c r="G209" s="400"/>
      <c r="H209" s="400"/>
      <c r="I209" s="400"/>
      <c r="J209" s="400"/>
      <c r="K209" s="400"/>
      <c r="L209" s="400"/>
      <c r="M209" s="400"/>
      <c r="N209" s="400"/>
      <c r="O209" s="400"/>
      <c r="P209" s="400"/>
    </row>
    <row r="210" spans="1:16" ht="12" customHeight="1">
      <c r="A210" s="108"/>
      <c r="B210" s="119"/>
      <c r="C210" s="119"/>
      <c r="D210" s="119"/>
      <c r="E210" s="119"/>
      <c r="F210" s="119"/>
      <c r="G210" s="119"/>
      <c r="H210" s="119"/>
      <c r="I210" s="119"/>
      <c r="J210" s="119"/>
      <c r="K210" s="119"/>
      <c r="L210" s="119"/>
      <c r="M210" s="119"/>
      <c r="N210" s="120"/>
      <c r="O210" s="120"/>
      <c r="P210" s="120"/>
    </row>
    <row r="211" spans="1:16" ht="12" customHeight="1">
      <c r="A211" s="121"/>
      <c r="B211" s="111"/>
      <c r="C211" s="111"/>
      <c r="D211" s="111"/>
      <c r="E211" s="111"/>
      <c r="F211" s="111"/>
      <c r="G211" s="111"/>
      <c r="H211" s="111"/>
      <c r="I211" s="111"/>
      <c r="J211" s="111"/>
      <c r="K211" s="111"/>
      <c r="L211" s="111"/>
      <c r="M211" s="111"/>
      <c r="N211" s="111"/>
      <c r="O211" s="118"/>
      <c r="P211" s="118"/>
    </row>
    <row r="212" spans="1:16" ht="12" customHeight="1">
      <c r="A212" s="27" t="s">
        <v>108</v>
      </c>
      <c r="B212" s="111">
        <v>79.18490916882126</v>
      </c>
      <c r="C212" s="111">
        <v>89.22836901507372</v>
      </c>
      <c r="D212" s="111">
        <v>102.82283642242605</v>
      </c>
      <c r="E212" s="111">
        <v>89.15441876401411</v>
      </c>
      <c r="F212" s="111">
        <v>107.12563650295036</v>
      </c>
      <c r="G212" s="111">
        <v>100.07400355560318</v>
      </c>
      <c r="H212" s="111">
        <v>103.06307181820793</v>
      </c>
      <c r="I212" s="111">
        <v>105.84784727653368</v>
      </c>
      <c r="J212" s="111">
        <v>109.65561385391452</v>
      </c>
      <c r="K212" s="111">
        <v>107.5037083556057</v>
      </c>
      <c r="L212" s="111">
        <v>115.98292648848287</v>
      </c>
      <c r="M212" s="111">
        <v>90.35665878130725</v>
      </c>
      <c r="N212" s="111"/>
      <c r="O212" s="112"/>
      <c r="P212" s="112"/>
    </row>
    <row r="213" spans="1:16" ht="12" customHeight="1">
      <c r="A213" s="28">
        <v>2001</v>
      </c>
      <c r="B213" s="111">
        <v>101.14895068633972</v>
      </c>
      <c r="C213" s="111">
        <v>98.85156640714541</v>
      </c>
      <c r="D213" s="111">
        <v>112.69722770820607</v>
      </c>
      <c r="E213" s="111">
        <v>100.02223586773798</v>
      </c>
      <c r="F213" s="111">
        <v>113.34832919091748</v>
      </c>
      <c r="G213" s="111">
        <v>114.18106190232055</v>
      </c>
      <c r="H213" s="111">
        <v>105.73712868017805</v>
      </c>
      <c r="I213" s="111">
        <v>115.25911073656374</v>
      </c>
      <c r="J213" s="111">
        <v>115.67698317011683</v>
      </c>
      <c r="K213" s="111">
        <v>115.45318218881579</v>
      </c>
      <c r="L213" s="111">
        <v>117.14507139121476</v>
      </c>
      <c r="M213" s="111">
        <v>81.44502720667727</v>
      </c>
      <c r="N213" s="111">
        <v>107.58048959468614</v>
      </c>
      <c r="O213" s="114">
        <v>11.944102460841716</v>
      </c>
      <c r="P213" s="114">
        <v>27.737660809449668</v>
      </c>
    </row>
    <row r="214" spans="1:16" ht="12" customHeight="1">
      <c r="A214" s="28">
        <v>2002</v>
      </c>
      <c r="B214" s="111">
        <v>100.60055113801405</v>
      </c>
      <c r="C214" s="111">
        <v>99.7016317806367</v>
      </c>
      <c r="D214" s="111">
        <v>110.78508431534657</v>
      </c>
      <c r="E214" s="111">
        <v>115.28410606822477</v>
      </c>
      <c r="F214" s="111">
        <v>111.48588725973015</v>
      </c>
      <c r="G214" s="111">
        <v>115.24430176277075</v>
      </c>
      <c r="H214" s="111">
        <v>115.44544536188006</v>
      </c>
      <c r="I214" s="111">
        <v>115.91972457420864</v>
      </c>
      <c r="J214" s="111">
        <v>124.7444248252028</v>
      </c>
      <c r="K214" s="111">
        <v>123.74418597970495</v>
      </c>
      <c r="L214" s="111">
        <v>122.85254914906692</v>
      </c>
      <c r="M214" s="111">
        <v>93.7927986162867</v>
      </c>
      <c r="N214" s="111">
        <v>112.46672423592275</v>
      </c>
      <c r="O214" s="114">
        <v>23.51957459935175</v>
      </c>
      <c r="P214" s="114">
        <v>-0.542170279181872</v>
      </c>
    </row>
    <row r="215" spans="1:16" ht="12" customHeight="1">
      <c r="A215" s="28">
        <v>2003</v>
      </c>
      <c r="B215" s="111">
        <v>110.8</v>
      </c>
      <c r="C215" s="111">
        <v>111.7</v>
      </c>
      <c r="D215" s="111">
        <v>125.9</v>
      </c>
      <c r="E215" s="111">
        <v>125.40262606607628</v>
      </c>
      <c r="F215" s="111">
        <v>128.4</v>
      </c>
      <c r="G215" s="111">
        <v>132.7</v>
      </c>
      <c r="H215" s="111">
        <v>131.4</v>
      </c>
      <c r="I215" s="111">
        <v>119.9</v>
      </c>
      <c r="J215" s="111">
        <v>141.6</v>
      </c>
      <c r="K215" s="111">
        <v>139.8</v>
      </c>
      <c r="L215" s="111">
        <v>136.1</v>
      </c>
      <c r="M215" s="111">
        <v>116.6</v>
      </c>
      <c r="N215" s="111">
        <v>126.69188550550632</v>
      </c>
      <c r="O215" s="114">
        <v>18.132736878116855</v>
      </c>
      <c r="P215" s="114">
        <v>10.138561614829827</v>
      </c>
    </row>
    <row r="216" spans="1:16" ht="12" customHeight="1">
      <c r="A216" s="28">
        <v>2004</v>
      </c>
      <c r="B216" s="115">
        <v>124.2</v>
      </c>
      <c r="C216" s="115">
        <v>121.3</v>
      </c>
      <c r="D216" s="177">
        <v>147.3</v>
      </c>
      <c r="E216" s="111">
        <v>140.2</v>
      </c>
      <c r="F216" s="115">
        <v>136.4</v>
      </c>
      <c r="G216" s="115">
        <v>158.5</v>
      </c>
      <c r="H216" s="115">
        <v>144.2</v>
      </c>
      <c r="I216" s="115">
        <v>139.6</v>
      </c>
      <c r="J216" s="115">
        <v>153.7</v>
      </c>
      <c r="K216" s="115">
        <v>153.2</v>
      </c>
      <c r="L216" s="115">
        <v>157.8</v>
      </c>
      <c r="M216" s="115">
        <v>123.9</v>
      </c>
      <c r="N216" s="111">
        <v>141.69166666666666</v>
      </c>
      <c r="O216" s="114">
        <v>6.518010291595205</v>
      </c>
      <c r="P216" s="114">
        <v>12.093862815884481</v>
      </c>
    </row>
    <row r="217" spans="1:16" ht="12" customHeight="1">
      <c r="A217" s="28">
        <v>2005</v>
      </c>
      <c r="B217" s="111">
        <v>132.3</v>
      </c>
      <c r="C217" s="115" t="s">
        <v>47</v>
      </c>
      <c r="D217" s="115" t="s">
        <v>47</v>
      </c>
      <c r="E217" s="115" t="s">
        <v>47</v>
      </c>
      <c r="F217" s="115" t="s">
        <v>47</v>
      </c>
      <c r="G217" s="115" t="s">
        <v>47</v>
      </c>
      <c r="H217" s="115" t="s">
        <v>47</v>
      </c>
      <c r="I217" s="115" t="s">
        <v>47</v>
      </c>
      <c r="J217" s="115" t="s">
        <v>47</v>
      </c>
      <c r="K217" s="115" t="s">
        <v>47</v>
      </c>
      <c r="L217" s="115" t="s">
        <v>47</v>
      </c>
      <c r="M217" s="115" t="s">
        <v>47</v>
      </c>
      <c r="N217" s="111">
        <v>132.3</v>
      </c>
      <c r="O217" s="114">
        <v>6.779661016949157</v>
      </c>
      <c r="P217" s="114">
        <v>6.521739130434789</v>
      </c>
    </row>
    <row r="218" spans="1:16" ht="12" customHeight="1">
      <c r="A218" s="29"/>
      <c r="B218" s="111"/>
      <c r="C218" s="111"/>
      <c r="D218" s="111"/>
      <c r="E218" s="111"/>
      <c r="F218" s="111"/>
      <c r="G218" s="111"/>
      <c r="H218" s="111"/>
      <c r="I218" s="111"/>
      <c r="J218" s="111"/>
      <c r="K218" s="111"/>
      <c r="L218" s="111"/>
      <c r="M218" s="111"/>
      <c r="N218" s="111"/>
      <c r="O218" s="114"/>
      <c r="P218" s="114"/>
    </row>
    <row r="219" spans="1:16" ht="12" customHeight="1">
      <c r="A219" s="30" t="s">
        <v>109</v>
      </c>
      <c r="B219" s="111">
        <v>76.37728136899376</v>
      </c>
      <c r="C219" s="111">
        <v>87.09317187194627</v>
      </c>
      <c r="D219" s="111">
        <v>101.68623477583667</v>
      </c>
      <c r="E219" s="111">
        <v>89.6448805658243</v>
      </c>
      <c r="F219" s="111">
        <v>108.97899445577866</v>
      </c>
      <c r="G219" s="111">
        <v>99.16041669072636</v>
      </c>
      <c r="H219" s="111">
        <v>105.42043034089079</v>
      </c>
      <c r="I219" s="111">
        <v>106.74769944871247</v>
      </c>
      <c r="J219" s="111">
        <v>109.51887840999679</v>
      </c>
      <c r="K219" s="111">
        <v>107.87466059147934</v>
      </c>
      <c r="L219" s="111">
        <v>115.86345889685201</v>
      </c>
      <c r="M219" s="111">
        <v>91.6338926080637</v>
      </c>
      <c r="N219" s="111">
        <v>100.00000000209174</v>
      </c>
      <c r="O219" s="114"/>
      <c r="P219" s="114"/>
    </row>
    <row r="220" spans="1:16" ht="12" customHeight="1">
      <c r="A220" s="28">
        <v>2001</v>
      </c>
      <c r="B220" s="111">
        <v>99.6685192522422</v>
      </c>
      <c r="C220" s="111">
        <v>95.56935092678329</v>
      </c>
      <c r="D220" s="111">
        <v>110.46407759380892</v>
      </c>
      <c r="E220" s="111">
        <v>100.3557609707792</v>
      </c>
      <c r="F220" s="111">
        <v>112.09520823107162</v>
      </c>
      <c r="G220" s="111">
        <v>113.60843415825556</v>
      </c>
      <c r="H220" s="111">
        <v>107.31484117898395</v>
      </c>
      <c r="I220" s="111">
        <v>118.44826920099472</v>
      </c>
      <c r="J220" s="111">
        <v>113.07774650811562</v>
      </c>
      <c r="K220" s="111">
        <v>115.01372840527462</v>
      </c>
      <c r="L220" s="111">
        <v>114.09368031800015</v>
      </c>
      <c r="M220" s="111">
        <v>80.93582515038135</v>
      </c>
      <c r="N220" s="111">
        <v>106.72045349122429</v>
      </c>
      <c r="O220" s="114">
        <v>8.768182181831117</v>
      </c>
      <c r="P220" s="114">
        <v>30.494981577995503</v>
      </c>
    </row>
    <row r="221" spans="1:16" ht="12" customHeight="1">
      <c r="A221" s="28">
        <v>2002</v>
      </c>
      <c r="B221" s="111">
        <v>96.2350346567502</v>
      </c>
      <c r="C221" s="111">
        <v>95.69136655937199</v>
      </c>
      <c r="D221" s="111">
        <v>104.43290020110756</v>
      </c>
      <c r="E221" s="111">
        <v>109.76796400307688</v>
      </c>
      <c r="F221" s="111">
        <v>106.28556638836784</v>
      </c>
      <c r="G221" s="111">
        <v>111.34599038057758</v>
      </c>
      <c r="H221" s="111">
        <v>114.78790620120039</v>
      </c>
      <c r="I221" s="111">
        <v>115.1547846920702</v>
      </c>
      <c r="J221" s="111">
        <v>122.64502633461105</v>
      </c>
      <c r="K221" s="111">
        <v>119.98877820134</v>
      </c>
      <c r="L221" s="111">
        <v>119.34893011245104</v>
      </c>
      <c r="M221" s="111">
        <v>92.96100325617209</v>
      </c>
      <c r="N221" s="111">
        <v>109.05377091559139</v>
      </c>
      <c r="O221" s="114">
        <v>18.90288939161667</v>
      </c>
      <c r="P221" s="114">
        <v>-3.444903788329094</v>
      </c>
    </row>
    <row r="222" spans="1:16" ht="12" customHeight="1">
      <c r="A222" s="28">
        <v>2003</v>
      </c>
      <c r="B222" s="111">
        <v>105.4</v>
      </c>
      <c r="C222" s="111">
        <v>104.8</v>
      </c>
      <c r="D222" s="111">
        <v>119.4</v>
      </c>
      <c r="E222" s="111">
        <v>121.37962068652345</v>
      </c>
      <c r="F222" s="111">
        <v>126.8</v>
      </c>
      <c r="G222" s="111">
        <v>130.7</v>
      </c>
      <c r="H222" s="111">
        <v>130.8</v>
      </c>
      <c r="I222" s="111">
        <v>116.5</v>
      </c>
      <c r="J222" s="111">
        <v>138.9</v>
      </c>
      <c r="K222" s="111">
        <v>138.7</v>
      </c>
      <c r="L222" s="111">
        <v>134.4</v>
      </c>
      <c r="M222" s="111">
        <v>112.4</v>
      </c>
      <c r="N222" s="111">
        <v>123.34830172387699</v>
      </c>
      <c r="O222" s="114">
        <v>13.380876182618044</v>
      </c>
      <c r="P222" s="114">
        <v>9.523522671280034</v>
      </c>
    </row>
    <row r="223" spans="1:16" ht="12" customHeight="1">
      <c r="A223" s="28">
        <v>2004</v>
      </c>
      <c r="B223" s="115">
        <v>119.8</v>
      </c>
      <c r="C223" s="115">
        <v>115.2</v>
      </c>
      <c r="D223" s="115">
        <v>140.1</v>
      </c>
      <c r="E223" s="115">
        <v>135.5</v>
      </c>
      <c r="F223" s="115">
        <v>128.8</v>
      </c>
      <c r="G223" s="115">
        <v>150.8</v>
      </c>
      <c r="H223" s="115">
        <v>140.9</v>
      </c>
      <c r="I223" s="115">
        <v>135.1</v>
      </c>
      <c r="J223" s="115">
        <v>147.3</v>
      </c>
      <c r="K223" s="115">
        <v>148.3</v>
      </c>
      <c r="L223" s="115">
        <v>152.3</v>
      </c>
      <c r="M223" s="115">
        <v>115.4</v>
      </c>
      <c r="N223" s="111">
        <v>135.79166666666666</v>
      </c>
      <c r="O223" s="114">
        <v>6.583629893238426</v>
      </c>
      <c r="P223" s="114">
        <v>13.662239089184052</v>
      </c>
    </row>
    <row r="224" spans="1:16" ht="12" customHeight="1">
      <c r="A224" s="28">
        <v>2005</v>
      </c>
      <c r="B224" s="111">
        <v>123.4</v>
      </c>
      <c r="C224" s="115" t="s">
        <v>47</v>
      </c>
      <c r="D224" s="115" t="s">
        <v>47</v>
      </c>
      <c r="E224" s="115" t="s">
        <v>47</v>
      </c>
      <c r="F224" s="115" t="s">
        <v>47</v>
      </c>
      <c r="G224" s="115" t="s">
        <v>47</v>
      </c>
      <c r="H224" s="115" t="s">
        <v>47</v>
      </c>
      <c r="I224" s="115" t="s">
        <v>47</v>
      </c>
      <c r="J224" s="115" t="s">
        <v>47</v>
      </c>
      <c r="K224" s="115" t="s">
        <v>47</v>
      </c>
      <c r="L224" s="115" t="s">
        <v>47</v>
      </c>
      <c r="M224" s="115" t="s">
        <v>47</v>
      </c>
      <c r="N224" s="111">
        <v>123.4</v>
      </c>
      <c r="O224" s="114">
        <v>6.932409012131715</v>
      </c>
      <c r="P224" s="114">
        <v>3.005008347245416</v>
      </c>
    </row>
    <row r="225" spans="1:16" ht="12" customHeight="1">
      <c r="A225" s="29"/>
      <c r="B225" s="111"/>
      <c r="C225" s="111"/>
      <c r="D225" s="111"/>
      <c r="E225" s="111"/>
      <c r="F225" s="111"/>
      <c r="G225" s="111"/>
      <c r="H225" s="111"/>
      <c r="I225" s="111"/>
      <c r="J225" s="111"/>
      <c r="K225" s="111"/>
      <c r="L225" s="111"/>
      <c r="M225" s="111"/>
      <c r="N225" s="111"/>
      <c r="O225" s="114"/>
      <c r="P225" s="114"/>
    </row>
    <row r="226" spans="1:16" ht="12" customHeight="1">
      <c r="A226" s="30" t="s">
        <v>110</v>
      </c>
      <c r="B226" s="111">
        <v>89.73805680837673</v>
      </c>
      <c r="C226" s="111">
        <v>97.2540235185883</v>
      </c>
      <c r="D226" s="111">
        <v>107.09502841187073</v>
      </c>
      <c r="E226" s="111">
        <v>87.31089955217308</v>
      </c>
      <c r="F226" s="111">
        <v>100.15934272304243</v>
      </c>
      <c r="G226" s="111">
        <v>103.50794058947199</v>
      </c>
      <c r="H226" s="111">
        <v>94.20237008910242</v>
      </c>
      <c r="I226" s="111">
        <v>102.46553541695984</v>
      </c>
      <c r="J226" s="111">
        <v>110.16956707277481</v>
      </c>
      <c r="K226" s="111">
        <v>106.1093947315829</v>
      </c>
      <c r="L226" s="111">
        <v>116.43197431159882</v>
      </c>
      <c r="M226" s="111">
        <v>85.55586676625086</v>
      </c>
      <c r="N226" s="111">
        <v>99.99999999931607</v>
      </c>
      <c r="O226" s="114"/>
      <c r="P226" s="114"/>
    </row>
    <row r="227" spans="1:16" ht="12" customHeight="1">
      <c r="A227" s="28">
        <v>2001</v>
      </c>
      <c r="B227" s="111">
        <v>106.71351002901905</v>
      </c>
      <c r="C227" s="111">
        <v>111.18856654380353</v>
      </c>
      <c r="D227" s="111">
        <v>121.09106212898058</v>
      </c>
      <c r="E227" s="111">
        <v>98.7686011674276</v>
      </c>
      <c r="F227" s="111">
        <v>118.05848718032593</v>
      </c>
      <c r="G227" s="111">
        <v>116.33342167826513</v>
      </c>
      <c r="H227" s="111">
        <v>99.8069149572859</v>
      </c>
      <c r="I227" s="111">
        <v>103.27188789723066</v>
      </c>
      <c r="J227" s="111">
        <v>125.44684235625323</v>
      </c>
      <c r="K227" s="111">
        <v>117.10497544864647</v>
      </c>
      <c r="L227" s="111">
        <v>128.61446220892947</v>
      </c>
      <c r="M227" s="111">
        <v>83.35898620441556</v>
      </c>
      <c r="N227" s="111">
        <v>110.81314315004859</v>
      </c>
      <c r="O227" s="114">
        <v>24.729622949848043</v>
      </c>
      <c r="P227" s="114">
        <v>18.916671281272635</v>
      </c>
    </row>
    <row r="228" spans="1:16" ht="12" customHeight="1">
      <c r="A228" s="28">
        <v>2002</v>
      </c>
      <c r="B228" s="111">
        <v>117.00939989949156</v>
      </c>
      <c r="C228" s="111">
        <v>114.77518282401921</v>
      </c>
      <c r="D228" s="111">
        <v>134.66130351497912</v>
      </c>
      <c r="E228" s="111">
        <v>136.0178591714831</v>
      </c>
      <c r="F228" s="111">
        <v>131.03255007806462</v>
      </c>
      <c r="G228" s="111">
        <v>129.8970472458675</v>
      </c>
      <c r="H228" s="111">
        <v>117.9169652186879</v>
      </c>
      <c r="I228" s="111">
        <v>118.79493599931759</v>
      </c>
      <c r="J228" s="111">
        <v>132.6355214434578</v>
      </c>
      <c r="K228" s="111">
        <v>137.8597937312972</v>
      </c>
      <c r="L228" s="111">
        <v>136.0217480622898</v>
      </c>
      <c r="M228" s="111">
        <v>96.91930251170999</v>
      </c>
      <c r="N228" s="111">
        <v>125.2951341417221</v>
      </c>
      <c r="O228" s="114">
        <v>40.36806975142114</v>
      </c>
      <c r="P228" s="114">
        <v>9.64815970130933</v>
      </c>
    </row>
    <row r="229" spans="1:16" ht="12" customHeight="1">
      <c r="A229" s="28">
        <v>2003</v>
      </c>
      <c r="B229" s="111">
        <v>130.9</v>
      </c>
      <c r="C229" s="111">
        <v>137.7</v>
      </c>
      <c r="D229" s="111">
        <v>150.5</v>
      </c>
      <c r="E229" s="111">
        <v>140.5240640749788</v>
      </c>
      <c r="F229" s="111">
        <v>134.5</v>
      </c>
      <c r="G229" s="111">
        <v>140.3</v>
      </c>
      <c r="H229" s="111">
        <v>133.7</v>
      </c>
      <c r="I229" s="111">
        <v>132.5</v>
      </c>
      <c r="J229" s="111">
        <v>151.9</v>
      </c>
      <c r="K229" s="111">
        <v>143.8</v>
      </c>
      <c r="L229" s="111">
        <v>142.2</v>
      </c>
      <c r="M229" s="111">
        <v>132.1</v>
      </c>
      <c r="N229" s="111">
        <v>139.21867200624823</v>
      </c>
      <c r="O229" s="114">
        <v>35.060815139671895</v>
      </c>
      <c r="P229" s="114">
        <v>11.871354021506104</v>
      </c>
    </row>
    <row r="230" spans="1:16" ht="12" customHeight="1">
      <c r="A230" s="28">
        <v>2004</v>
      </c>
      <c r="B230" s="115">
        <v>140.7</v>
      </c>
      <c r="C230" s="115">
        <v>144</v>
      </c>
      <c r="D230" s="115">
        <v>174.4</v>
      </c>
      <c r="E230" s="118">
        <v>157.6</v>
      </c>
      <c r="F230" s="115">
        <v>164.6</v>
      </c>
      <c r="G230" s="115">
        <v>187.4</v>
      </c>
      <c r="H230" s="111">
        <v>156.8</v>
      </c>
      <c r="I230" s="115">
        <v>156.5</v>
      </c>
      <c r="J230" s="115">
        <v>177.7</v>
      </c>
      <c r="K230" s="115">
        <v>171.4</v>
      </c>
      <c r="L230" s="115">
        <v>178.8</v>
      </c>
      <c r="M230" s="115">
        <v>155.7</v>
      </c>
      <c r="N230" s="111">
        <v>163.8</v>
      </c>
      <c r="O230" s="114">
        <v>6.510219530658588</v>
      </c>
      <c r="P230" s="114">
        <v>7.486631016042767</v>
      </c>
    </row>
    <row r="231" spans="1:16" ht="12" customHeight="1">
      <c r="A231" s="28">
        <v>2005</v>
      </c>
      <c r="B231" s="111">
        <v>165.9</v>
      </c>
      <c r="C231" s="115" t="s">
        <v>47</v>
      </c>
      <c r="D231" s="115" t="s">
        <v>47</v>
      </c>
      <c r="E231" s="115" t="s">
        <v>47</v>
      </c>
      <c r="F231" s="115" t="s">
        <v>47</v>
      </c>
      <c r="G231" s="115" t="s">
        <v>47</v>
      </c>
      <c r="H231" s="115" t="s">
        <v>47</v>
      </c>
      <c r="I231" s="115" t="s">
        <v>47</v>
      </c>
      <c r="J231" s="115" t="s">
        <v>47</v>
      </c>
      <c r="K231" s="115" t="s">
        <v>47</v>
      </c>
      <c r="L231" s="115" t="s">
        <v>47</v>
      </c>
      <c r="M231" s="115" t="s">
        <v>47</v>
      </c>
      <c r="N231" s="111">
        <v>165.9</v>
      </c>
      <c r="O231" s="114">
        <v>6.551059730250493</v>
      </c>
      <c r="P231" s="114">
        <v>17.910447761194042</v>
      </c>
    </row>
    <row r="232" spans="1:16" ht="12" customHeight="1">
      <c r="A232" s="117"/>
      <c r="B232" s="111"/>
      <c r="C232" s="111"/>
      <c r="D232" s="111"/>
      <c r="E232" s="111"/>
      <c r="F232" s="111"/>
      <c r="G232" s="111"/>
      <c r="H232" s="111"/>
      <c r="I232" s="111"/>
      <c r="J232" s="111"/>
      <c r="K232" s="111"/>
      <c r="L232" s="111"/>
      <c r="M232" s="111"/>
      <c r="N232" s="125"/>
      <c r="O232" s="114"/>
      <c r="P232" s="114"/>
    </row>
    <row r="233" spans="1:16" ht="12" customHeight="1">
      <c r="A233" s="117"/>
      <c r="B233" s="111"/>
      <c r="C233" s="111"/>
      <c r="D233" s="111"/>
      <c r="E233" s="111"/>
      <c r="F233" s="111"/>
      <c r="G233" s="111"/>
      <c r="H233" s="111"/>
      <c r="I233" s="111"/>
      <c r="J233" s="111"/>
      <c r="K233" s="111"/>
      <c r="L233" s="111"/>
      <c r="M233" s="111"/>
      <c r="N233" s="125"/>
      <c r="O233" s="114"/>
      <c r="P233" s="114"/>
    </row>
    <row r="234" spans="1:16" ht="12" customHeight="1">
      <c r="A234" s="400" t="s">
        <v>114</v>
      </c>
      <c r="B234" s="400"/>
      <c r="C234" s="400"/>
      <c r="D234" s="400"/>
      <c r="E234" s="400"/>
      <c r="F234" s="400"/>
      <c r="G234" s="400"/>
      <c r="H234" s="400"/>
      <c r="I234" s="400"/>
      <c r="J234" s="400"/>
      <c r="K234" s="400"/>
      <c r="L234" s="400"/>
      <c r="M234" s="400"/>
      <c r="N234" s="400"/>
      <c r="O234" s="400"/>
      <c r="P234" s="400"/>
    </row>
    <row r="235" spans="1:16" ht="12" customHeight="1">
      <c r="A235" s="109"/>
      <c r="B235" s="109"/>
      <c r="C235" s="109"/>
      <c r="D235" s="109"/>
      <c r="E235" s="109"/>
      <c r="F235" s="109"/>
      <c r="G235" s="109"/>
      <c r="H235" s="109"/>
      <c r="I235" s="109"/>
      <c r="J235" s="109"/>
      <c r="K235" s="109"/>
      <c r="L235" s="109"/>
      <c r="M235" s="109"/>
      <c r="N235" s="124"/>
      <c r="O235" s="114"/>
      <c r="P235" s="114"/>
    </row>
    <row r="236" spans="1:16" ht="12" customHeight="1">
      <c r="A236" s="109"/>
      <c r="B236" s="111"/>
      <c r="C236" s="111"/>
      <c r="D236" s="111"/>
      <c r="E236" s="111"/>
      <c r="F236" s="111"/>
      <c r="G236" s="111"/>
      <c r="H236" s="111"/>
      <c r="I236" s="111"/>
      <c r="J236" s="111"/>
      <c r="K236" s="111"/>
      <c r="L236" s="111"/>
      <c r="M236" s="111"/>
      <c r="N236" s="111"/>
      <c r="O236" s="114"/>
      <c r="P236" s="114"/>
    </row>
    <row r="237" spans="1:16" ht="12" customHeight="1">
      <c r="A237" s="27" t="s">
        <v>108</v>
      </c>
      <c r="B237" s="111">
        <v>76.77453213003547</v>
      </c>
      <c r="C237" s="111">
        <v>99.864324236263</v>
      </c>
      <c r="D237" s="111">
        <v>106.17112912625164</v>
      </c>
      <c r="E237" s="111">
        <v>96.97352457595373</v>
      </c>
      <c r="F237" s="111">
        <v>99.92772900789276</v>
      </c>
      <c r="G237" s="111">
        <v>91.03811009783053</v>
      </c>
      <c r="H237" s="111">
        <v>84.68507694736253</v>
      </c>
      <c r="I237" s="111">
        <v>90.83777584141434</v>
      </c>
      <c r="J237" s="111">
        <v>103.35555824512896</v>
      </c>
      <c r="K237" s="111">
        <v>113.85441669973729</v>
      </c>
      <c r="L237" s="111">
        <v>129.26597701708286</v>
      </c>
      <c r="M237" s="111">
        <v>107.2518459685071</v>
      </c>
      <c r="N237" s="111"/>
      <c r="O237" s="114"/>
      <c r="P237" s="114"/>
    </row>
    <row r="238" spans="1:16" ht="12" customHeight="1">
      <c r="A238" s="28">
        <v>2001</v>
      </c>
      <c r="B238" s="111">
        <v>91.35213018701735</v>
      </c>
      <c r="C238" s="111">
        <v>96.69307559422859</v>
      </c>
      <c r="D238" s="111">
        <v>116.03851176137665</v>
      </c>
      <c r="E238" s="111">
        <v>87.99819434400726</v>
      </c>
      <c r="F238" s="111">
        <v>99.3336920084694</v>
      </c>
      <c r="G238" s="111">
        <v>86.9187210902092</v>
      </c>
      <c r="H238" s="111">
        <v>85.38066878695133</v>
      </c>
      <c r="I238" s="111">
        <v>87.67758195024733</v>
      </c>
      <c r="J238" s="111">
        <v>97.22588701718385</v>
      </c>
      <c r="K238" s="111">
        <v>95.52628522760006</v>
      </c>
      <c r="L238" s="111">
        <v>123.51077591886363</v>
      </c>
      <c r="M238" s="111">
        <v>102.24539665288037</v>
      </c>
      <c r="N238" s="111">
        <v>97.49174337825292</v>
      </c>
      <c r="O238" s="114">
        <v>-14.824654660171035</v>
      </c>
      <c r="P238" s="114">
        <v>18.98754398436625</v>
      </c>
    </row>
    <row r="239" spans="1:16" ht="12" customHeight="1">
      <c r="A239" s="28">
        <v>2002</v>
      </c>
      <c r="B239" s="111">
        <v>86.83684249629215</v>
      </c>
      <c r="C239" s="111">
        <v>95.11632156036795</v>
      </c>
      <c r="D239" s="111">
        <v>113.51005835581584</v>
      </c>
      <c r="E239" s="111">
        <v>109.91790836878181</v>
      </c>
      <c r="F239" s="111">
        <v>90.11262679842996</v>
      </c>
      <c r="G239" s="111">
        <v>100.6471432708709</v>
      </c>
      <c r="H239" s="111">
        <v>87.60851354985458</v>
      </c>
      <c r="I239" s="111">
        <v>98.84622405573228</v>
      </c>
      <c r="J239" s="111">
        <v>118.26260761553328</v>
      </c>
      <c r="K239" s="111">
        <v>121.49562786996202</v>
      </c>
      <c r="L239" s="111">
        <v>125.39374903141723</v>
      </c>
      <c r="M239" s="111">
        <v>104.64741200920696</v>
      </c>
      <c r="N239" s="111">
        <v>104.36625291518874</v>
      </c>
      <c r="O239" s="114">
        <v>-15.070169084384053</v>
      </c>
      <c r="P239" s="114">
        <v>-4.942728408720675</v>
      </c>
    </row>
    <row r="240" spans="1:16" ht="12" customHeight="1">
      <c r="A240" s="28">
        <v>2003</v>
      </c>
      <c r="B240" s="111">
        <v>99.3</v>
      </c>
      <c r="C240" s="111">
        <v>100.2</v>
      </c>
      <c r="D240" s="111">
        <v>123.1</v>
      </c>
      <c r="E240" s="111">
        <v>102.47782277147668</v>
      </c>
      <c r="F240" s="111">
        <v>93.1</v>
      </c>
      <c r="G240" s="111">
        <v>109.7</v>
      </c>
      <c r="H240" s="111">
        <v>103.6</v>
      </c>
      <c r="I240" s="111">
        <v>100.7</v>
      </c>
      <c r="J240" s="111">
        <v>129.4</v>
      </c>
      <c r="K240" s="111">
        <v>131.5</v>
      </c>
      <c r="L240" s="111">
        <v>134.7</v>
      </c>
      <c r="M240" s="111">
        <v>110.8</v>
      </c>
      <c r="N240" s="111">
        <v>111.54815189762307</v>
      </c>
      <c r="O240" s="114">
        <v>-5.109932397311931</v>
      </c>
      <c r="P240" s="114">
        <v>14.352384478097546</v>
      </c>
    </row>
    <row r="241" spans="1:16" ht="12" customHeight="1">
      <c r="A241" s="28">
        <v>2004</v>
      </c>
      <c r="B241" s="115">
        <v>94.2</v>
      </c>
      <c r="C241" s="172">
        <v>105.2</v>
      </c>
      <c r="D241" s="115">
        <v>129.4</v>
      </c>
      <c r="E241" s="115">
        <v>116.7</v>
      </c>
      <c r="F241" s="115">
        <v>108.9</v>
      </c>
      <c r="G241" s="115">
        <v>129.1</v>
      </c>
      <c r="H241" s="115">
        <v>109.7</v>
      </c>
      <c r="I241" s="115">
        <v>109.6</v>
      </c>
      <c r="J241" s="115">
        <v>134.8</v>
      </c>
      <c r="K241" s="115">
        <v>125.6</v>
      </c>
      <c r="L241" s="115">
        <v>147.4</v>
      </c>
      <c r="M241" s="115">
        <v>120.1</v>
      </c>
      <c r="N241" s="111">
        <v>119.225</v>
      </c>
      <c r="O241" s="114">
        <v>-14.98194945848375</v>
      </c>
      <c r="P241" s="114">
        <v>-5.135951661631414</v>
      </c>
    </row>
    <row r="242" spans="1:16" ht="12" customHeight="1">
      <c r="A242" s="28">
        <v>2005</v>
      </c>
      <c r="B242" s="111">
        <v>119.8</v>
      </c>
      <c r="C242" s="115" t="s">
        <v>47</v>
      </c>
      <c r="D242" s="115" t="s">
        <v>47</v>
      </c>
      <c r="E242" s="115" t="s">
        <v>47</v>
      </c>
      <c r="F242" s="115" t="s">
        <v>47</v>
      </c>
      <c r="G242" s="115" t="s">
        <v>47</v>
      </c>
      <c r="H242" s="115" t="s">
        <v>47</v>
      </c>
      <c r="I242" s="115" t="s">
        <v>47</v>
      </c>
      <c r="J242" s="115" t="s">
        <v>47</v>
      </c>
      <c r="K242" s="115" t="s">
        <v>47</v>
      </c>
      <c r="L242" s="115" t="s">
        <v>47</v>
      </c>
      <c r="M242" s="115" t="s">
        <v>47</v>
      </c>
      <c r="N242" s="111">
        <v>119.8</v>
      </c>
      <c r="O242" s="114">
        <v>-0.24979184013321995</v>
      </c>
      <c r="P242" s="114">
        <v>27.17622080679405</v>
      </c>
    </row>
    <row r="243" spans="1:16" ht="12" customHeight="1">
      <c r="A243" s="29"/>
      <c r="B243" s="111"/>
      <c r="C243" s="111"/>
      <c r="D243" s="111"/>
      <c r="E243" s="111"/>
      <c r="F243" s="111"/>
      <c r="G243" s="111"/>
      <c r="H243" s="111"/>
      <c r="I243" s="111"/>
      <c r="J243" s="111"/>
      <c r="K243" s="111"/>
      <c r="L243" s="111"/>
      <c r="M243" s="111"/>
      <c r="N243" s="111"/>
      <c r="O243" s="114"/>
      <c r="P243" s="114"/>
    </row>
    <row r="244" spans="1:16" ht="12" customHeight="1">
      <c r="A244" s="30" t="s">
        <v>109</v>
      </c>
      <c r="B244" s="111">
        <v>80.07018815577841</v>
      </c>
      <c r="C244" s="111">
        <v>102.8986291295499</v>
      </c>
      <c r="D244" s="111">
        <v>110.57271442293069</v>
      </c>
      <c r="E244" s="111">
        <v>101.10038128373668</v>
      </c>
      <c r="F244" s="111">
        <v>97.4345067618766</v>
      </c>
      <c r="G244" s="111">
        <v>86.84697609828392</v>
      </c>
      <c r="H244" s="111">
        <v>82.01487914356392</v>
      </c>
      <c r="I244" s="111">
        <v>95.77691385551664</v>
      </c>
      <c r="J244" s="111">
        <v>105.47676083568263</v>
      </c>
      <c r="K244" s="111">
        <v>114.34024615588032</v>
      </c>
      <c r="L244" s="111">
        <v>123.17737760908672</v>
      </c>
      <c r="M244" s="111">
        <v>100.29042655742259</v>
      </c>
      <c r="N244" s="111"/>
      <c r="O244" s="114"/>
      <c r="P244" s="114"/>
    </row>
    <row r="245" spans="1:16" ht="12" customHeight="1">
      <c r="A245" s="28">
        <v>2001</v>
      </c>
      <c r="B245" s="111">
        <v>88.29954172471098</v>
      </c>
      <c r="C245" s="111">
        <v>95.36592625542417</v>
      </c>
      <c r="D245" s="111">
        <v>108.9998727676898</v>
      </c>
      <c r="E245" s="111">
        <v>85.89253003352184</v>
      </c>
      <c r="F245" s="111">
        <v>95.70005918625395</v>
      </c>
      <c r="G245" s="111">
        <v>80.50537648675147</v>
      </c>
      <c r="H245" s="111">
        <v>80.90804792846072</v>
      </c>
      <c r="I245" s="111">
        <v>92.0774307873274</v>
      </c>
      <c r="J245" s="111">
        <v>100.0764466107268</v>
      </c>
      <c r="K245" s="111">
        <v>102.4666902569539</v>
      </c>
      <c r="L245" s="111">
        <v>120.02682397440896</v>
      </c>
      <c r="M245" s="111">
        <v>98.27512702154218</v>
      </c>
      <c r="N245" s="111">
        <v>95.71615608614769</v>
      </c>
      <c r="O245" s="114">
        <v>-11.956160966018105</v>
      </c>
      <c r="P245" s="114">
        <v>10.277674823146622</v>
      </c>
    </row>
    <row r="246" spans="1:16" ht="12" customHeight="1">
      <c r="A246" s="28">
        <v>2002</v>
      </c>
      <c r="B246" s="111">
        <v>85.01991861371386</v>
      </c>
      <c r="C246" s="111">
        <v>89.92964830495818</v>
      </c>
      <c r="D246" s="111">
        <v>108.12900392797742</v>
      </c>
      <c r="E246" s="111">
        <v>94.8473398385501</v>
      </c>
      <c r="F246" s="111">
        <v>78.67954938535729</v>
      </c>
      <c r="G246" s="111">
        <v>92.52644098135227</v>
      </c>
      <c r="H246" s="111">
        <v>84.5140899924438</v>
      </c>
      <c r="I246" s="111">
        <v>98.92373753931868</v>
      </c>
      <c r="J246" s="111">
        <v>109.05618574662806</v>
      </c>
      <c r="K246" s="111">
        <v>114.68362207683252</v>
      </c>
      <c r="L246" s="111">
        <v>113.54015461383962</v>
      </c>
      <c r="M246" s="111">
        <v>98.34701735583015</v>
      </c>
      <c r="N246" s="111">
        <v>97.34972569806683</v>
      </c>
      <c r="O246" s="114">
        <v>-13.487856805234902</v>
      </c>
      <c r="P246" s="114">
        <v>-3.7142017352954237</v>
      </c>
    </row>
    <row r="247" spans="1:16" ht="12" customHeight="1">
      <c r="A247" s="28">
        <v>2003</v>
      </c>
      <c r="B247" s="111">
        <v>91.2</v>
      </c>
      <c r="C247" s="111">
        <v>91.2</v>
      </c>
      <c r="D247" s="111">
        <v>112.5</v>
      </c>
      <c r="E247" s="111">
        <v>95.7928336379781</v>
      </c>
      <c r="F247" s="111">
        <v>89</v>
      </c>
      <c r="G247" s="111">
        <v>104.5</v>
      </c>
      <c r="H247" s="111">
        <v>89.6</v>
      </c>
      <c r="I247" s="111">
        <v>98</v>
      </c>
      <c r="J247" s="111">
        <v>114.3</v>
      </c>
      <c r="K247" s="111">
        <v>108.4</v>
      </c>
      <c r="L247" s="111">
        <v>106</v>
      </c>
      <c r="M247" s="111">
        <v>100.7</v>
      </c>
      <c r="N247" s="111">
        <v>100.09940280316484</v>
      </c>
      <c r="O247" s="114">
        <v>-7.267141951007484</v>
      </c>
      <c r="P247" s="114">
        <v>7.268980595435773</v>
      </c>
    </row>
    <row r="248" spans="1:16" ht="12" customHeight="1">
      <c r="A248" s="28">
        <v>2004</v>
      </c>
      <c r="B248" s="177">
        <v>82.4</v>
      </c>
      <c r="C248" s="177">
        <v>90.1</v>
      </c>
      <c r="D248" s="177">
        <v>111.1</v>
      </c>
      <c r="E248" s="177">
        <v>100.8</v>
      </c>
      <c r="F248" s="177">
        <v>88.7</v>
      </c>
      <c r="G248" s="177">
        <v>107.5</v>
      </c>
      <c r="H248" s="177">
        <v>90.3</v>
      </c>
      <c r="I248" s="177">
        <v>93.4</v>
      </c>
      <c r="J248" s="177">
        <v>110.3</v>
      </c>
      <c r="K248" s="177">
        <v>105.5</v>
      </c>
      <c r="L248" s="177">
        <v>119.4</v>
      </c>
      <c r="M248" s="177">
        <v>103.2</v>
      </c>
      <c r="N248" s="111">
        <v>100.225</v>
      </c>
      <c r="O248" s="114">
        <v>-18.172790466732867</v>
      </c>
      <c r="P248" s="114">
        <v>-9.649122807017541</v>
      </c>
    </row>
    <row r="249" spans="1:16" ht="12" customHeight="1">
      <c r="A249" s="28">
        <v>2005</v>
      </c>
      <c r="B249" s="111">
        <v>100.4</v>
      </c>
      <c r="C249" s="177" t="s">
        <v>47</v>
      </c>
      <c r="D249" s="177" t="s">
        <v>47</v>
      </c>
      <c r="E249" s="177" t="s">
        <v>47</v>
      </c>
      <c r="F249" s="177" t="s">
        <v>47</v>
      </c>
      <c r="G249" s="177" t="s">
        <v>47</v>
      </c>
      <c r="H249" s="177" t="s">
        <v>47</v>
      </c>
      <c r="I249" s="177" t="s">
        <v>47</v>
      </c>
      <c r="J249" s="177" t="s">
        <v>47</v>
      </c>
      <c r="K249" s="177" t="s">
        <v>47</v>
      </c>
      <c r="L249" s="177" t="s">
        <v>47</v>
      </c>
      <c r="M249" s="177" t="s">
        <v>47</v>
      </c>
      <c r="N249" s="111">
        <v>100.4</v>
      </c>
      <c r="O249" s="114">
        <v>-2.7131782945736407</v>
      </c>
      <c r="P249" s="114">
        <v>21.844660194174757</v>
      </c>
    </row>
    <row r="250" spans="1:16" ht="12" customHeight="1">
      <c r="A250" s="29"/>
      <c r="B250" s="111"/>
      <c r="C250" s="111"/>
      <c r="D250" s="111"/>
      <c r="E250" s="111"/>
      <c r="F250" s="111"/>
      <c r="G250" s="111"/>
      <c r="H250" s="111"/>
      <c r="I250" s="111"/>
      <c r="J250" s="111"/>
      <c r="K250" s="111"/>
      <c r="L250" s="111"/>
      <c r="M250" s="111"/>
      <c r="N250" s="111"/>
      <c r="O250" s="114"/>
      <c r="P250" s="114"/>
    </row>
    <row r="251" spans="1:16" ht="12" customHeight="1">
      <c r="A251" s="30" t="s">
        <v>110</v>
      </c>
      <c r="B251" s="111">
        <v>69.6517982004357</v>
      </c>
      <c r="C251" s="111">
        <v>93.30643524067716</v>
      </c>
      <c r="D251" s="111">
        <v>96.65820645233049</v>
      </c>
      <c r="E251" s="111">
        <v>88.0543588424522</v>
      </c>
      <c r="F251" s="111">
        <v>105.31620362986038</v>
      </c>
      <c r="G251" s="111">
        <v>100.09619513884547</v>
      </c>
      <c r="H251" s="111">
        <v>90.45603984729227</v>
      </c>
      <c r="I251" s="111">
        <v>80.16306778100125</v>
      </c>
      <c r="J251" s="111">
        <v>98.77111087360294</v>
      </c>
      <c r="K251" s="111">
        <v>112.80441821300006</v>
      </c>
      <c r="L251" s="111">
        <v>142.42495767008472</v>
      </c>
      <c r="M251" s="111">
        <v>122.29720814920559</v>
      </c>
      <c r="N251" s="111"/>
      <c r="O251" s="114"/>
      <c r="P251" s="114"/>
    </row>
    <row r="252" spans="1:16" ht="12" customHeight="1">
      <c r="A252" s="28">
        <v>2001</v>
      </c>
      <c r="B252" s="111">
        <v>97.94953459460652</v>
      </c>
      <c r="C252" s="111">
        <v>99.56137607522267</v>
      </c>
      <c r="D252" s="111">
        <v>131.25076470623247</v>
      </c>
      <c r="E252" s="111">
        <v>92.54905968323887</v>
      </c>
      <c r="F252" s="111">
        <v>107.18687807773189</v>
      </c>
      <c r="G252" s="111">
        <v>100.77955702371399</v>
      </c>
      <c r="H252" s="111">
        <v>95.04711707529974</v>
      </c>
      <c r="I252" s="111">
        <v>78.16841219214992</v>
      </c>
      <c r="J252" s="111">
        <v>91.06511740312695</v>
      </c>
      <c r="K252" s="111">
        <v>80.52634042950947</v>
      </c>
      <c r="L252" s="111">
        <v>131.04046431851924</v>
      </c>
      <c r="M252" s="111">
        <v>110.82613875810303</v>
      </c>
      <c r="N252" s="111">
        <v>101.32923002812123</v>
      </c>
      <c r="O252" s="114">
        <v>-19.908609463017594</v>
      </c>
      <c r="P252" s="114">
        <v>40.62743120104226</v>
      </c>
    </row>
    <row r="253" spans="1:16" ht="12" customHeight="1">
      <c r="A253" s="28">
        <v>2002</v>
      </c>
      <c r="B253" s="111">
        <v>90.76366781581036</v>
      </c>
      <c r="C253" s="111">
        <v>106.32601502478394</v>
      </c>
      <c r="D253" s="111">
        <v>125.1398579800461</v>
      </c>
      <c r="E253" s="111">
        <v>142.4891626110795</v>
      </c>
      <c r="F253" s="111">
        <v>114.82235626082308</v>
      </c>
      <c r="G253" s="111">
        <v>118.19800464502282</v>
      </c>
      <c r="H253" s="111">
        <v>94.29633402210922</v>
      </c>
      <c r="I253" s="111">
        <v>98.6786981338005</v>
      </c>
      <c r="J253" s="111">
        <v>138.15997956977986</v>
      </c>
      <c r="K253" s="111">
        <v>136.21806999282003</v>
      </c>
      <c r="L253" s="111">
        <v>151.01232054575783</v>
      </c>
      <c r="M253" s="111">
        <v>118.26413495910654</v>
      </c>
      <c r="N253" s="111">
        <v>119.53071679674498</v>
      </c>
      <c r="O253" s="114">
        <v>-18.102652647749853</v>
      </c>
      <c r="P253" s="114">
        <v>-7.336294969176745</v>
      </c>
    </row>
    <row r="254" spans="1:16" ht="12" customHeight="1">
      <c r="A254" s="28">
        <v>2003</v>
      </c>
      <c r="B254" s="111">
        <v>116.9</v>
      </c>
      <c r="C254" s="111">
        <v>119.6</v>
      </c>
      <c r="D254" s="111">
        <v>146</v>
      </c>
      <c r="E254" s="111">
        <v>116.92575023382584</v>
      </c>
      <c r="F254" s="111">
        <v>101.9</v>
      </c>
      <c r="G254" s="111">
        <v>121</v>
      </c>
      <c r="H254" s="111">
        <v>133.8</v>
      </c>
      <c r="I254" s="111">
        <v>106.5</v>
      </c>
      <c r="J254" s="111">
        <v>162</v>
      </c>
      <c r="K254" s="111">
        <v>181.5</v>
      </c>
      <c r="L254" s="111">
        <v>196.7</v>
      </c>
      <c r="M254" s="111">
        <v>132.5</v>
      </c>
      <c r="N254" s="111">
        <v>136.27714585281882</v>
      </c>
      <c r="O254" s="114">
        <v>-1.1534646235549162</v>
      </c>
      <c r="P254" s="114">
        <v>28.79602908647207</v>
      </c>
    </row>
    <row r="255" spans="1:16" ht="12" customHeight="1">
      <c r="A255" s="28">
        <v>2004</v>
      </c>
      <c r="B255" s="177">
        <v>119.8</v>
      </c>
      <c r="C255" s="177">
        <v>137.9</v>
      </c>
      <c r="D255" s="177">
        <v>169.1</v>
      </c>
      <c r="E255" s="177">
        <v>150.9</v>
      </c>
      <c r="F255" s="177">
        <v>152.5</v>
      </c>
      <c r="G255" s="177">
        <v>175.7</v>
      </c>
      <c r="H255" s="177">
        <v>151.6</v>
      </c>
      <c r="I255" s="111">
        <v>144.5</v>
      </c>
      <c r="J255" s="177">
        <v>187.9</v>
      </c>
      <c r="K255" s="177">
        <v>169</v>
      </c>
      <c r="L255" s="177">
        <v>207.8</v>
      </c>
      <c r="M255" s="111">
        <v>156.5</v>
      </c>
      <c r="N255" s="111">
        <v>160.26666666666665</v>
      </c>
      <c r="O255" s="114">
        <v>-9.58490566037736</v>
      </c>
      <c r="P255" s="114">
        <v>2.48075278015397</v>
      </c>
    </row>
    <row r="256" spans="1:16" ht="12" customHeight="1">
      <c r="A256" s="28">
        <v>2005</v>
      </c>
      <c r="B256" s="111">
        <v>161.7</v>
      </c>
      <c r="C256" s="177" t="s">
        <v>47</v>
      </c>
      <c r="D256" s="177" t="s">
        <v>47</v>
      </c>
      <c r="E256" s="177" t="s">
        <v>47</v>
      </c>
      <c r="F256" s="177" t="s">
        <v>47</v>
      </c>
      <c r="G256" s="177" t="s">
        <v>47</v>
      </c>
      <c r="H256" s="177" t="s">
        <v>47</v>
      </c>
      <c r="I256" s="177" t="s">
        <v>47</v>
      </c>
      <c r="J256" s="177" t="s">
        <v>47</v>
      </c>
      <c r="K256" s="177" t="s">
        <v>47</v>
      </c>
      <c r="L256" s="177" t="s">
        <v>47</v>
      </c>
      <c r="M256" s="177" t="s">
        <v>47</v>
      </c>
      <c r="N256" s="111">
        <v>161.7</v>
      </c>
      <c r="O256" s="114">
        <v>3.32268370607028</v>
      </c>
      <c r="P256" s="114">
        <v>34.97495826377295</v>
      </c>
    </row>
    <row r="257" spans="1:16" ht="12" customHeight="1">
      <c r="A257" s="117"/>
      <c r="B257" s="111"/>
      <c r="C257" s="111"/>
      <c r="D257" s="111"/>
      <c r="E257" s="111"/>
      <c r="F257" s="111"/>
      <c r="G257" s="111"/>
      <c r="H257" s="111"/>
      <c r="I257" s="111"/>
      <c r="J257" s="111"/>
      <c r="K257" s="111"/>
      <c r="L257" s="111"/>
      <c r="M257" s="111"/>
      <c r="N257" s="125"/>
      <c r="O257" s="120"/>
      <c r="P257" s="120"/>
    </row>
    <row r="258" spans="1:16" ht="12" customHeight="1">
      <c r="A258" s="117"/>
      <c r="B258" s="111"/>
      <c r="C258" s="111"/>
      <c r="D258" s="111"/>
      <c r="E258" s="111"/>
      <c r="F258" s="111"/>
      <c r="G258" s="111"/>
      <c r="H258" s="111"/>
      <c r="I258" s="111"/>
      <c r="J258" s="111"/>
      <c r="K258" s="111"/>
      <c r="L258" s="111"/>
      <c r="M258" s="111"/>
      <c r="N258" s="125"/>
      <c r="O258" s="120"/>
      <c r="P258" s="120"/>
    </row>
    <row r="259" spans="1:16" ht="12" customHeight="1">
      <c r="A259" s="117"/>
      <c r="B259" s="111"/>
      <c r="C259" s="111"/>
      <c r="D259" s="111"/>
      <c r="E259" s="111"/>
      <c r="F259" s="111"/>
      <c r="G259" s="111"/>
      <c r="H259" s="111"/>
      <c r="I259" s="111"/>
      <c r="J259" s="111"/>
      <c r="K259" s="111"/>
      <c r="L259" s="111"/>
      <c r="M259" s="111"/>
      <c r="N259" s="125"/>
      <c r="O259" s="120"/>
      <c r="P259" s="120"/>
    </row>
    <row r="260" spans="1:16" ht="12" customHeight="1">
      <c r="A260" s="117"/>
      <c r="B260" s="111"/>
      <c r="C260" s="111"/>
      <c r="D260" s="111"/>
      <c r="E260" s="111"/>
      <c r="F260" s="111"/>
      <c r="G260" s="111"/>
      <c r="H260" s="111"/>
      <c r="I260" s="111"/>
      <c r="J260" s="111"/>
      <c r="K260" s="111"/>
      <c r="L260" s="111"/>
      <c r="M260" s="111"/>
      <c r="N260" s="125"/>
      <c r="O260" s="120"/>
      <c r="P260" s="120"/>
    </row>
    <row r="261" spans="1:16" ht="12" customHeight="1">
      <c r="A261" s="117"/>
      <c r="B261" s="111"/>
      <c r="C261" s="111"/>
      <c r="D261" s="111"/>
      <c r="E261" s="111"/>
      <c r="F261" s="111"/>
      <c r="G261" s="111"/>
      <c r="H261" s="111"/>
      <c r="I261" s="111"/>
      <c r="J261" s="111"/>
      <c r="K261" s="111"/>
      <c r="L261" s="111"/>
      <c r="M261" s="111"/>
      <c r="N261" s="125"/>
      <c r="O261" s="120"/>
      <c r="P261" s="120"/>
    </row>
    <row r="262" spans="1:16" ht="12" customHeight="1">
      <c r="A262" s="393" t="s">
        <v>167</v>
      </c>
      <c r="B262" s="393"/>
      <c r="C262" s="393"/>
      <c r="D262" s="393"/>
      <c r="E262" s="393"/>
      <c r="F262" s="393"/>
      <c r="G262" s="393"/>
      <c r="H262" s="393"/>
      <c r="I262" s="393"/>
      <c r="J262" s="393"/>
      <c r="K262" s="393"/>
      <c r="L262" s="393"/>
      <c r="M262" s="393"/>
      <c r="N262" s="393"/>
      <c r="O262" s="393"/>
      <c r="P262" s="393"/>
    </row>
    <row r="263" spans="1:16" ht="12" customHeight="1">
      <c r="A263" s="393" t="s">
        <v>170</v>
      </c>
      <c r="B263" s="393"/>
      <c r="C263" s="393"/>
      <c r="D263" s="393"/>
      <c r="E263" s="393"/>
      <c r="F263" s="393"/>
      <c r="G263" s="393"/>
      <c r="H263" s="393"/>
      <c r="I263" s="393"/>
      <c r="J263" s="393"/>
      <c r="K263" s="393"/>
      <c r="L263" s="393"/>
      <c r="M263" s="393"/>
      <c r="N263" s="393"/>
      <c r="O263" s="393"/>
      <c r="P263" s="393"/>
    </row>
    <row r="264" spans="1:16" ht="12" customHeight="1">
      <c r="A264" s="393" t="s">
        <v>87</v>
      </c>
      <c r="B264" s="393"/>
      <c r="C264" s="393"/>
      <c r="D264" s="393"/>
      <c r="E264" s="393"/>
      <c r="F264" s="393"/>
      <c r="G264" s="393"/>
      <c r="H264" s="393"/>
      <c r="I264" s="393"/>
      <c r="J264" s="393"/>
      <c r="K264" s="393"/>
      <c r="L264" s="393"/>
      <c r="M264" s="393"/>
      <c r="N264" s="393"/>
      <c r="O264" s="393"/>
      <c r="P264" s="393"/>
    </row>
    <row r="265" spans="1:16" ht="12" customHeight="1">
      <c r="A265" s="78"/>
      <c r="B265" s="79"/>
      <c r="C265" s="79"/>
      <c r="D265" s="79"/>
      <c r="E265" s="79"/>
      <c r="F265" s="79"/>
      <c r="G265" s="79"/>
      <c r="H265" s="79"/>
      <c r="I265" s="79"/>
      <c r="J265" s="79"/>
      <c r="K265" s="79"/>
      <c r="L265" s="79"/>
      <c r="M265" s="79"/>
      <c r="N265" s="79"/>
      <c r="O265" s="79"/>
      <c r="P265" s="79"/>
    </row>
    <row r="267" spans="1:16" ht="12" customHeight="1">
      <c r="A267" s="84"/>
      <c r="B267" s="85"/>
      <c r="C267" s="86"/>
      <c r="D267" s="86"/>
      <c r="E267" s="86"/>
      <c r="F267" s="86"/>
      <c r="G267" s="86"/>
      <c r="H267" s="86"/>
      <c r="I267" s="86"/>
      <c r="J267" s="86"/>
      <c r="K267" s="86"/>
      <c r="L267" s="86"/>
      <c r="M267" s="86"/>
      <c r="N267" s="87"/>
      <c r="O267" s="396" t="s">
        <v>88</v>
      </c>
      <c r="P267" s="397"/>
    </row>
    <row r="268" spans="1:16" ht="12" customHeight="1">
      <c r="A268" s="88"/>
      <c r="B268" s="89"/>
      <c r="C268" s="90"/>
      <c r="D268" s="90"/>
      <c r="E268" s="90"/>
      <c r="F268" s="90"/>
      <c r="G268" s="90"/>
      <c r="H268" s="90"/>
      <c r="I268" s="90"/>
      <c r="J268" s="90"/>
      <c r="K268" s="90"/>
      <c r="L268" s="90"/>
      <c r="M268" s="90"/>
      <c r="N268" s="91"/>
      <c r="O268" s="92" t="s">
        <v>207</v>
      </c>
      <c r="P268" s="93"/>
    </row>
    <row r="269" spans="1:16" ht="12" customHeight="1">
      <c r="A269" s="94" t="s">
        <v>90</v>
      </c>
      <c r="B269" s="89" t="s">
        <v>91</v>
      </c>
      <c r="C269" s="90" t="s">
        <v>92</v>
      </c>
      <c r="D269" s="90" t="s">
        <v>93</v>
      </c>
      <c r="E269" s="90" t="s">
        <v>89</v>
      </c>
      <c r="F269" s="90" t="s">
        <v>94</v>
      </c>
      <c r="G269" s="90" t="s">
        <v>95</v>
      </c>
      <c r="H269" s="90" t="s">
        <v>96</v>
      </c>
      <c r="I269" s="90" t="s">
        <v>97</v>
      </c>
      <c r="J269" s="90" t="s">
        <v>98</v>
      </c>
      <c r="K269" s="90" t="s">
        <v>99</v>
      </c>
      <c r="L269" s="90" t="s">
        <v>100</v>
      </c>
      <c r="M269" s="90" t="s">
        <v>101</v>
      </c>
      <c r="N269" s="95" t="s">
        <v>102</v>
      </c>
      <c r="O269" s="398" t="s">
        <v>103</v>
      </c>
      <c r="P269" s="399"/>
    </row>
    <row r="270" spans="1:16" ht="12" customHeight="1">
      <c r="A270" s="88"/>
      <c r="B270" s="89"/>
      <c r="C270" s="90"/>
      <c r="D270" s="90"/>
      <c r="E270" s="90"/>
      <c r="F270" s="90"/>
      <c r="G270" s="90"/>
      <c r="H270" s="90"/>
      <c r="I270" s="90"/>
      <c r="J270" s="90"/>
      <c r="K270" s="90"/>
      <c r="L270" s="90"/>
      <c r="M270" s="90"/>
      <c r="N270" s="91"/>
      <c r="O270" s="95" t="s">
        <v>104</v>
      </c>
      <c r="P270" s="96" t="s">
        <v>105</v>
      </c>
    </row>
    <row r="271" spans="1:16" ht="12" customHeight="1">
      <c r="A271" s="97"/>
      <c r="B271" s="98"/>
      <c r="C271" s="99"/>
      <c r="D271" s="99"/>
      <c r="E271" s="99"/>
      <c r="F271" s="99"/>
      <c r="G271" s="99"/>
      <c r="H271" s="99"/>
      <c r="I271" s="99"/>
      <c r="J271" s="99"/>
      <c r="K271" s="99"/>
      <c r="L271" s="99"/>
      <c r="M271" s="99"/>
      <c r="N271" s="100"/>
      <c r="O271" s="101" t="s">
        <v>106</v>
      </c>
      <c r="P271" s="102" t="s">
        <v>107</v>
      </c>
    </row>
    <row r="272" spans="1:16" ht="12" customHeight="1">
      <c r="A272" s="103"/>
      <c r="B272" s="104"/>
      <c r="C272" s="104"/>
      <c r="D272" s="104"/>
      <c r="E272" s="104"/>
      <c r="F272" s="104"/>
      <c r="G272" s="104"/>
      <c r="H272" s="104"/>
      <c r="I272" s="104"/>
      <c r="J272" s="104"/>
      <c r="K272" s="104"/>
      <c r="L272" s="104"/>
      <c r="M272" s="104"/>
      <c r="N272" s="105"/>
      <c r="O272" s="106"/>
      <c r="P272" s="96"/>
    </row>
    <row r="273" spans="1:16" ht="12" customHeight="1">
      <c r="A273" s="117"/>
      <c r="B273" s="119"/>
      <c r="C273" s="119"/>
      <c r="D273" s="119"/>
      <c r="E273" s="119"/>
      <c r="F273" s="119"/>
      <c r="G273" s="119"/>
      <c r="H273" s="119"/>
      <c r="I273" s="119"/>
      <c r="J273" s="119"/>
      <c r="K273" s="119"/>
      <c r="L273" s="119"/>
      <c r="M273" s="119"/>
      <c r="N273" s="120"/>
      <c r="O273" s="120"/>
      <c r="P273" s="120"/>
    </row>
    <row r="274" spans="1:16" ht="12" customHeight="1">
      <c r="A274" s="400" t="s">
        <v>117</v>
      </c>
      <c r="B274" s="400"/>
      <c r="C274" s="400"/>
      <c r="D274" s="400"/>
      <c r="E274" s="400"/>
      <c r="F274" s="400"/>
      <c r="G274" s="400"/>
      <c r="H274" s="400"/>
      <c r="I274" s="400"/>
      <c r="J274" s="400"/>
      <c r="K274" s="400"/>
      <c r="L274" s="400"/>
      <c r="M274" s="400"/>
      <c r="N274" s="400"/>
      <c r="O274" s="400"/>
      <c r="P274" s="400"/>
    </row>
    <row r="275" spans="1:16" ht="12" customHeight="1">
      <c r="A275" s="123"/>
      <c r="B275" s="120"/>
      <c r="C275" s="120"/>
      <c r="D275" s="120"/>
      <c r="E275" s="120"/>
      <c r="F275" s="120"/>
      <c r="G275" s="120"/>
      <c r="H275" s="120"/>
      <c r="I275" s="120"/>
      <c r="J275" s="120"/>
      <c r="K275" s="120"/>
      <c r="L275" s="120"/>
      <c r="M275" s="120"/>
      <c r="N275" s="120"/>
      <c r="O275" s="120"/>
      <c r="P275" s="120"/>
    </row>
    <row r="276" spans="1:16" ht="12" customHeight="1">
      <c r="A276" s="124"/>
      <c r="B276" s="111"/>
      <c r="C276" s="111"/>
      <c r="D276" s="111"/>
      <c r="E276" s="111"/>
      <c r="F276" s="111"/>
      <c r="G276" s="111"/>
      <c r="H276" s="111"/>
      <c r="I276" s="111"/>
      <c r="J276" s="111"/>
      <c r="K276" s="111"/>
      <c r="L276" s="111"/>
      <c r="M276" s="111"/>
      <c r="N276" s="111"/>
      <c r="O276" s="118"/>
      <c r="P276" s="118"/>
    </row>
    <row r="277" spans="1:16" ht="12" customHeight="1">
      <c r="A277" s="27" t="s">
        <v>108</v>
      </c>
      <c r="B277" s="111">
        <v>89.44089561320963</v>
      </c>
      <c r="C277" s="111">
        <v>100.22101107915906</v>
      </c>
      <c r="D277" s="111">
        <v>116.67176113479533</v>
      </c>
      <c r="E277" s="111">
        <v>96.76918278498971</v>
      </c>
      <c r="F277" s="111">
        <v>104.76424861261945</v>
      </c>
      <c r="G277" s="111">
        <v>94.54822013040243</v>
      </c>
      <c r="H277" s="111">
        <v>90.0395376540526</v>
      </c>
      <c r="I277" s="111">
        <v>95.06561191650792</v>
      </c>
      <c r="J277" s="111">
        <v>110.56862466796238</v>
      </c>
      <c r="K277" s="111">
        <v>99.10937271500681</v>
      </c>
      <c r="L277" s="111">
        <v>112.55200075758394</v>
      </c>
      <c r="M277" s="111">
        <v>90.24953304105678</v>
      </c>
      <c r="N277" s="111"/>
      <c r="O277" s="112"/>
      <c r="P277" s="112"/>
    </row>
    <row r="278" spans="1:16" ht="12" customHeight="1">
      <c r="A278" s="28">
        <v>2001</v>
      </c>
      <c r="B278" s="111">
        <v>96.19470107319424</v>
      </c>
      <c r="C278" s="111">
        <v>97.34554818722164</v>
      </c>
      <c r="D278" s="111">
        <v>113.8239821614748</v>
      </c>
      <c r="E278" s="111">
        <v>98.48900214948587</v>
      </c>
      <c r="F278" s="111">
        <v>98.85977873417512</v>
      </c>
      <c r="G278" s="111">
        <v>91.1611237029892</v>
      </c>
      <c r="H278" s="111">
        <v>79.12916543868785</v>
      </c>
      <c r="I278" s="111">
        <v>94.8451185094533</v>
      </c>
      <c r="J278" s="111">
        <v>100.73692456811187</v>
      </c>
      <c r="K278" s="111">
        <v>105.75685073598518</v>
      </c>
      <c r="L278" s="111">
        <v>109.13371736931524</v>
      </c>
      <c r="M278" s="111">
        <v>93.0149860791046</v>
      </c>
      <c r="N278" s="111">
        <v>98.20757489243324</v>
      </c>
      <c r="O278" s="114">
        <v>6.587477886930289</v>
      </c>
      <c r="P278" s="114">
        <v>7.551138004243249</v>
      </c>
    </row>
    <row r="279" spans="1:16" ht="12" customHeight="1">
      <c r="A279" s="28">
        <v>2002</v>
      </c>
      <c r="B279" s="111">
        <v>90.86792608882091</v>
      </c>
      <c r="C279" s="111">
        <v>94.80761602051429</v>
      </c>
      <c r="D279" s="111">
        <v>103.71407787849512</v>
      </c>
      <c r="E279" s="111">
        <v>100.47726877078074</v>
      </c>
      <c r="F279" s="111">
        <v>88.44281031430101</v>
      </c>
      <c r="G279" s="111">
        <v>109.59453470393994</v>
      </c>
      <c r="H279" s="111">
        <v>78.29137642575475</v>
      </c>
      <c r="I279" s="111">
        <v>88.95146695143772</v>
      </c>
      <c r="J279" s="111">
        <v>100.88651124614856</v>
      </c>
      <c r="K279" s="111">
        <v>95.15367679366142</v>
      </c>
      <c r="L279" s="111">
        <v>107.3342815622899</v>
      </c>
      <c r="M279" s="111">
        <v>85.01576640263713</v>
      </c>
      <c r="N279" s="111">
        <v>95.29477609656512</v>
      </c>
      <c r="O279" s="114">
        <v>-2.3082946961446904</v>
      </c>
      <c r="P279" s="114">
        <v>-5.537493151852725</v>
      </c>
    </row>
    <row r="280" spans="1:16" ht="12" customHeight="1">
      <c r="A280" s="28">
        <v>2003</v>
      </c>
      <c r="B280" s="111">
        <v>92.7</v>
      </c>
      <c r="C280" s="111">
        <v>94.7</v>
      </c>
      <c r="D280" s="111">
        <v>105.7</v>
      </c>
      <c r="E280" s="111">
        <v>89.25012542739181</v>
      </c>
      <c r="F280" s="111">
        <v>82.3</v>
      </c>
      <c r="G280" s="111">
        <v>82.8</v>
      </c>
      <c r="H280" s="111">
        <v>84.2</v>
      </c>
      <c r="I280" s="111">
        <v>75.4</v>
      </c>
      <c r="J280" s="111">
        <v>94.8</v>
      </c>
      <c r="K280" s="111">
        <v>95.1</v>
      </c>
      <c r="L280" s="111">
        <v>90.7</v>
      </c>
      <c r="M280" s="111">
        <v>84.4</v>
      </c>
      <c r="N280" s="111">
        <v>89.33751045228267</v>
      </c>
      <c r="O280" s="114">
        <v>9.038598277136177</v>
      </c>
      <c r="P280" s="114">
        <v>2.0161942613153645</v>
      </c>
    </row>
    <row r="281" spans="1:16" ht="12" customHeight="1">
      <c r="A281" s="28">
        <v>2004</v>
      </c>
      <c r="B281" s="177">
        <v>80.5</v>
      </c>
      <c r="C281" s="177">
        <v>91.2</v>
      </c>
      <c r="D281" s="177">
        <v>98.5</v>
      </c>
      <c r="E281" s="177">
        <v>84.4</v>
      </c>
      <c r="F281" s="177">
        <v>80.5</v>
      </c>
      <c r="G281" s="177">
        <v>98.4</v>
      </c>
      <c r="H281" s="177">
        <v>82.2</v>
      </c>
      <c r="I281" s="177">
        <v>84.8</v>
      </c>
      <c r="J281" s="178">
        <v>104.4</v>
      </c>
      <c r="K281" s="177">
        <v>96.2</v>
      </c>
      <c r="L281" s="177">
        <v>97.2</v>
      </c>
      <c r="M281" s="177">
        <v>88</v>
      </c>
      <c r="N281" s="111">
        <v>90.525</v>
      </c>
      <c r="O281" s="114">
        <v>-4.620853080568727</v>
      </c>
      <c r="P281" s="114">
        <v>-13.160733549083066</v>
      </c>
    </row>
    <row r="282" spans="1:16" ht="12" customHeight="1">
      <c r="A282" s="28">
        <v>2005</v>
      </c>
      <c r="B282" s="111">
        <v>87.4</v>
      </c>
      <c r="C282" s="177" t="s">
        <v>47</v>
      </c>
      <c r="D282" s="177" t="s">
        <v>47</v>
      </c>
      <c r="E282" s="177" t="s">
        <v>47</v>
      </c>
      <c r="F282" s="177" t="s">
        <v>47</v>
      </c>
      <c r="G282" s="177" t="s">
        <v>47</v>
      </c>
      <c r="H282" s="177" t="s">
        <v>47</v>
      </c>
      <c r="I282" s="177" t="s">
        <v>47</v>
      </c>
      <c r="J282" s="177" t="s">
        <v>47</v>
      </c>
      <c r="K282" s="177" t="s">
        <v>47</v>
      </c>
      <c r="L282" s="177" t="s">
        <v>47</v>
      </c>
      <c r="M282" s="177" t="s">
        <v>47</v>
      </c>
      <c r="N282" s="111">
        <v>87.4</v>
      </c>
      <c r="O282" s="114">
        <v>-0.6818181818181753</v>
      </c>
      <c r="P282" s="114">
        <v>8.571428571428578</v>
      </c>
    </row>
    <row r="283" spans="1:16" ht="12" customHeight="1">
      <c r="A283" s="29"/>
      <c r="B283" s="111"/>
      <c r="C283" s="111"/>
      <c r="D283" s="111"/>
      <c r="E283" s="111"/>
      <c r="F283" s="111"/>
      <c r="G283" s="111"/>
      <c r="H283" s="111"/>
      <c r="I283" s="111"/>
      <c r="J283" s="111"/>
      <c r="K283" s="111"/>
      <c r="L283" s="111"/>
      <c r="M283" s="111"/>
      <c r="N283" s="111"/>
      <c r="O283" s="114"/>
      <c r="P283" s="114"/>
    </row>
    <row r="284" spans="1:16" ht="12" customHeight="1">
      <c r="A284" s="30" t="s">
        <v>109</v>
      </c>
      <c r="B284" s="111">
        <v>91.2844440062779</v>
      </c>
      <c r="C284" s="111">
        <v>104.59349491504075</v>
      </c>
      <c r="D284" s="111">
        <v>120.2871334462335</v>
      </c>
      <c r="E284" s="111">
        <v>97.70957820804091</v>
      </c>
      <c r="F284" s="111">
        <v>107.90337367669434</v>
      </c>
      <c r="G284" s="111">
        <v>90.22738382563062</v>
      </c>
      <c r="H284" s="111">
        <v>87.76004489067385</v>
      </c>
      <c r="I284" s="111">
        <v>88.48808340488765</v>
      </c>
      <c r="J284" s="111">
        <v>110.00347741675786</v>
      </c>
      <c r="K284" s="111">
        <v>99.74443400300434</v>
      </c>
      <c r="L284" s="111">
        <v>113.56771561467649</v>
      </c>
      <c r="M284" s="111">
        <v>88.43083661733773</v>
      </c>
      <c r="N284" s="111"/>
      <c r="O284" s="114"/>
      <c r="P284" s="114"/>
    </row>
    <row r="285" spans="1:16" ht="12" customHeight="1">
      <c r="A285" s="28">
        <v>2001</v>
      </c>
      <c r="B285" s="111">
        <v>94.14227459960767</v>
      </c>
      <c r="C285" s="111">
        <v>96.38690632586876</v>
      </c>
      <c r="D285" s="111">
        <v>111.1164394870882</v>
      </c>
      <c r="E285" s="111">
        <v>98.14019945229488</v>
      </c>
      <c r="F285" s="111">
        <v>98.2135864210446</v>
      </c>
      <c r="G285" s="111">
        <v>88.21648085862826</v>
      </c>
      <c r="H285" s="111">
        <v>75.93529557718337</v>
      </c>
      <c r="I285" s="111">
        <v>91.108016196251</v>
      </c>
      <c r="J285" s="111">
        <v>96.44277937621469</v>
      </c>
      <c r="K285" s="111">
        <v>107.25876525452702</v>
      </c>
      <c r="L285" s="111">
        <v>106.51516193905866</v>
      </c>
      <c r="M285" s="111">
        <v>93.1754351197972</v>
      </c>
      <c r="N285" s="111">
        <v>96.38761171729703</v>
      </c>
      <c r="O285" s="114">
        <v>6.458649720780951</v>
      </c>
      <c r="P285" s="114">
        <v>3.1306874073015534</v>
      </c>
    </row>
    <row r="286" spans="1:16" ht="12" customHeight="1">
      <c r="A286" s="28">
        <v>2002</v>
      </c>
      <c r="B286" s="111">
        <v>91.0531828386782</v>
      </c>
      <c r="C286" s="111">
        <v>89.6350028078954</v>
      </c>
      <c r="D286" s="111">
        <v>93.65335932354871</v>
      </c>
      <c r="E286" s="111">
        <v>97.26457469329245</v>
      </c>
      <c r="F286" s="111">
        <v>84.76120497545448</v>
      </c>
      <c r="G286" s="111">
        <v>89.2554986581952</v>
      </c>
      <c r="H286" s="111">
        <v>70.98941833322763</v>
      </c>
      <c r="I286" s="111">
        <v>84.03536684956215</v>
      </c>
      <c r="J286" s="111">
        <v>99.48073601693552</v>
      </c>
      <c r="K286" s="111">
        <v>92.4537384203377</v>
      </c>
      <c r="L286" s="111">
        <v>98.73810713297982</v>
      </c>
      <c r="M286" s="111">
        <v>79.96694759847857</v>
      </c>
      <c r="N286" s="111">
        <v>89.27392813738216</v>
      </c>
      <c r="O286" s="114">
        <v>-2.2776950581345696</v>
      </c>
      <c r="P286" s="114">
        <v>-3.2813013856607527</v>
      </c>
    </row>
    <row r="287" spans="1:16" ht="12" customHeight="1">
      <c r="A287" s="28">
        <v>2003</v>
      </c>
      <c r="B287" s="111">
        <v>91.9</v>
      </c>
      <c r="C287" s="111">
        <v>89.4</v>
      </c>
      <c r="D287" s="111">
        <v>108.2</v>
      </c>
      <c r="E287" s="111">
        <v>89.68016795228057</v>
      </c>
      <c r="F287" s="111">
        <v>81.4</v>
      </c>
      <c r="G287" s="111">
        <v>80.2</v>
      </c>
      <c r="H287" s="111">
        <v>83.1</v>
      </c>
      <c r="I287" s="111">
        <v>63</v>
      </c>
      <c r="J287" s="111">
        <v>91.9</v>
      </c>
      <c r="K287" s="111">
        <v>92.8</v>
      </c>
      <c r="L287" s="111">
        <v>88.9</v>
      </c>
      <c r="M287" s="111">
        <v>81.6</v>
      </c>
      <c r="N287" s="111">
        <v>86.84001399602339</v>
      </c>
      <c r="O287" s="114">
        <v>14.922480799740406</v>
      </c>
      <c r="P287" s="114">
        <v>0.9300247777413138</v>
      </c>
    </row>
    <row r="288" spans="1:16" ht="12" customHeight="1">
      <c r="A288" s="28">
        <v>2004</v>
      </c>
      <c r="B288" s="177">
        <v>77.7</v>
      </c>
      <c r="C288" s="177">
        <v>89.3</v>
      </c>
      <c r="D288" s="177">
        <v>96.1</v>
      </c>
      <c r="E288" s="177">
        <v>80.6</v>
      </c>
      <c r="F288" s="177">
        <v>76.3</v>
      </c>
      <c r="G288" s="177">
        <v>86</v>
      </c>
      <c r="H288" s="177">
        <v>70.7</v>
      </c>
      <c r="I288" s="177">
        <v>70.1</v>
      </c>
      <c r="J288" s="177">
        <v>89.4</v>
      </c>
      <c r="K288" s="177">
        <v>80.7</v>
      </c>
      <c r="L288" s="177">
        <v>86.9</v>
      </c>
      <c r="M288" s="111">
        <v>73.4</v>
      </c>
      <c r="N288" s="111">
        <v>81.43333333333334</v>
      </c>
      <c r="O288" s="114">
        <v>-4.7794117647058725</v>
      </c>
      <c r="P288" s="114">
        <v>-15.451577801958653</v>
      </c>
    </row>
    <row r="289" spans="1:16" ht="12" customHeight="1">
      <c r="A289" s="28">
        <v>2005</v>
      </c>
      <c r="B289" s="111">
        <v>78.4</v>
      </c>
      <c r="C289" s="177" t="s">
        <v>47</v>
      </c>
      <c r="D289" s="177" t="s">
        <v>47</v>
      </c>
      <c r="E289" s="177" t="s">
        <v>47</v>
      </c>
      <c r="F289" s="177" t="s">
        <v>47</v>
      </c>
      <c r="G289" s="177" t="s">
        <v>47</v>
      </c>
      <c r="H289" s="177" t="s">
        <v>47</v>
      </c>
      <c r="I289" s="177" t="s">
        <v>47</v>
      </c>
      <c r="J289" s="177" t="s">
        <v>47</v>
      </c>
      <c r="K289" s="177" t="s">
        <v>47</v>
      </c>
      <c r="L289" s="177" t="s">
        <v>47</v>
      </c>
      <c r="M289" s="177" t="s">
        <v>47</v>
      </c>
      <c r="N289" s="111">
        <v>78.4</v>
      </c>
      <c r="O289" s="114">
        <v>6.8119891008174385</v>
      </c>
      <c r="P289" s="114">
        <v>0.9009009009009046</v>
      </c>
    </row>
    <row r="290" spans="1:16" ht="12" customHeight="1">
      <c r="A290" s="29"/>
      <c r="B290" s="111"/>
      <c r="C290" s="111"/>
      <c r="D290" s="111"/>
      <c r="E290" s="111"/>
      <c r="F290" s="111"/>
      <c r="G290" s="111"/>
      <c r="H290" s="111"/>
      <c r="I290" s="111"/>
      <c r="J290" s="111"/>
      <c r="K290" s="111"/>
      <c r="L290" s="111"/>
      <c r="M290" s="111"/>
      <c r="N290" s="111"/>
      <c r="O290" s="114"/>
      <c r="P290" s="114"/>
    </row>
    <row r="291" spans="1:16" ht="12" customHeight="1">
      <c r="A291" s="30" t="s">
        <v>110</v>
      </c>
      <c r="B291" s="111">
        <v>82.52648393044353</v>
      </c>
      <c r="C291" s="111">
        <v>83.82157541314758</v>
      </c>
      <c r="D291" s="111">
        <v>103.11194756199046</v>
      </c>
      <c r="E291" s="111">
        <v>93.24213616877257</v>
      </c>
      <c r="F291" s="111">
        <v>92.99064772542145</v>
      </c>
      <c r="G291" s="111">
        <v>110.75394654707556</v>
      </c>
      <c r="H291" s="111">
        <v>98.58900202759216</v>
      </c>
      <c r="I291" s="111">
        <v>119.73528697196323</v>
      </c>
      <c r="J291" s="111">
        <v>112.68826563396289</v>
      </c>
      <c r="K291" s="111">
        <v>96.72751214929369</v>
      </c>
      <c r="L291" s="111">
        <v>108.74246110681489</v>
      </c>
      <c r="M291" s="111">
        <v>97.0707348982687</v>
      </c>
      <c r="N291" s="111"/>
      <c r="O291" s="114"/>
      <c r="P291" s="114"/>
    </row>
    <row r="292" spans="1:16" ht="12" customHeight="1">
      <c r="A292" s="28">
        <v>2001</v>
      </c>
      <c r="B292" s="111">
        <v>103.8925307347241</v>
      </c>
      <c r="C292" s="111">
        <v>100.94102984024566</v>
      </c>
      <c r="D292" s="111">
        <v>123.97889030715004</v>
      </c>
      <c r="E292" s="111">
        <v>99.79722134447637</v>
      </c>
      <c r="F292" s="111">
        <v>101.28338727079651</v>
      </c>
      <c r="G292" s="111">
        <v>102.20529963042118</v>
      </c>
      <c r="H292" s="111">
        <v>91.10809209219356</v>
      </c>
      <c r="I292" s="111">
        <v>108.86149251528852</v>
      </c>
      <c r="J292" s="111">
        <v>116.84254330901747</v>
      </c>
      <c r="K292" s="111">
        <v>100.12377088479083</v>
      </c>
      <c r="L292" s="111">
        <v>118.95487000368306</v>
      </c>
      <c r="M292" s="111">
        <v>92.41320596725542</v>
      </c>
      <c r="N292" s="111">
        <v>105.03352782500359</v>
      </c>
      <c r="O292" s="114">
        <v>7.027654466204188</v>
      </c>
      <c r="P292" s="114">
        <v>25.88992743503854</v>
      </c>
    </row>
    <row r="293" spans="1:16" ht="12" customHeight="1">
      <c r="A293" s="28">
        <v>2002</v>
      </c>
      <c r="B293" s="111">
        <v>90.17310219614534</v>
      </c>
      <c r="C293" s="111">
        <v>114.20801647284276</v>
      </c>
      <c r="D293" s="111">
        <v>141.44780373016474</v>
      </c>
      <c r="E293" s="111">
        <v>112.52679751415519</v>
      </c>
      <c r="F293" s="111">
        <v>102.2510373979467</v>
      </c>
      <c r="G293" s="111">
        <v>185.87811288786287</v>
      </c>
      <c r="H293" s="111">
        <v>105.67809670143915</v>
      </c>
      <c r="I293" s="111">
        <v>107.38978946293803</v>
      </c>
      <c r="J293" s="111">
        <v>106.15901107956738</v>
      </c>
      <c r="K293" s="111">
        <v>105.28006425601633</v>
      </c>
      <c r="L293" s="111">
        <v>139.57508896319135</v>
      </c>
      <c r="M293" s="111">
        <v>103.95186361208346</v>
      </c>
      <c r="N293" s="111">
        <v>117.87656535619608</v>
      </c>
      <c r="O293" s="114">
        <v>-2.424008287196331</v>
      </c>
      <c r="P293" s="114">
        <v>-13.205404124392274</v>
      </c>
    </row>
    <row r="294" spans="1:16" ht="12" customHeight="1">
      <c r="A294" s="28">
        <v>2003</v>
      </c>
      <c r="B294" s="111">
        <v>95.7</v>
      </c>
      <c r="C294" s="111">
        <v>114.6</v>
      </c>
      <c r="D294" s="111">
        <v>96.3</v>
      </c>
      <c r="E294" s="111">
        <v>87.63720813223121</v>
      </c>
      <c r="F294" s="111">
        <v>85.6</v>
      </c>
      <c r="G294" s="111">
        <v>92.7</v>
      </c>
      <c r="H294" s="111">
        <v>88.3</v>
      </c>
      <c r="I294" s="111">
        <v>122</v>
      </c>
      <c r="J294" s="111">
        <v>106</v>
      </c>
      <c r="K294" s="111">
        <v>103.8</v>
      </c>
      <c r="L294" s="111">
        <v>97.8</v>
      </c>
      <c r="M294" s="111">
        <v>94.9</v>
      </c>
      <c r="N294" s="111">
        <v>98.77810067768594</v>
      </c>
      <c r="O294" s="114">
        <v>-7.938158418089438</v>
      </c>
      <c r="P294" s="114">
        <v>6.129208898494485</v>
      </c>
    </row>
    <row r="295" spans="1:16" ht="12" customHeight="1">
      <c r="A295" s="28">
        <v>2004</v>
      </c>
      <c r="B295" s="177">
        <v>91.1</v>
      </c>
      <c r="C295" s="177">
        <v>98.1</v>
      </c>
      <c r="D295" s="177">
        <v>107.2</v>
      </c>
      <c r="E295" s="177">
        <v>98.6</v>
      </c>
      <c r="F295" s="177">
        <v>96.4</v>
      </c>
      <c r="G295" s="177">
        <v>145</v>
      </c>
      <c r="H295" s="177">
        <v>125.6</v>
      </c>
      <c r="I295" s="177">
        <v>140</v>
      </c>
      <c r="J295" s="177">
        <v>160.9</v>
      </c>
      <c r="K295" s="177">
        <v>154.4</v>
      </c>
      <c r="L295" s="177">
        <v>135.7</v>
      </c>
      <c r="M295" s="177">
        <v>143.1</v>
      </c>
      <c r="N295" s="111">
        <v>124.675</v>
      </c>
      <c r="O295" s="114">
        <v>-4.004214963119084</v>
      </c>
      <c r="P295" s="114">
        <v>-4.8066875653082635</v>
      </c>
    </row>
    <row r="296" spans="1:16" ht="12" customHeight="1">
      <c r="A296" s="28">
        <v>2005</v>
      </c>
      <c r="B296" s="111">
        <v>121.2</v>
      </c>
      <c r="C296" s="177" t="s">
        <v>47</v>
      </c>
      <c r="D296" s="177" t="s">
        <v>47</v>
      </c>
      <c r="E296" s="177" t="s">
        <v>47</v>
      </c>
      <c r="F296" s="177" t="s">
        <v>47</v>
      </c>
      <c r="G296" s="177" t="s">
        <v>47</v>
      </c>
      <c r="H296" s="177" t="s">
        <v>47</v>
      </c>
      <c r="I296" s="177" t="s">
        <v>47</v>
      </c>
      <c r="J296" s="177" t="s">
        <v>47</v>
      </c>
      <c r="K296" s="177" t="s">
        <v>47</v>
      </c>
      <c r="L296" s="177" t="s">
        <v>47</v>
      </c>
      <c r="M296" s="177" t="s">
        <v>47</v>
      </c>
      <c r="N296" s="111">
        <v>121.2</v>
      </c>
      <c r="O296" s="114">
        <v>-15.303983228511525</v>
      </c>
      <c r="P296" s="114">
        <v>33.040614709110876</v>
      </c>
    </row>
    <row r="297" spans="1:16" ht="12" customHeight="1">
      <c r="A297" s="117"/>
      <c r="B297" s="111"/>
      <c r="C297" s="111"/>
      <c r="D297" s="111"/>
      <c r="E297" s="111"/>
      <c r="F297" s="111"/>
      <c r="G297" s="111"/>
      <c r="H297" s="111"/>
      <c r="I297" s="111"/>
      <c r="J297" s="111"/>
      <c r="K297" s="111"/>
      <c r="L297" s="111"/>
      <c r="M297" s="111"/>
      <c r="N297" s="125"/>
      <c r="O297" s="114"/>
      <c r="P297" s="114"/>
    </row>
    <row r="298" spans="1:16" ht="12" customHeight="1">
      <c r="A298" s="117"/>
      <c r="B298" s="111"/>
      <c r="C298" s="111"/>
      <c r="D298" s="111"/>
      <c r="E298" s="111"/>
      <c r="F298" s="111"/>
      <c r="G298" s="111"/>
      <c r="H298" s="111"/>
      <c r="I298" s="111"/>
      <c r="J298" s="111"/>
      <c r="K298" s="111"/>
      <c r="L298" s="111"/>
      <c r="M298" s="111"/>
      <c r="N298" s="125"/>
      <c r="O298" s="114"/>
      <c r="P298" s="114"/>
    </row>
    <row r="299" spans="1:16" ht="12" customHeight="1">
      <c r="A299" s="400" t="s">
        <v>118</v>
      </c>
      <c r="B299" s="400"/>
      <c r="C299" s="400"/>
      <c r="D299" s="400"/>
      <c r="E299" s="400"/>
      <c r="F299" s="400"/>
      <c r="G299" s="400"/>
      <c r="H299" s="400"/>
      <c r="I299" s="400"/>
      <c r="J299" s="400"/>
      <c r="K299" s="400"/>
      <c r="L299" s="400"/>
      <c r="M299" s="400"/>
      <c r="N299" s="400"/>
      <c r="O299" s="400"/>
      <c r="P299" s="400"/>
    </row>
    <row r="300" spans="1:16" ht="12" customHeight="1">
      <c r="A300" s="110"/>
      <c r="B300" s="110"/>
      <c r="C300" s="110"/>
      <c r="D300" s="110"/>
      <c r="E300" s="110"/>
      <c r="F300" s="110"/>
      <c r="G300" s="110"/>
      <c r="H300" s="110"/>
      <c r="I300" s="110"/>
      <c r="J300" s="110"/>
      <c r="K300" s="110"/>
      <c r="L300" s="110"/>
      <c r="M300" s="110"/>
      <c r="N300" s="105"/>
      <c r="O300" s="114"/>
      <c r="P300" s="114"/>
    </row>
    <row r="301" spans="1:16" ht="12" customHeight="1">
      <c r="A301" s="110"/>
      <c r="B301" s="111"/>
      <c r="C301" s="111"/>
      <c r="D301" s="111"/>
      <c r="E301" s="111"/>
      <c r="F301" s="111"/>
      <c r="G301" s="111"/>
      <c r="H301" s="111"/>
      <c r="I301" s="111"/>
      <c r="J301" s="111"/>
      <c r="K301" s="111"/>
      <c r="L301" s="111"/>
      <c r="M301" s="111"/>
      <c r="N301" s="111"/>
      <c r="O301" s="114"/>
      <c r="P301" s="114"/>
    </row>
    <row r="302" spans="1:16" ht="12" customHeight="1">
      <c r="A302" s="27" t="s">
        <v>108</v>
      </c>
      <c r="B302" s="111">
        <v>80.53576367285005</v>
      </c>
      <c r="C302" s="111">
        <v>88.80756488421241</v>
      </c>
      <c r="D302" s="111">
        <v>102.04307753814379</v>
      </c>
      <c r="E302" s="111">
        <v>93.123776935559</v>
      </c>
      <c r="F302" s="111">
        <v>105.69587020568156</v>
      </c>
      <c r="G302" s="111">
        <v>98.30389817660283</v>
      </c>
      <c r="H302" s="111">
        <v>96.74112038051574</v>
      </c>
      <c r="I302" s="111">
        <v>105.21693470095073</v>
      </c>
      <c r="J302" s="111">
        <v>107.02834651348643</v>
      </c>
      <c r="K302" s="111">
        <v>107.8342410143149</v>
      </c>
      <c r="L302" s="111">
        <v>115.25742709579553</v>
      </c>
      <c r="M302" s="111">
        <v>99.41197886154274</v>
      </c>
      <c r="N302" s="111"/>
      <c r="O302" s="114"/>
      <c r="P302" s="114"/>
    </row>
    <row r="303" spans="1:16" ht="12" customHeight="1">
      <c r="A303" s="28">
        <v>2001</v>
      </c>
      <c r="B303" s="111">
        <v>99.11866319386044</v>
      </c>
      <c r="C303" s="111">
        <v>105.80704868416184</v>
      </c>
      <c r="D303" s="111">
        <v>114.04362196552744</v>
      </c>
      <c r="E303" s="111">
        <v>110.08043360541329</v>
      </c>
      <c r="F303" s="111">
        <v>115.28308603471487</v>
      </c>
      <c r="G303" s="111">
        <v>107.9133629980192</v>
      </c>
      <c r="H303" s="111">
        <v>106.32495926558117</v>
      </c>
      <c r="I303" s="111">
        <v>119.44811252304113</v>
      </c>
      <c r="J303" s="111">
        <v>105.19414539115547</v>
      </c>
      <c r="K303" s="111">
        <v>116.16406759653668</v>
      </c>
      <c r="L303" s="111">
        <v>112.53714097099254</v>
      </c>
      <c r="M303" s="111">
        <v>99.06019922364978</v>
      </c>
      <c r="N303" s="111">
        <v>109.24790345438782</v>
      </c>
      <c r="O303" s="114">
        <v>-0.2950506277425704</v>
      </c>
      <c r="P303" s="114">
        <v>23.07409612019982</v>
      </c>
    </row>
    <row r="304" spans="1:16" ht="12" customHeight="1">
      <c r="A304" s="28">
        <v>2002</v>
      </c>
      <c r="B304" s="111">
        <v>103.57431957380776</v>
      </c>
      <c r="C304" s="111">
        <v>104.22856124181912</v>
      </c>
      <c r="D304" s="111">
        <v>110.62104675362559</v>
      </c>
      <c r="E304" s="111">
        <v>107.59542230018828</v>
      </c>
      <c r="F304" s="111">
        <v>105.83133089104666</v>
      </c>
      <c r="G304" s="111">
        <v>98.96717092483621</v>
      </c>
      <c r="H304" s="111">
        <v>103.88433549918446</v>
      </c>
      <c r="I304" s="111">
        <v>109.08156911734248</v>
      </c>
      <c r="J304" s="111">
        <v>105.79335705530231</v>
      </c>
      <c r="K304" s="111">
        <v>107.98196464101115</v>
      </c>
      <c r="L304" s="111">
        <v>107.04908395062802</v>
      </c>
      <c r="M304" s="111">
        <v>99.84711899438443</v>
      </c>
      <c r="N304" s="111">
        <v>105.37127341193137</v>
      </c>
      <c r="O304" s="114">
        <v>4.55694656939502</v>
      </c>
      <c r="P304" s="114">
        <v>4.495274892108617</v>
      </c>
    </row>
    <row r="305" spans="1:16" ht="12" customHeight="1">
      <c r="A305" s="28">
        <v>2003</v>
      </c>
      <c r="B305" s="111">
        <v>95.3</v>
      </c>
      <c r="C305" s="111">
        <v>96.1</v>
      </c>
      <c r="D305" s="111">
        <v>100</v>
      </c>
      <c r="E305" s="111">
        <v>105.90072091952581</v>
      </c>
      <c r="F305" s="111">
        <v>99.1</v>
      </c>
      <c r="G305" s="111">
        <v>99.7</v>
      </c>
      <c r="H305" s="111">
        <v>105.6</v>
      </c>
      <c r="I305" s="111">
        <v>98.5</v>
      </c>
      <c r="J305" s="111">
        <v>113.3</v>
      </c>
      <c r="K305" s="111">
        <v>113.3</v>
      </c>
      <c r="L305" s="111">
        <v>110.6</v>
      </c>
      <c r="M305" s="111">
        <v>109.8</v>
      </c>
      <c r="N305" s="111">
        <v>103.93339340996049</v>
      </c>
      <c r="O305" s="114">
        <v>-4.554081319702545</v>
      </c>
      <c r="P305" s="114">
        <v>-7.9887752175011135</v>
      </c>
    </row>
    <row r="306" spans="1:16" ht="12" customHeight="1">
      <c r="A306" s="28">
        <v>2004</v>
      </c>
      <c r="B306" s="177">
        <v>94.8</v>
      </c>
      <c r="C306" s="178">
        <v>101.5</v>
      </c>
      <c r="D306" s="178">
        <v>115.2</v>
      </c>
      <c r="E306" s="177">
        <v>104.9</v>
      </c>
      <c r="F306" s="177">
        <v>97.9</v>
      </c>
      <c r="G306" s="178">
        <v>109.9</v>
      </c>
      <c r="H306" s="178">
        <v>103</v>
      </c>
      <c r="I306" s="178">
        <v>108.3</v>
      </c>
      <c r="J306" s="178">
        <v>119.2</v>
      </c>
      <c r="K306" s="178">
        <v>113.6</v>
      </c>
      <c r="L306" s="178">
        <v>116.1</v>
      </c>
      <c r="M306" s="178">
        <v>112.3</v>
      </c>
      <c r="N306" s="111">
        <v>108.05833333333332</v>
      </c>
      <c r="O306" s="114">
        <v>-13.66120218579235</v>
      </c>
      <c r="P306" s="114">
        <v>-0.5246589716684156</v>
      </c>
    </row>
    <row r="307" spans="1:16" ht="12" customHeight="1">
      <c r="A307" s="28">
        <v>2005</v>
      </c>
      <c r="B307" s="111">
        <v>95.4</v>
      </c>
      <c r="C307" s="177" t="s">
        <v>47</v>
      </c>
      <c r="D307" s="177" t="s">
        <v>47</v>
      </c>
      <c r="E307" s="177" t="s">
        <v>47</v>
      </c>
      <c r="F307" s="177" t="s">
        <v>47</v>
      </c>
      <c r="G307" s="177" t="s">
        <v>47</v>
      </c>
      <c r="H307" s="177" t="s">
        <v>47</v>
      </c>
      <c r="I307" s="177" t="s">
        <v>47</v>
      </c>
      <c r="J307" s="177" t="s">
        <v>47</v>
      </c>
      <c r="K307" s="177" t="s">
        <v>47</v>
      </c>
      <c r="L307" s="177" t="s">
        <v>47</v>
      </c>
      <c r="M307" s="177" t="s">
        <v>47</v>
      </c>
      <c r="N307" s="111">
        <v>95.4</v>
      </c>
      <c r="O307" s="114">
        <v>-15.048975957257339</v>
      </c>
      <c r="P307" s="114">
        <v>0.6329113924050723</v>
      </c>
    </row>
    <row r="308" spans="1:16" ht="12" customHeight="1">
      <c r="A308" s="29"/>
      <c r="B308" s="111"/>
      <c r="C308" s="111"/>
      <c r="D308" s="111"/>
      <c r="E308" s="111"/>
      <c r="F308" s="111"/>
      <c r="G308" s="111"/>
      <c r="H308" s="111"/>
      <c r="I308" s="111"/>
      <c r="J308" s="111"/>
      <c r="K308" s="111"/>
      <c r="L308" s="111"/>
      <c r="M308" s="111"/>
      <c r="N308" s="111"/>
      <c r="O308" s="114"/>
      <c r="P308" s="114"/>
    </row>
    <row r="309" spans="1:16" ht="12" customHeight="1">
      <c r="A309" s="30" t="s">
        <v>109</v>
      </c>
      <c r="B309" s="111">
        <v>79.55511140547583</v>
      </c>
      <c r="C309" s="111">
        <v>88.07956813187235</v>
      </c>
      <c r="D309" s="111">
        <v>103.59295312654153</v>
      </c>
      <c r="E309" s="111">
        <v>94.7732765835567</v>
      </c>
      <c r="F309" s="111">
        <v>105.62821662627022</v>
      </c>
      <c r="G309" s="111">
        <v>98.4327423319594</v>
      </c>
      <c r="H309" s="111">
        <v>95.76126656444436</v>
      </c>
      <c r="I309" s="111">
        <v>105.30146267937177</v>
      </c>
      <c r="J309" s="111">
        <v>106.27580490241495</v>
      </c>
      <c r="K309" s="111">
        <v>107.30662910911421</v>
      </c>
      <c r="L309" s="111">
        <v>115.08971594317636</v>
      </c>
      <c r="M309" s="111">
        <v>100.2032526098513</v>
      </c>
      <c r="N309" s="111"/>
      <c r="O309" s="114"/>
      <c r="P309" s="114"/>
    </row>
    <row r="310" spans="1:16" ht="12" customHeight="1">
      <c r="A310" s="28">
        <v>2001</v>
      </c>
      <c r="B310" s="111">
        <v>97.78921865210017</v>
      </c>
      <c r="C310" s="111">
        <v>105.8159887511049</v>
      </c>
      <c r="D310" s="111">
        <v>114.59333357264182</v>
      </c>
      <c r="E310" s="111">
        <v>110.16719165010443</v>
      </c>
      <c r="F310" s="111">
        <v>116.05379037989296</v>
      </c>
      <c r="G310" s="111">
        <v>108.20821986704846</v>
      </c>
      <c r="H310" s="111">
        <v>106.47868210058868</v>
      </c>
      <c r="I310" s="111">
        <v>119.4656528713727</v>
      </c>
      <c r="J310" s="111">
        <v>105.42183827781867</v>
      </c>
      <c r="K310" s="111">
        <v>117.28124509014093</v>
      </c>
      <c r="L310" s="111">
        <v>112.30206990290297</v>
      </c>
      <c r="M310" s="111">
        <v>99.90503520414028</v>
      </c>
      <c r="N310" s="111">
        <v>109.45685552665473</v>
      </c>
      <c r="O310" s="114">
        <v>-2.4091373232666884</v>
      </c>
      <c r="P310" s="114">
        <v>22.920095169861433</v>
      </c>
    </row>
    <row r="311" spans="1:16" ht="12" customHeight="1">
      <c r="A311" s="28">
        <v>2002</v>
      </c>
      <c r="B311" s="111">
        <v>103.75219923207703</v>
      </c>
      <c r="C311" s="111">
        <v>104.64426420896228</v>
      </c>
      <c r="D311" s="111">
        <v>110.30041841872603</v>
      </c>
      <c r="E311" s="111">
        <v>107.22857799855525</v>
      </c>
      <c r="F311" s="111">
        <v>106.15605640887533</v>
      </c>
      <c r="G311" s="111">
        <v>96.91957329146504</v>
      </c>
      <c r="H311" s="111">
        <v>103.17097947412111</v>
      </c>
      <c r="I311" s="111">
        <v>109.95660641683406</v>
      </c>
      <c r="J311" s="111">
        <v>106.62130146400509</v>
      </c>
      <c r="K311" s="111">
        <v>108.7626920785549</v>
      </c>
      <c r="L311" s="111">
        <v>107.33255363154626</v>
      </c>
      <c r="M311" s="111">
        <v>101.44844672054647</v>
      </c>
      <c r="N311" s="111">
        <v>105.52447244535574</v>
      </c>
      <c r="O311" s="114">
        <v>3.85082095219293</v>
      </c>
      <c r="P311" s="114">
        <v>6.097789370003104</v>
      </c>
    </row>
    <row r="312" spans="1:16" ht="12" customHeight="1">
      <c r="A312" s="28">
        <v>2003</v>
      </c>
      <c r="B312" s="111">
        <v>95</v>
      </c>
      <c r="C312" s="111">
        <v>94.8</v>
      </c>
      <c r="D312" s="111">
        <v>99.9</v>
      </c>
      <c r="E312" s="111">
        <v>106.2059528624583</v>
      </c>
      <c r="F312" s="111">
        <v>99.1</v>
      </c>
      <c r="G312" s="111">
        <v>100.3</v>
      </c>
      <c r="H312" s="111">
        <v>106</v>
      </c>
      <c r="I312" s="111">
        <v>98.9</v>
      </c>
      <c r="J312" s="111">
        <v>113.5</v>
      </c>
      <c r="K312" s="111">
        <v>113.9</v>
      </c>
      <c r="L312" s="111">
        <v>111.7</v>
      </c>
      <c r="M312" s="111">
        <v>110.5</v>
      </c>
      <c r="N312" s="111">
        <v>104.15049607187153</v>
      </c>
      <c r="O312" s="114">
        <v>-6.356377972261709</v>
      </c>
      <c r="P312" s="114">
        <v>-8.435675866975856</v>
      </c>
    </row>
    <row r="313" spans="1:16" ht="12" customHeight="1">
      <c r="A313" s="28">
        <v>2004</v>
      </c>
      <c r="B313" s="177">
        <v>94.8</v>
      </c>
      <c r="C313" s="177">
        <v>101.5</v>
      </c>
      <c r="D313" s="177">
        <v>115.3</v>
      </c>
      <c r="E313" s="177">
        <v>105.2</v>
      </c>
      <c r="F313" s="177">
        <v>98.2</v>
      </c>
      <c r="G313" s="177">
        <v>110.4</v>
      </c>
      <c r="H313" s="177">
        <v>104.9</v>
      </c>
      <c r="I313" s="177">
        <v>110.4</v>
      </c>
      <c r="J313" s="177">
        <v>120.5</v>
      </c>
      <c r="K313" s="177">
        <v>115.4</v>
      </c>
      <c r="L313" s="177">
        <v>117.7</v>
      </c>
      <c r="M313" s="111">
        <v>115.3</v>
      </c>
      <c r="N313" s="111">
        <v>109.13333333333333</v>
      </c>
      <c r="O313" s="114">
        <v>-14.208144796380093</v>
      </c>
      <c r="P313" s="114">
        <v>-0.21052631578947667</v>
      </c>
    </row>
    <row r="314" spans="1:16" ht="12" customHeight="1">
      <c r="A314" s="28">
        <v>2005</v>
      </c>
      <c r="B314" s="111">
        <v>95.3</v>
      </c>
      <c r="C314" s="177" t="s">
        <v>47</v>
      </c>
      <c r="D314" s="177" t="s">
        <v>47</v>
      </c>
      <c r="E314" s="177" t="s">
        <v>47</v>
      </c>
      <c r="F314" s="177" t="s">
        <v>47</v>
      </c>
      <c r="G314" s="177" t="s">
        <v>47</v>
      </c>
      <c r="H314" s="177" t="s">
        <v>47</v>
      </c>
      <c r="I314" s="177" t="s">
        <v>47</v>
      </c>
      <c r="J314" s="177" t="s">
        <v>47</v>
      </c>
      <c r="K314" s="177" t="s">
        <v>47</v>
      </c>
      <c r="L314" s="177" t="s">
        <v>47</v>
      </c>
      <c r="M314" s="177" t="s">
        <v>47</v>
      </c>
      <c r="N314" s="111">
        <v>95.3</v>
      </c>
      <c r="O314" s="114">
        <v>-17.346053772766695</v>
      </c>
      <c r="P314" s="114">
        <v>0.5274261603375527</v>
      </c>
    </row>
    <row r="315" spans="1:16" ht="12" customHeight="1">
      <c r="A315" s="29"/>
      <c r="B315" s="111"/>
      <c r="C315" s="111"/>
      <c r="D315" s="111"/>
      <c r="E315" s="111"/>
      <c r="F315" s="111"/>
      <c r="G315" s="111"/>
      <c r="H315" s="111"/>
      <c r="I315" s="111"/>
      <c r="J315" s="111"/>
      <c r="K315" s="111"/>
      <c r="L315" s="111"/>
      <c r="M315" s="111"/>
      <c r="N315" s="111"/>
      <c r="O315" s="114"/>
      <c r="P315" s="114"/>
    </row>
    <row r="316" spans="1:16" ht="12" customHeight="1">
      <c r="A316" s="30" t="s">
        <v>110</v>
      </c>
      <c r="B316" s="111">
        <v>89.89835830410684</v>
      </c>
      <c r="C316" s="111">
        <v>95.75797811460308</v>
      </c>
      <c r="D316" s="111">
        <v>87.24592947828378</v>
      </c>
      <c r="E316" s="111">
        <v>77.37548674631847</v>
      </c>
      <c r="F316" s="111">
        <v>106.34178016777433</v>
      </c>
      <c r="G316" s="111">
        <v>97.07378266542031</v>
      </c>
      <c r="H316" s="111">
        <v>106.09609195175145</v>
      </c>
      <c r="I316" s="111">
        <v>104.40991962508252</v>
      </c>
      <c r="J316" s="111">
        <v>114.21309720986508</v>
      </c>
      <c r="K316" s="111">
        <v>112.87151729903148</v>
      </c>
      <c r="L316" s="111">
        <v>116.85861807777135</v>
      </c>
      <c r="M316" s="111">
        <v>91.8574403713254</v>
      </c>
      <c r="N316" s="111"/>
      <c r="O316" s="114"/>
      <c r="P316" s="114"/>
    </row>
    <row r="317" spans="1:16" ht="12" customHeight="1">
      <c r="A317" s="28">
        <v>2001</v>
      </c>
      <c r="B317" s="111">
        <v>111.81128701209306</v>
      </c>
      <c r="C317" s="111">
        <v>105.72169509431049</v>
      </c>
      <c r="D317" s="111">
        <v>108.79535296549578</v>
      </c>
      <c r="E317" s="111">
        <v>109.25212738925222</v>
      </c>
      <c r="F317" s="111">
        <v>107.9249300889497</v>
      </c>
      <c r="G317" s="111">
        <v>105.09827207136647</v>
      </c>
      <c r="H317" s="111">
        <v>104.85731920332154</v>
      </c>
      <c r="I317" s="111">
        <v>119.2806493548882</v>
      </c>
      <c r="J317" s="111">
        <v>103.02029005760032</v>
      </c>
      <c r="K317" s="111">
        <v>105.49802389216387</v>
      </c>
      <c r="L317" s="111">
        <v>114.78143818083252</v>
      </c>
      <c r="M317" s="111">
        <v>90.99428531223703</v>
      </c>
      <c r="N317" s="111">
        <v>107.25297255187593</v>
      </c>
      <c r="O317" s="114">
        <v>21.72262427529664</v>
      </c>
      <c r="P317" s="114">
        <v>24.375226779847853</v>
      </c>
    </row>
    <row r="318" spans="1:16" ht="12" customHeight="1">
      <c r="A318" s="28">
        <v>2002</v>
      </c>
      <c r="B318" s="111">
        <v>101.87604674646995</v>
      </c>
      <c r="C318" s="111">
        <v>100.25971473307484</v>
      </c>
      <c r="D318" s="111">
        <v>113.68218600923339</v>
      </c>
      <c r="E318" s="111">
        <v>111.09779987686667</v>
      </c>
      <c r="F318" s="111">
        <v>102.73107461059148</v>
      </c>
      <c r="G318" s="111">
        <v>118.51622743204098</v>
      </c>
      <c r="H318" s="111">
        <v>110.69496912127832</v>
      </c>
      <c r="I318" s="111">
        <v>100.72731374905905</v>
      </c>
      <c r="J318" s="111">
        <v>97.88871227686116</v>
      </c>
      <c r="K318" s="111">
        <v>100.52811508824587</v>
      </c>
      <c r="L318" s="111">
        <v>104.34271007821675</v>
      </c>
      <c r="M318" s="111">
        <v>84.5587412456441</v>
      </c>
      <c r="N318" s="111">
        <v>103.90863424729854</v>
      </c>
      <c r="O318" s="114">
        <v>11.95873059158973</v>
      </c>
      <c r="P318" s="114">
        <v>-8.885722122623052</v>
      </c>
    </row>
    <row r="319" spans="1:16" ht="12" customHeight="1">
      <c r="A319" s="28">
        <v>2003</v>
      </c>
      <c r="B319" s="111">
        <v>98.4</v>
      </c>
      <c r="C319" s="111">
        <v>108.5</v>
      </c>
      <c r="D319" s="111">
        <v>101.2</v>
      </c>
      <c r="E319" s="111">
        <v>102.98657590938345</v>
      </c>
      <c r="F319" s="111">
        <v>98.8</v>
      </c>
      <c r="G319" s="111">
        <v>94.2</v>
      </c>
      <c r="H319" s="111">
        <v>102.1</v>
      </c>
      <c r="I319" s="111">
        <v>94.4</v>
      </c>
      <c r="J319" s="111">
        <v>111.6</v>
      </c>
      <c r="K319" s="111">
        <v>107.4</v>
      </c>
      <c r="L319" s="111">
        <v>100.6</v>
      </c>
      <c r="M319" s="111">
        <v>103.4</v>
      </c>
      <c r="N319" s="111">
        <v>101.96554799244863</v>
      </c>
      <c r="O319" s="114">
        <v>16.36880889007902</v>
      </c>
      <c r="P319" s="114">
        <v>-3.412035367960913</v>
      </c>
    </row>
    <row r="320" spans="1:16" ht="12" customHeight="1">
      <c r="A320" s="28">
        <v>2004</v>
      </c>
      <c r="B320" s="177">
        <v>94.9</v>
      </c>
      <c r="C320" s="177">
        <v>100.9</v>
      </c>
      <c r="D320" s="177">
        <v>113.9</v>
      </c>
      <c r="E320" s="177">
        <v>102.4</v>
      </c>
      <c r="F320" s="177">
        <v>94.5</v>
      </c>
      <c r="G320" s="177">
        <v>104.7</v>
      </c>
      <c r="H320" s="177">
        <v>84.8</v>
      </c>
      <c r="I320" s="177">
        <v>88.3</v>
      </c>
      <c r="J320" s="177">
        <v>106.7</v>
      </c>
      <c r="K320" s="177">
        <v>96.4</v>
      </c>
      <c r="L320" s="177">
        <v>101.1</v>
      </c>
      <c r="M320" s="111">
        <v>84.3</v>
      </c>
      <c r="N320" s="111">
        <v>97.74166666666666</v>
      </c>
      <c r="O320" s="114">
        <v>-8.220502901353965</v>
      </c>
      <c r="P320" s="114">
        <v>-3.556910569105691</v>
      </c>
    </row>
    <row r="321" spans="1:16" ht="12" customHeight="1">
      <c r="A321" s="28">
        <v>2005</v>
      </c>
      <c r="B321" s="111">
        <v>96.4</v>
      </c>
      <c r="C321" s="177" t="s">
        <v>47</v>
      </c>
      <c r="D321" s="177" t="s">
        <v>47</v>
      </c>
      <c r="E321" s="177" t="s">
        <v>47</v>
      </c>
      <c r="F321" s="177" t="s">
        <v>47</v>
      </c>
      <c r="G321" s="177" t="s">
        <v>47</v>
      </c>
      <c r="H321" s="177" t="s">
        <v>47</v>
      </c>
      <c r="I321" s="177" t="s">
        <v>47</v>
      </c>
      <c r="J321" s="177" t="s">
        <v>47</v>
      </c>
      <c r="K321" s="177" t="s">
        <v>47</v>
      </c>
      <c r="L321" s="177" t="s">
        <v>47</v>
      </c>
      <c r="M321" s="177" t="s">
        <v>47</v>
      </c>
      <c r="N321" s="111">
        <v>96.4</v>
      </c>
      <c r="O321" s="114">
        <v>14.353499406880202</v>
      </c>
      <c r="P321" s="114">
        <v>1.5806111696522656</v>
      </c>
    </row>
    <row r="324" s="179" customFormat="1" ht="12" customHeight="1"/>
  </sheetData>
  <mergeCells count="35">
    <mergeCell ref="A299:P299"/>
    <mergeCell ref="O72:P72"/>
    <mergeCell ref="O74:P74"/>
    <mergeCell ref="O137:P137"/>
    <mergeCell ref="O139:P139"/>
    <mergeCell ref="O202:P202"/>
    <mergeCell ref="O204:P204"/>
    <mergeCell ref="O267:P267"/>
    <mergeCell ref="O269:P269"/>
    <mergeCell ref="A262:P262"/>
    <mergeCell ref="A264:P264"/>
    <mergeCell ref="A274:P274"/>
    <mergeCell ref="A169:P169"/>
    <mergeCell ref="A197:P197"/>
    <mergeCell ref="A198:P198"/>
    <mergeCell ref="A199:P199"/>
    <mergeCell ref="A234:P234"/>
    <mergeCell ref="A133:P133"/>
    <mergeCell ref="A134:P134"/>
    <mergeCell ref="A144:P144"/>
    <mergeCell ref="A263:P263"/>
    <mergeCell ref="O7:P7"/>
    <mergeCell ref="O9:P9"/>
    <mergeCell ref="A132:P132"/>
    <mergeCell ref="A68:P68"/>
    <mergeCell ref="A1:P1"/>
    <mergeCell ref="A209:P209"/>
    <mergeCell ref="A69:P69"/>
    <mergeCell ref="A79:P79"/>
    <mergeCell ref="A104:P104"/>
    <mergeCell ref="A3:P3"/>
    <mergeCell ref="A14:P14"/>
    <mergeCell ref="A39:P39"/>
    <mergeCell ref="A4:P4"/>
    <mergeCell ref="A67:P67"/>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xl/worksheets/sheet14.xml><?xml version="1.0" encoding="utf-8"?>
<worksheet xmlns="http://schemas.openxmlformats.org/spreadsheetml/2006/main" xmlns:r="http://schemas.openxmlformats.org/officeDocument/2006/relationships">
  <dimension ref="A1:I145"/>
  <sheetViews>
    <sheetView workbookViewId="0" topLeftCell="A1">
      <selection activeCell="H17" sqref="H17"/>
    </sheetView>
  </sheetViews>
  <sheetFormatPr defaultColWidth="11.421875" defaultRowHeight="12.75"/>
  <cols>
    <col min="1" max="1" width="1.1484375" style="190" customWidth="1"/>
    <col min="2" max="2" width="11.140625" style="190" customWidth="1"/>
    <col min="3" max="3" width="25.140625" style="190" customWidth="1"/>
    <col min="4" max="4" width="8.421875" style="190" customWidth="1"/>
    <col min="5" max="6" width="7.8515625" style="190" customWidth="1"/>
    <col min="7" max="7" width="6.421875" style="190" customWidth="1"/>
    <col min="8" max="8" width="9.57421875" style="190" customWidth="1"/>
    <col min="9" max="9" width="10.421875" style="190" customWidth="1"/>
    <col min="10" max="10" width="6.140625" style="190" customWidth="1"/>
    <col min="11" max="11" width="5.7109375" style="190" customWidth="1"/>
    <col min="12" max="12" width="6.8515625" style="190" customWidth="1"/>
    <col min="13" max="16384" width="11.421875" style="190" customWidth="1"/>
  </cols>
  <sheetData>
    <row r="1" spans="1:9" s="183" customFormat="1" ht="12.75" customHeight="1">
      <c r="A1" s="180"/>
      <c r="B1" s="181"/>
      <c r="C1" s="181"/>
      <c r="D1" s="181"/>
      <c r="E1" s="181"/>
      <c r="F1" s="181"/>
      <c r="G1" s="182"/>
      <c r="H1" s="181"/>
      <c r="I1" s="181"/>
    </row>
    <row r="2" spans="1:9" s="183" customFormat="1" ht="12.75" customHeight="1">
      <c r="A2" s="184"/>
      <c r="B2" s="181"/>
      <c r="C2" s="181"/>
      <c r="D2" s="181"/>
      <c r="E2" s="181"/>
      <c r="F2" s="181"/>
      <c r="G2" s="182"/>
      <c r="H2" s="181"/>
      <c r="I2" s="181"/>
    </row>
    <row r="3" spans="1:9" s="183" customFormat="1" ht="15.75" customHeight="1">
      <c r="A3" s="467" t="s">
        <v>198</v>
      </c>
      <c r="B3" s="467"/>
      <c r="C3" s="467"/>
      <c r="D3" s="467"/>
      <c r="E3" s="467"/>
      <c r="F3" s="467"/>
      <c r="G3" s="467"/>
      <c r="H3" s="467"/>
      <c r="I3" s="467"/>
    </row>
    <row r="4" spans="1:9" s="183" customFormat="1" ht="13.5" customHeight="1">
      <c r="A4" s="470" t="s">
        <v>199</v>
      </c>
      <c r="B4" s="470"/>
      <c r="C4" s="470"/>
      <c r="D4" s="470"/>
      <c r="E4" s="470"/>
      <c r="F4" s="470"/>
      <c r="G4" s="470"/>
      <c r="H4" s="470"/>
      <c r="I4" s="470"/>
    </row>
    <row r="5" spans="1:9" s="183" customFormat="1" ht="13.5" customHeight="1">
      <c r="A5" s="470" t="s">
        <v>87</v>
      </c>
      <c r="B5" s="470"/>
      <c r="C5" s="470"/>
      <c r="D5" s="470"/>
      <c r="E5" s="470"/>
      <c r="F5" s="470"/>
      <c r="G5" s="470"/>
      <c r="H5" s="470"/>
      <c r="I5" s="470"/>
    </row>
    <row r="6" spans="4:9" s="183" customFormat="1" ht="12.75" customHeight="1">
      <c r="D6" s="185"/>
      <c r="E6" s="185"/>
      <c r="F6" s="185"/>
      <c r="G6" s="186"/>
      <c r="H6" s="187"/>
      <c r="I6" s="187"/>
    </row>
    <row r="7" spans="4:9" s="183" customFormat="1" ht="12.75" customHeight="1">
      <c r="D7" s="185"/>
      <c r="E7" s="185"/>
      <c r="F7" s="185"/>
      <c r="G7" s="186"/>
      <c r="H7" s="187"/>
      <c r="I7" s="187"/>
    </row>
    <row r="8" spans="1:9" ht="11.25" customHeight="1">
      <c r="A8" s="188"/>
      <c r="B8" s="188"/>
      <c r="C8" s="189"/>
      <c r="D8" s="483" t="s">
        <v>208</v>
      </c>
      <c r="E8" s="477" t="s">
        <v>123</v>
      </c>
      <c r="F8" s="478"/>
      <c r="G8" s="474" t="s">
        <v>209</v>
      </c>
      <c r="H8" s="468" t="s">
        <v>88</v>
      </c>
      <c r="I8" s="469"/>
    </row>
    <row r="9" spans="3:9" ht="11.25" customHeight="1">
      <c r="C9" s="191"/>
      <c r="D9" s="484"/>
      <c r="E9" s="479"/>
      <c r="F9" s="480"/>
      <c r="G9" s="475"/>
      <c r="H9" s="481" t="s">
        <v>207</v>
      </c>
      <c r="I9" s="482"/>
    </row>
    <row r="10" spans="1:9" ht="11.25" customHeight="1">
      <c r="A10" s="192" t="s">
        <v>124</v>
      </c>
      <c r="B10" s="192"/>
      <c r="C10" s="193"/>
      <c r="D10" s="484"/>
      <c r="E10" s="471" t="s">
        <v>210</v>
      </c>
      <c r="F10" s="471" t="s">
        <v>211</v>
      </c>
      <c r="G10" s="475"/>
      <c r="H10" s="486" t="s">
        <v>103</v>
      </c>
      <c r="I10" s="487"/>
    </row>
    <row r="11" spans="3:9" ht="11.25" customHeight="1">
      <c r="C11" s="191"/>
      <c r="D11" s="484"/>
      <c r="E11" s="472"/>
      <c r="F11" s="472" t="s">
        <v>47</v>
      </c>
      <c r="G11" s="475"/>
      <c r="H11" s="194" t="s">
        <v>104</v>
      </c>
      <c r="I11" s="195" t="s">
        <v>105</v>
      </c>
    </row>
    <row r="12" spans="1:9" ht="10.5" customHeight="1">
      <c r="A12" s="196"/>
      <c r="B12" s="196"/>
      <c r="C12" s="197"/>
      <c r="D12" s="485"/>
      <c r="E12" s="473"/>
      <c r="F12" s="473" t="s">
        <v>47</v>
      </c>
      <c r="G12" s="476"/>
      <c r="H12" s="198" t="s">
        <v>106</v>
      </c>
      <c r="I12" s="199" t="s">
        <v>107</v>
      </c>
    </row>
    <row r="13" spans="1:9" ht="10.5" customHeight="1">
      <c r="A13" s="200"/>
      <c r="B13" s="200"/>
      <c r="C13" s="191"/>
      <c r="D13" s="201"/>
      <c r="E13" s="202"/>
      <c r="F13" s="202"/>
      <c r="G13" s="203"/>
      <c r="H13" s="204"/>
      <c r="I13" s="205"/>
    </row>
    <row r="14" spans="1:9" ht="10.5" customHeight="1">
      <c r="A14" s="200"/>
      <c r="B14" s="200"/>
      <c r="C14" s="191"/>
      <c r="D14" s="201"/>
      <c r="E14" s="202"/>
      <c r="F14" s="202"/>
      <c r="G14" s="203"/>
      <c r="H14" s="204"/>
      <c r="I14" s="205"/>
    </row>
    <row r="15" spans="1:9" ht="10.5" customHeight="1">
      <c r="A15" s="206" t="s">
        <v>171</v>
      </c>
      <c r="B15" s="200"/>
      <c r="C15" s="191"/>
      <c r="D15" s="207">
        <v>16.4</v>
      </c>
      <c r="E15" s="207">
        <v>49.7</v>
      </c>
      <c r="F15" s="208">
        <v>16.9</v>
      </c>
      <c r="G15" s="209">
        <v>16.4</v>
      </c>
      <c r="H15" s="210">
        <v>-67.00201207243461</v>
      </c>
      <c r="I15" s="210">
        <v>-2.958579881656805</v>
      </c>
    </row>
    <row r="16" spans="1:9" ht="10.5" customHeight="1">
      <c r="A16" s="200"/>
      <c r="B16" s="200"/>
      <c r="C16" s="191"/>
      <c r="D16" s="207"/>
      <c r="E16" s="207"/>
      <c r="F16" s="211"/>
      <c r="G16" s="209"/>
      <c r="H16" s="210"/>
      <c r="I16" s="210"/>
    </row>
    <row r="17" spans="1:9" ht="10.5" customHeight="1">
      <c r="A17" s="200"/>
      <c r="B17" s="206"/>
      <c r="C17" s="191"/>
      <c r="D17" s="207"/>
      <c r="E17" s="207"/>
      <c r="F17" s="211"/>
      <c r="G17" s="209"/>
      <c r="H17" s="210"/>
      <c r="I17" s="210"/>
    </row>
    <row r="18" spans="1:9" ht="10.5" customHeight="1">
      <c r="A18" s="206" t="s">
        <v>172</v>
      </c>
      <c r="B18" s="206"/>
      <c r="C18" s="212"/>
      <c r="D18" s="207">
        <v>102.8</v>
      </c>
      <c r="E18" s="213">
        <v>130.8</v>
      </c>
      <c r="F18" s="208">
        <v>105.6</v>
      </c>
      <c r="G18" s="209">
        <v>102.8</v>
      </c>
      <c r="H18" s="210">
        <v>-21.406727828746185</v>
      </c>
      <c r="I18" s="210">
        <v>-2.651515151515149</v>
      </c>
    </row>
    <row r="19" spans="1:9" ht="10.5" customHeight="1">
      <c r="A19" s="206"/>
      <c r="B19" s="206"/>
      <c r="C19" s="212"/>
      <c r="D19" s="207"/>
      <c r="E19" s="207"/>
      <c r="F19" s="211"/>
      <c r="G19" s="209"/>
      <c r="H19" s="210"/>
      <c r="I19" s="210"/>
    </row>
    <row r="20" spans="1:9" ht="10.5" customHeight="1">
      <c r="A20" s="206" t="s">
        <v>47</v>
      </c>
      <c r="B20" s="206" t="s">
        <v>109</v>
      </c>
      <c r="C20" s="212"/>
      <c r="D20" s="207">
        <v>102.8</v>
      </c>
      <c r="E20" s="207">
        <v>132.3</v>
      </c>
      <c r="F20" s="208">
        <v>103.1</v>
      </c>
      <c r="G20" s="209">
        <v>102.8</v>
      </c>
      <c r="H20" s="210">
        <v>-22.297808012093736</v>
      </c>
      <c r="I20" s="210">
        <v>-0.29097963142579747</v>
      </c>
    </row>
    <row r="21" spans="1:9" ht="10.5" customHeight="1">
      <c r="A21" s="206"/>
      <c r="B21" s="206" t="s">
        <v>110</v>
      </c>
      <c r="C21" s="212"/>
      <c r="D21" s="207">
        <v>103.1</v>
      </c>
      <c r="E21" s="207">
        <v>108.5</v>
      </c>
      <c r="F21" s="208">
        <v>144.6</v>
      </c>
      <c r="G21" s="209">
        <v>103.1</v>
      </c>
      <c r="H21" s="210">
        <v>-4.976958525345627</v>
      </c>
      <c r="I21" s="210">
        <v>-28.699861687413556</v>
      </c>
    </row>
    <row r="22" spans="1:9" ht="10.5" customHeight="1">
      <c r="A22" s="206"/>
      <c r="B22" s="206"/>
      <c r="C22" s="212"/>
      <c r="D22" s="207"/>
      <c r="E22" s="207"/>
      <c r="F22" s="211"/>
      <c r="G22" s="209"/>
      <c r="H22" s="210"/>
      <c r="I22" s="210"/>
    </row>
    <row r="23" spans="1:9" ht="10.5" customHeight="1">
      <c r="A23" s="200"/>
      <c r="B23" s="200"/>
      <c r="C23" s="191"/>
      <c r="D23" s="207"/>
      <c r="E23" s="207"/>
      <c r="F23" s="211"/>
      <c r="G23" s="209"/>
      <c r="H23" s="210"/>
      <c r="I23" s="210"/>
    </row>
    <row r="24" spans="1:9" ht="10.5" customHeight="1">
      <c r="A24" s="206" t="s">
        <v>125</v>
      </c>
      <c r="B24" s="206"/>
      <c r="C24" s="212"/>
      <c r="D24" s="207">
        <v>95.7</v>
      </c>
      <c r="E24" s="207">
        <v>81.9</v>
      </c>
      <c r="F24" s="211">
        <v>95</v>
      </c>
      <c r="G24" s="209">
        <v>95.7</v>
      </c>
      <c r="H24" s="210">
        <v>16.849816849816847</v>
      </c>
      <c r="I24" s="210">
        <v>0.7368421052631609</v>
      </c>
    </row>
    <row r="25" spans="1:9" ht="10.5" customHeight="1">
      <c r="A25" s="206"/>
      <c r="B25" s="206"/>
      <c r="C25" s="212"/>
      <c r="D25" s="207"/>
      <c r="E25" s="207"/>
      <c r="F25" s="211"/>
      <c r="G25" s="209"/>
      <c r="H25" s="210"/>
      <c r="I25" s="210"/>
    </row>
    <row r="26" spans="1:9" ht="10.5" customHeight="1">
      <c r="A26" s="206"/>
      <c r="B26" s="206" t="s">
        <v>109</v>
      </c>
      <c r="C26" s="212"/>
      <c r="D26" s="207">
        <v>96.7</v>
      </c>
      <c r="E26" s="207">
        <v>83.1</v>
      </c>
      <c r="F26" s="211">
        <v>96.7</v>
      </c>
      <c r="G26" s="209">
        <v>96.7</v>
      </c>
      <c r="H26" s="210">
        <v>16.36582430806259</v>
      </c>
      <c r="I26" s="210">
        <v>0</v>
      </c>
    </row>
    <row r="27" spans="1:9" ht="10.5" customHeight="1">
      <c r="A27" s="206"/>
      <c r="B27" s="206" t="s">
        <v>110</v>
      </c>
      <c r="C27" s="212"/>
      <c r="D27" s="207">
        <v>92.8</v>
      </c>
      <c r="E27" s="207">
        <v>77.9</v>
      </c>
      <c r="F27" s="211">
        <v>89.8</v>
      </c>
      <c r="G27" s="209">
        <v>92.8</v>
      </c>
      <c r="H27" s="210">
        <v>19.127086007702168</v>
      </c>
      <c r="I27" s="210">
        <v>3.34075723830735</v>
      </c>
    </row>
    <row r="28" spans="1:9" ht="10.5" customHeight="1">
      <c r="A28" s="206"/>
      <c r="B28" s="206"/>
      <c r="C28" s="212"/>
      <c r="D28" s="207"/>
      <c r="E28" s="207"/>
      <c r="F28" s="211"/>
      <c r="G28" s="209"/>
      <c r="H28" s="210"/>
      <c r="I28" s="210"/>
    </row>
    <row r="29" spans="1:9" ht="10.5" customHeight="1">
      <c r="A29" s="206"/>
      <c r="B29" s="206"/>
      <c r="C29" s="212"/>
      <c r="D29" s="207"/>
      <c r="E29" s="207"/>
      <c r="F29" s="211"/>
      <c r="G29" s="209"/>
      <c r="H29" s="210"/>
      <c r="I29" s="210"/>
    </row>
    <row r="30" spans="1:9" ht="10.5" customHeight="1">
      <c r="A30" s="206" t="s">
        <v>126</v>
      </c>
      <c r="B30" s="206"/>
      <c r="C30" s="212"/>
      <c r="D30" s="207">
        <v>22.5</v>
      </c>
      <c r="E30" s="207">
        <v>26.2</v>
      </c>
      <c r="F30" s="208">
        <v>38.8</v>
      </c>
      <c r="G30" s="209">
        <v>22.5</v>
      </c>
      <c r="H30" s="210">
        <v>-14.122137404580151</v>
      </c>
      <c r="I30" s="210">
        <v>-42.01030927835051</v>
      </c>
    </row>
    <row r="31" spans="1:9" ht="10.5" customHeight="1">
      <c r="A31" s="206" t="s">
        <v>47</v>
      </c>
      <c r="B31" s="206" t="s">
        <v>47</v>
      </c>
      <c r="C31" s="212"/>
      <c r="D31" s="207"/>
      <c r="E31" s="207"/>
      <c r="F31" s="211"/>
      <c r="G31" s="209"/>
      <c r="H31" s="210"/>
      <c r="I31" s="210"/>
    </row>
    <row r="32" spans="1:9" ht="10.5" customHeight="1">
      <c r="A32" s="206"/>
      <c r="B32" s="206"/>
      <c r="C32" s="212"/>
      <c r="D32" s="207"/>
      <c r="E32" s="207"/>
      <c r="F32" s="211"/>
      <c r="G32" s="209"/>
      <c r="H32" s="210"/>
      <c r="I32" s="210"/>
    </row>
    <row r="33" spans="1:9" ht="10.5" customHeight="1">
      <c r="A33" s="206" t="s">
        <v>127</v>
      </c>
      <c r="B33" s="206"/>
      <c r="C33" s="212"/>
      <c r="D33" s="207">
        <v>111</v>
      </c>
      <c r="E33" s="207">
        <v>111.3</v>
      </c>
      <c r="F33" s="208">
        <v>107.9</v>
      </c>
      <c r="G33" s="209">
        <v>111</v>
      </c>
      <c r="H33" s="210">
        <v>-0.26954177897573867</v>
      </c>
      <c r="I33" s="210">
        <v>2.873030583873952</v>
      </c>
    </row>
    <row r="34" spans="1:9" ht="10.5" customHeight="1">
      <c r="A34" s="206"/>
      <c r="B34" s="206"/>
      <c r="C34" s="212"/>
      <c r="D34" s="207"/>
      <c r="E34" s="207"/>
      <c r="F34" s="211"/>
      <c r="G34" s="209"/>
      <c r="H34" s="210"/>
      <c r="I34" s="210"/>
    </row>
    <row r="35" spans="1:9" ht="10.5" customHeight="1">
      <c r="A35" s="206"/>
      <c r="B35" s="206" t="s">
        <v>109</v>
      </c>
      <c r="C35" s="212"/>
      <c r="D35" s="207">
        <v>94.9</v>
      </c>
      <c r="E35" s="207">
        <v>100.1</v>
      </c>
      <c r="F35" s="208">
        <v>98.9</v>
      </c>
      <c r="G35" s="209">
        <v>94.9</v>
      </c>
      <c r="H35" s="210">
        <v>-5.194805194805184</v>
      </c>
      <c r="I35" s="210">
        <v>-4.044489383215369</v>
      </c>
    </row>
    <row r="36" spans="1:9" ht="10.5" customHeight="1">
      <c r="A36" s="206"/>
      <c r="B36" s="206" t="s">
        <v>110</v>
      </c>
      <c r="C36" s="212"/>
      <c r="D36" s="207">
        <v>162.1</v>
      </c>
      <c r="E36" s="207">
        <v>146.7</v>
      </c>
      <c r="F36" s="208">
        <v>136.5</v>
      </c>
      <c r="G36" s="209">
        <v>162.1</v>
      </c>
      <c r="H36" s="210">
        <v>10.497614178595777</v>
      </c>
      <c r="I36" s="210">
        <v>18.754578754578752</v>
      </c>
    </row>
    <row r="37" spans="1:9" ht="10.5" customHeight="1">
      <c r="A37" s="206"/>
      <c r="B37" s="206"/>
      <c r="C37" s="212"/>
      <c r="D37" s="207"/>
      <c r="E37" s="207"/>
      <c r="F37" s="211"/>
      <c r="G37" s="209"/>
      <c r="H37" s="210"/>
      <c r="I37" s="210"/>
    </row>
    <row r="38" spans="1:9" ht="10.5" customHeight="1">
      <c r="A38" s="206"/>
      <c r="B38" s="206"/>
      <c r="C38" s="212"/>
      <c r="D38" s="207"/>
      <c r="E38" s="207"/>
      <c r="F38" s="211"/>
      <c r="G38" s="209"/>
      <c r="H38" s="210"/>
      <c r="I38" s="210"/>
    </row>
    <row r="39" spans="1:9" ht="10.5" customHeight="1">
      <c r="A39" s="206" t="s">
        <v>128</v>
      </c>
      <c r="B39" s="206"/>
      <c r="C39" s="212"/>
      <c r="D39" s="207">
        <v>152.3</v>
      </c>
      <c r="E39" s="207">
        <v>140.9</v>
      </c>
      <c r="F39" s="211">
        <v>158.5</v>
      </c>
      <c r="G39" s="209">
        <v>152.3</v>
      </c>
      <c r="H39" s="210">
        <v>8.090844570617461</v>
      </c>
      <c r="I39" s="210">
        <v>-3.911671924290214</v>
      </c>
    </row>
    <row r="40" spans="1:9" ht="10.5" customHeight="1">
      <c r="A40" s="206"/>
      <c r="B40" s="206"/>
      <c r="C40" s="212"/>
      <c r="D40" s="207"/>
      <c r="E40" s="207"/>
      <c r="F40" s="211"/>
      <c r="G40" s="209"/>
      <c r="H40" s="210"/>
      <c r="I40" s="210"/>
    </row>
    <row r="41" spans="1:9" ht="10.5" customHeight="1">
      <c r="A41" s="206"/>
      <c r="B41" s="206" t="s">
        <v>109</v>
      </c>
      <c r="C41" s="212"/>
      <c r="D41" s="207">
        <v>160.9</v>
      </c>
      <c r="E41" s="207">
        <v>141.1</v>
      </c>
      <c r="F41" s="211">
        <v>179</v>
      </c>
      <c r="G41" s="209">
        <v>160.9</v>
      </c>
      <c r="H41" s="210">
        <v>14.032600992204118</v>
      </c>
      <c r="I41" s="210">
        <v>-10.111731843575416</v>
      </c>
    </row>
    <row r="42" spans="1:9" ht="10.5" customHeight="1">
      <c r="A42" s="206"/>
      <c r="B42" s="206" t="s">
        <v>110</v>
      </c>
      <c r="C42" s="212"/>
      <c r="D42" s="207">
        <v>133.2</v>
      </c>
      <c r="E42" s="207">
        <v>140.3</v>
      </c>
      <c r="F42" s="211">
        <v>113</v>
      </c>
      <c r="G42" s="209">
        <v>133.2</v>
      </c>
      <c r="H42" s="210">
        <v>-5.0605844618674425</v>
      </c>
      <c r="I42" s="210">
        <v>17.876106194690255</v>
      </c>
    </row>
    <row r="43" spans="1:9" ht="10.5" customHeight="1">
      <c r="A43" s="206"/>
      <c r="B43" s="206"/>
      <c r="C43" s="212"/>
      <c r="D43" s="207"/>
      <c r="E43" s="207"/>
      <c r="F43" s="211"/>
      <c r="G43" s="209"/>
      <c r="H43" s="210"/>
      <c r="I43" s="210"/>
    </row>
    <row r="44" spans="1:9" ht="10.5" customHeight="1">
      <c r="A44" s="206"/>
      <c r="B44" s="206"/>
      <c r="C44" s="212"/>
      <c r="D44" s="207"/>
      <c r="E44" s="207"/>
      <c r="F44" s="211"/>
      <c r="G44" s="209"/>
      <c r="H44" s="210"/>
      <c r="I44" s="210"/>
    </row>
    <row r="45" spans="1:9" ht="10.5" customHeight="1">
      <c r="A45" s="206" t="s">
        <v>129</v>
      </c>
      <c r="B45" s="206"/>
      <c r="C45" s="212"/>
      <c r="D45" s="207"/>
      <c r="E45" s="207"/>
      <c r="F45" s="211"/>
      <c r="G45" s="209"/>
      <c r="H45" s="210"/>
      <c r="I45" s="210"/>
    </row>
    <row r="46" spans="1:9" ht="10.5" customHeight="1">
      <c r="A46" s="206" t="s">
        <v>47</v>
      </c>
      <c r="B46" s="206" t="s">
        <v>130</v>
      </c>
      <c r="C46" s="212"/>
      <c r="D46" s="207">
        <v>108.8</v>
      </c>
      <c r="E46" s="207">
        <v>114.4</v>
      </c>
      <c r="F46" s="208">
        <v>103.7</v>
      </c>
      <c r="G46" s="209">
        <v>108.8</v>
      </c>
      <c r="H46" s="210">
        <v>-4.895104895104903</v>
      </c>
      <c r="I46" s="210">
        <v>4.918032786885241</v>
      </c>
    </row>
    <row r="47" spans="1:9" ht="10.5" customHeight="1">
      <c r="A47" s="206"/>
      <c r="B47" s="206"/>
      <c r="C47" s="212"/>
      <c r="D47" s="207"/>
      <c r="E47" s="207"/>
      <c r="F47" s="208"/>
      <c r="G47" s="209"/>
      <c r="H47" s="210"/>
      <c r="I47" s="210"/>
    </row>
    <row r="48" spans="1:9" ht="10.5" customHeight="1">
      <c r="A48" s="206"/>
      <c r="B48" s="206" t="s">
        <v>109</v>
      </c>
      <c r="C48" s="212"/>
      <c r="D48" s="207">
        <v>105.2</v>
      </c>
      <c r="E48" s="207">
        <v>115.2</v>
      </c>
      <c r="F48" s="208">
        <v>102.1</v>
      </c>
      <c r="G48" s="209">
        <v>105.2</v>
      </c>
      <c r="H48" s="210">
        <v>-8.680555555555555</v>
      </c>
      <c r="I48" s="210">
        <v>3.036238981390802</v>
      </c>
    </row>
    <row r="49" spans="1:9" ht="10.5" customHeight="1">
      <c r="A49" s="206"/>
      <c r="B49" s="206" t="s">
        <v>110</v>
      </c>
      <c r="C49" s="212"/>
      <c r="D49" s="207">
        <v>153.4</v>
      </c>
      <c r="E49" s="207">
        <v>104.1</v>
      </c>
      <c r="F49" s="211">
        <v>123.8</v>
      </c>
      <c r="G49" s="209">
        <v>153.4</v>
      </c>
      <c r="H49" s="210">
        <v>47.35830931796351</v>
      </c>
      <c r="I49" s="210">
        <v>23.90953150242327</v>
      </c>
    </row>
    <row r="50" spans="1:9" ht="10.5" customHeight="1">
      <c r="A50" s="206"/>
      <c r="B50" s="206"/>
      <c r="C50" s="212"/>
      <c r="D50" s="207"/>
      <c r="E50" s="207"/>
      <c r="F50" s="211"/>
      <c r="G50" s="209"/>
      <c r="H50" s="210"/>
      <c r="I50" s="210"/>
    </row>
    <row r="51" spans="1:9" ht="10.5" customHeight="1">
      <c r="A51" s="206"/>
      <c r="B51" s="206"/>
      <c r="C51" s="212"/>
      <c r="D51" s="207"/>
      <c r="E51" s="207"/>
      <c r="F51" s="211"/>
      <c r="G51" s="209"/>
      <c r="H51" s="210"/>
      <c r="I51" s="210"/>
    </row>
    <row r="52" spans="1:9" ht="10.5" customHeight="1">
      <c r="A52" s="206" t="s">
        <v>131</v>
      </c>
      <c r="B52" s="206"/>
      <c r="C52" s="212"/>
      <c r="D52" s="207">
        <v>126.6</v>
      </c>
      <c r="E52" s="207">
        <v>109.7</v>
      </c>
      <c r="F52" s="208">
        <v>132.5</v>
      </c>
      <c r="G52" s="209">
        <v>126.6</v>
      </c>
      <c r="H52" s="210">
        <v>15.405651777575196</v>
      </c>
      <c r="I52" s="210">
        <v>-4.45283018867925</v>
      </c>
    </row>
    <row r="53" spans="1:9" ht="10.5" customHeight="1">
      <c r="A53" s="206"/>
      <c r="B53" s="206"/>
      <c r="C53" s="212"/>
      <c r="D53" s="207"/>
      <c r="E53" s="207"/>
      <c r="F53" s="211"/>
      <c r="G53" s="209"/>
      <c r="H53" s="210"/>
      <c r="I53" s="210"/>
    </row>
    <row r="54" spans="1:9" ht="10.5" customHeight="1">
      <c r="A54" s="206"/>
      <c r="B54" s="206" t="s">
        <v>109</v>
      </c>
      <c r="C54" s="212"/>
      <c r="D54" s="207">
        <v>128.8</v>
      </c>
      <c r="E54" s="207">
        <v>117</v>
      </c>
      <c r="F54" s="208">
        <v>134.8</v>
      </c>
      <c r="G54" s="209">
        <v>128.8</v>
      </c>
      <c r="H54" s="210">
        <v>10.085470085470096</v>
      </c>
      <c r="I54" s="210">
        <v>-4.451038575667655</v>
      </c>
    </row>
    <row r="55" spans="1:9" ht="10.5" customHeight="1">
      <c r="A55" s="206"/>
      <c r="B55" s="206" t="s">
        <v>110</v>
      </c>
      <c r="C55" s="212"/>
      <c r="D55" s="207">
        <v>122</v>
      </c>
      <c r="E55" s="207">
        <v>94.3</v>
      </c>
      <c r="F55" s="208">
        <v>127.5</v>
      </c>
      <c r="G55" s="209">
        <v>122</v>
      </c>
      <c r="H55" s="210">
        <v>29.37433722163309</v>
      </c>
      <c r="I55" s="210">
        <v>-4.313725490196078</v>
      </c>
    </row>
    <row r="56" spans="1:9" ht="10.5" customHeight="1">
      <c r="A56" s="206"/>
      <c r="B56" s="206"/>
      <c r="C56" s="215"/>
      <c r="D56" s="216"/>
      <c r="E56" s="207"/>
      <c r="F56" s="211"/>
      <c r="G56" s="209"/>
      <c r="H56" s="210"/>
      <c r="I56" s="210"/>
    </row>
    <row r="57" spans="1:9" ht="10.5" customHeight="1">
      <c r="A57" s="206"/>
      <c r="B57" s="206"/>
      <c r="C57" s="215"/>
      <c r="D57" s="216"/>
      <c r="E57" s="207"/>
      <c r="F57" s="211"/>
      <c r="G57" s="209"/>
      <c r="H57" s="210"/>
      <c r="I57" s="210"/>
    </row>
    <row r="58" spans="1:9" ht="10.5" customHeight="1">
      <c r="A58" s="206" t="s">
        <v>132</v>
      </c>
      <c r="B58" s="206"/>
      <c r="C58" s="212"/>
      <c r="D58" s="207">
        <v>140.4</v>
      </c>
      <c r="E58" s="213">
        <v>137.3</v>
      </c>
      <c r="F58" s="208">
        <v>132.1</v>
      </c>
      <c r="G58" s="209">
        <v>140.4</v>
      </c>
      <c r="H58" s="210">
        <v>2.2578295702840454</v>
      </c>
      <c r="I58" s="210">
        <v>6.283118849356557</v>
      </c>
    </row>
    <row r="59" spans="1:9" ht="10.5" customHeight="1">
      <c r="A59" s="206"/>
      <c r="B59" s="206"/>
      <c r="C59" s="212"/>
      <c r="D59" s="207"/>
      <c r="E59" s="207"/>
      <c r="F59" s="211"/>
      <c r="G59" s="209"/>
      <c r="H59" s="210"/>
      <c r="I59" s="210"/>
    </row>
    <row r="60" spans="1:9" ht="10.5" customHeight="1">
      <c r="A60" s="206"/>
      <c r="B60" s="206" t="s">
        <v>109</v>
      </c>
      <c r="C60" s="212"/>
      <c r="D60" s="207">
        <v>118.4</v>
      </c>
      <c r="E60" s="213">
        <v>119.8</v>
      </c>
      <c r="F60" s="208">
        <v>115.9</v>
      </c>
      <c r="G60" s="209">
        <v>118.4</v>
      </c>
      <c r="H60" s="210">
        <v>-1.1686143572620964</v>
      </c>
      <c r="I60" s="210">
        <v>2.1570319240724762</v>
      </c>
    </row>
    <row r="61" spans="1:9" ht="10.5" customHeight="1">
      <c r="A61" s="206"/>
      <c r="B61" s="206" t="s">
        <v>110</v>
      </c>
      <c r="C61" s="212"/>
      <c r="D61" s="207">
        <v>244.1</v>
      </c>
      <c r="E61" s="207">
        <v>219.5</v>
      </c>
      <c r="F61" s="208">
        <v>208.1</v>
      </c>
      <c r="G61" s="209">
        <v>244.1</v>
      </c>
      <c r="H61" s="210">
        <v>11.207289293849657</v>
      </c>
      <c r="I61" s="210">
        <v>17.299375300336376</v>
      </c>
    </row>
    <row r="62" spans="1:9" ht="10.5" customHeight="1">
      <c r="A62" s="206"/>
      <c r="B62" s="206"/>
      <c r="C62" s="215"/>
      <c r="D62" s="216"/>
      <c r="E62" s="207"/>
      <c r="F62" s="208"/>
      <c r="G62" s="209"/>
      <c r="H62" s="210"/>
      <c r="I62" s="210"/>
    </row>
    <row r="63" spans="1:9" ht="10.5" customHeight="1">
      <c r="A63" s="206"/>
      <c r="B63" s="206"/>
      <c r="C63" s="215"/>
      <c r="D63" s="216"/>
      <c r="E63" s="207"/>
      <c r="F63" s="208"/>
      <c r="G63" s="209"/>
      <c r="H63" s="210"/>
      <c r="I63" s="210"/>
    </row>
    <row r="64" spans="1:9" ht="10.5" customHeight="1">
      <c r="A64" s="206" t="s">
        <v>133</v>
      </c>
      <c r="B64" s="206"/>
      <c r="C64" s="212"/>
      <c r="D64" s="207"/>
      <c r="E64" s="207"/>
      <c r="F64" s="217"/>
      <c r="G64" s="209"/>
      <c r="H64" s="210"/>
      <c r="I64" s="210"/>
    </row>
    <row r="65" spans="1:9" ht="10.5" customHeight="1">
      <c r="A65" s="206"/>
      <c r="B65" s="206" t="s">
        <v>134</v>
      </c>
      <c r="C65" s="212"/>
      <c r="D65" s="207">
        <v>76.1</v>
      </c>
      <c r="E65" s="213">
        <v>77.5</v>
      </c>
      <c r="F65" s="208">
        <v>70.8</v>
      </c>
      <c r="G65" s="209">
        <v>76.1</v>
      </c>
      <c r="H65" s="210">
        <v>-1.806451612903233</v>
      </c>
      <c r="I65" s="210">
        <v>7.485875706214687</v>
      </c>
    </row>
    <row r="66" spans="1:9" ht="10.5" customHeight="1">
      <c r="A66" s="206"/>
      <c r="B66" s="206"/>
      <c r="C66" s="212"/>
      <c r="D66" s="207"/>
      <c r="E66" s="207"/>
      <c r="F66" s="211"/>
      <c r="G66" s="209"/>
      <c r="H66" s="210"/>
      <c r="I66" s="210"/>
    </row>
    <row r="67" spans="1:9" ht="10.5" customHeight="1">
      <c r="A67" s="206"/>
      <c r="B67" s="206" t="s">
        <v>109</v>
      </c>
      <c r="C67" s="212"/>
      <c r="D67" s="207">
        <v>68.9</v>
      </c>
      <c r="E67" s="213">
        <v>73.9</v>
      </c>
      <c r="F67" s="208">
        <v>63.4</v>
      </c>
      <c r="G67" s="209">
        <v>68.9</v>
      </c>
      <c r="H67" s="210">
        <v>-6.7658998646820026</v>
      </c>
      <c r="I67" s="210">
        <v>8.675078864353324</v>
      </c>
    </row>
    <row r="68" spans="1:9" ht="10.5" customHeight="1">
      <c r="A68" s="206"/>
      <c r="B68" s="206" t="s">
        <v>110</v>
      </c>
      <c r="C68" s="212"/>
      <c r="D68" s="207">
        <v>120.2</v>
      </c>
      <c r="E68" s="213">
        <v>99.1</v>
      </c>
      <c r="F68" s="208">
        <v>116.6</v>
      </c>
      <c r="G68" s="209">
        <v>120.2</v>
      </c>
      <c r="H68" s="210">
        <v>21.29162462159436</v>
      </c>
      <c r="I68" s="210">
        <v>3.08747855917668</v>
      </c>
    </row>
    <row r="69" spans="1:9" ht="10.5" customHeight="1">
      <c r="A69" s="206"/>
      <c r="B69" s="206"/>
      <c r="C69" s="215"/>
      <c r="D69" s="207"/>
      <c r="E69" s="207"/>
      <c r="F69" s="208"/>
      <c r="G69" s="209"/>
      <c r="H69" s="210"/>
      <c r="I69" s="210"/>
    </row>
    <row r="70" spans="1:9" s="183" customFormat="1" ht="12.75" customHeight="1">
      <c r="A70" s="180"/>
      <c r="B70" s="181"/>
      <c r="C70" s="181"/>
      <c r="D70" s="181"/>
      <c r="E70" s="181"/>
      <c r="F70" s="181"/>
      <c r="G70" s="182"/>
      <c r="H70" s="181"/>
      <c r="I70" s="181"/>
    </row>
    <row r="71" spans="1:9" s="183" customFormat="1" ht="12.75" customHeight="1">
      <c r="A71" s="184"/>
      <c r="B71" s="181"/>
      <c r="C71" s="181"/>
      <c r="D71" s="181"/>
      <c r="E71" s="181"/>
      <c r="F71" s="181"/>
      <c r="G71" s="182"/>
      <c r="H71" s="181"/>
      <c r="I71" s="181"/>
    </row>
    <row r="72" spans="1:9" s="183" customFormat="1" ht="13.5" customHeight="1">
      <c r="A72" s="470" t="s">
        <v>173</v>
      </c>
      <c r="B72" s="470"/>
      <c r="C72" s="470"/>
      <c r="D72" s="470"/>
      <c r="E72" s="470"/>
      <c r="F72" s="470"/>
      <c r="G72" s="470"/>
      <c r="H72" s="470"/>
      <c r="I72" s="470"/>
    </row>
    <row r="73" spans="1:9" s="183" customFormat="1" ht="13.5" customHeight="1">
      <c r="A73" s="488" t="s">
        <v>200</v>
      </c>
      <c r="B73" s="488"/>
      <c r="C73" s="488"/>
      <c r="D73" s="488"/>
      <c r="E73" s="488"/>
      <c r="F73" s="488"/>
      <c r="G73" s="488"/>
      <c r="H73" s="488"/>
      <c r="I73" s="488"/>
    </row>
    <row r="74" spans="1:9" s="183" customFormat="1" ht="13.5" customHeight="1">
      <c r="A74" s="488" t="s">
        <v>87</v>
      </c>
      <c r="B74" s="488"/>
      <c r="C74" s="488"/>
      <c r="D74" s="488"/>
      <c r="E74" s="488"/>
      <c r="F74" s="488"/>
      <c r="G74" s="488"/>
      <c r="H74" s="488"/>
      <c r="I74" s="488"/>
    </row>
    <row r="75" spans="1:9" s="183" customFormat="1" ht="12" customHeight="1">
      <c r="A75" s="218"/>
      <c r="B75" s="218"/>
      <c r="C75" s="218"/>
      <c r="D75" s="187"/>
      <c r="E75" s="187"/>
      <c r="F75" s="187"/>
      <c r="G75" s="219"/>
      <c r="H75" s="187"/>
      <c r="I75" s="187"/>
    </row>
    <row r="76" spans="4:9" s="183" customFormat="1" ht="12.75" customHeight="1">
      <c r="D76" s="185"/>
      <c r="E76" s="185"/>
      <c r="F76" s="185"/>
      <c r="G76" s="186"/>
      <c r="H76" s="187"/>
      <c r="I76" s="187"/>
    </row>
    <row r="77" spans="1:9" ht="11.25" customHeight="1">
      <c r="A77" s="188"/>
      <c r="B77" s="188"/>
      <c r="C77" s="189"/>
      <c r="D77" s="483" t="s">
        <v>208</v>
      </c>
      <c r="E77" s="477" t="s">
        <v>123</v>
      </c>
      <c r="F77" s="478"/>
      <c r="G77" s="474" t="s">
        <v>209</v>
      </c>
      <c r="H77" s="468" t="s">
        <v>88</v>
      </c>
      <c r="I77" s="469"/>
    </row>
    <row r="78" spans="3:9" ht="11.25" customHeight="1">
      <c r="C78" s="191"/>
      <c r="D78" s="484"/>
      <c r="E78" s="479"/>
      <c r="F78" s="480"/>
      <c r="G78" s="475"/>
      <c r="H78" s="481" t="s">
        <v>207</v>
      </c>
      <c r="I78" s="482"/>
    </row>
    <row r="79" spans="1:9" ht="11.25" customHeight="1">
      <c r="A79" s="192" t="s">
        <v>124</v>
      </c>
      <c r="B79" s="192"/>
      <c r="C79" s="193"/>
      <c r="D79" s="484"/>
      <c r="E79" s="471" t="s">
        <v>210</v>
      </c>
      <c r="F79" s="471" t="s">
        <v>211</v>
      </c>
      <c r="G79" s="475"/>
      <c r="H79" s="486" t="s">
        <v>103</v>
      </c>
      <c r="I79" s="487"/>
    </row>
    <row r="80" spans="3:9" ht="11.25" customHeight="1">
      <c r="C80" s="191"/>
      <c r="D80" s="484"/>
      <c r="E80" s="472"/>
      <c r="F80" s="472" t="s">
        <v>47</v>
      </c>
      <c r="G80" s="475"/>
      <c r="H80" s="194" t="s">
        <v>104</v>
      </c>
      <c r="I80" s="195" t="s">
        <v>105</v>
      </c>
    </row>
    <row r="81" spans="1:9" ht="11.25" customHeight="1">
      <c r="A81" s="196"/>
      <c r="B81" s="196"/>
      <c r="C81" s="197"/>
      <c r="D81" s="485"/>
      <c r="E81" s="473"/>
      <c r="F81" s="473" t="s">
        <v>47</v>
      </c>
      <c r="G81" s="476"/>
      <c r="H81" s="198" t="s">
        <v>106</v>
      </c>
      <c r="I81" s="199" t="s">
        <v>107</v>
      </c>
    </row>
    <row r="82" spans="1:9" ht="10.5" customHeight="1">
      <c r="A82" s="200"/>
      <c r="B82" s="200"/>
      <c r="C82" s="191"/>
      <c r="D82" s="201"/>
      <c r="E82" s="202"/>
      <c r="F82" s="202"/>
      <c r="G82" s="203"/>
      <c r="H82" s="204"/>
      <c r="I82" s="205"/>
    </row>
    <row r="83" spans="1:9" ht="10.5" customHeight="1">
      <c r="A83" s="206"/>
      <c r="B83" s="206"/>
      <c r="C83" s="212"/>
      <c r="D83" s="207"/>
      <c r="E83" s="207"/>
      <c r="F83" s="211"/>
      <c r="G83" s="209"/>
      <c r="H83" s="210"/>
      <c r="I83" s="210"/>
    </row>
    <row r="84" spans="1:9" ht="10.5" customHeight="1">
      <c r="A84" s="206" t="s">
        <v>137</v>
      </c>
      <c r="B84" s="206"/>
      <c r="C84" s="212"/>
      <c r="D84" s="207">
        <v>138.1</v>
      </c>
      <c r="E84" s="207">
        <v>108.8</v>
      </c>
      <c r="F84" s="208">
        <v>132.3</v>
      </c>
      <c r="G84" s="209">
        <v>138.1</v>
      </c>
      <c r="H84" s="210">
        <v>26.930147058823525</v>
      </c>
      <c r="I84" s="210">
        <v>4.383975812547228</v>
      </c>
    </row>
    <row r="85" spans="1:9" ht="10.5" customHeight="1">
      <c r="A85" s="206"/>
      <c r="B85" s="206"/>
      <c r="C85" s="212"/>
      <c r="D85" s="207"/>
      <c r="E85" s="207"/>
      <c r="F85" s="211"/>
      <c r="G85" s="209"/>
      <c r="H85" s="210"/>
      <c r="I85" s="210"/>
    </row>
    <row r="86" spans="1:9" ht="10.5" customHeight="1">
      <c r="A86" s="206"/>
      <c r="B86" s="206" t="s">
        <v>109</v>
      </c>
      <c r="C86" s="212"/>
      <c r="D86" s="207">
        <v>127.8</v>
      </c>
      <c r="E86" s="207">
        <v>80.7</v>
      </c>
      <c r="F86" s="208">
        <v>136.9</v>
      </c>
      <c r="G86" s="209">
        <v>127.8</v>
      </c>
      <c r="H86" s="210">
        <v>58.36431226765798</v>
      </c>
      <c r="I86" s="210">
        <v>-6.647187728268816</v>
      </c>
    </row>
    <row r="87" spans="1:9" ht="10.5" customHeight="1">
      <c r="A87" s="206"/>
      <c r="B87" s="206" t="s">
        <v>110</v>
      </c>
      <c r="C87" s="212"/>
      <c r="D87" s="207">
        <v>155.9</v>
      </c>
      <c r="E87" s="207">
        <v>157.2</v>
      </c>
      <c r="F87" s="208">
        <v>124.5</v>
      </c>
      <c r="G87" s="209">
        <v>155.9</v>
      </c>
      <c r="H87" s="210">
        <v>-0.8269720101781063</v>
      </c>
      <c r="I87" s="210">
        <v>25.22088353413655</v>
      </c>
    </row>
    <row r="88" spans="1:9" ht="10.5" customHeight="1">
      <c r="A88" s="206"/>
      <c r="B88" s="206"/>
      <c r="C88" s="212"/>
      <c r="D88" s="207"/>
      <c r="E88" s="207"/>
      <c r="F88" s="211"/>
      <c r="G88" s="209"/>
      <c r="H88" s="210"/>
      <c r="I88" s="210"/>
    </row>
    <row r="89" spans="1:9" ht="10.5" customHeight="1">
      <c r="A89" s="206"/>
      <c r="B89" s="206"/>
      <c r="C89" s="212"/>
      <c r="D89" s="207"/>
      <c r="E89" s="207"/>
      <c r="F89" s="211"/>
      <c r="G89" s="209"/>
      <c r="H89" s="210"/>
      <c r="I89" s="210"/>
    </row>
    <row r="90" spans="1:9" ht="10.5" customHeight="1">
      <c r="A90" s="206" t="s">
        <v>138</v>
      </c>
      <c r="B90" s="206"/>
      <c r="C90" s="212"/>
      <c r="D90" s="207">
        <v>131.9</v>
      </c>
      <c r="E90" s="213">
        <v>126</v>
      </c>
      <c r="F90" s="208">
        <v>122.5</v>
      </c>
      <c r="G90" s="209">
        <v>131.9</v>
      </c>
      <c r="H90" s="210">
        <v>4.682539682539687</v>
      </c>
      <c r="I90" s="210">
        <v>7.673469387755107</v>
      </c>
    </row>
    <row r="91" spans="1:9" ht="10.5" customHeight="1">
      <c r="A91" s="206"/>
      <c r="B91" s="206"/>
      <c r="C91" s="212"/>
      <c r="D91" s="207"/>
      <c r="E91" s="207"/>
      <c r="F91" s="211"/>
      <c r="G91" s="209"/>
      <c r="H91" s="210"/>
      <c r="I91" s="210"/>
    </row>
    <row r="92" spans="1:9" ht="10.5" customHeight="1">
      <c r="A92" s="206"/>
      <c r="B92" s="206" t="s">
        <v>109</v>
      </c>
      <c r="C92" s="212"/>
      <c r="D92" s="207">
        <v>122.7</v>
      </c>
      <c r="E92" s="213">
        <v>124.2</v>
      </c>
      <c r="F92" s="208">
        <v>116.4</v>
      </c>
      <c r="G92" s="209">
        <v>122.7</v>
      </c>
      <c r="H92" s="210">
        <v>-1.2077294685990339</v>
      </c>
      <c r="I92" s="210">
        <v>5.412371134020616</v>
      </c>
    </row>
    <row r="93" spans="1:9" ht="10.5" customHeight="1">
      <c r="A93" s="206"/>
      <c r="B93" s="206" t="s">
        <v>110</v>
      </c>
      <c r="C93" s="212"/>
      <c r="D93" s="207">
        <v>180</v>
      </c>
      <c r="E93" s="213">
        <v>135.3</v>
      </c>
      <c r="F93" s="208">
        <v>154.7</v>
      </c>
      <c r="G93" s="209">
        <v>180</v>
      </c>
      <c r="H93" s="210">
        <v>33.037694013303756</v>
      </c>
      <c r="I93" s="210">
        <v>16.35423400129283</v>
      </c>
    </row>
    <row r="94" spans="1:9" ht="10.5" customHeight="1">
      <c r="A94" s="206"/>
      <c r="B94" s="206"/>
      <c r="C94" s="212"/>
      <c r="D94" s="207"/>
      <c r="E94" s="207"/>
      <c r="F94" s="211"/>
      <c r="G94" s="209"/>
      <c r="H94" s="210"/>
      <c r="I94" s="210"/>
    </row>
    <row r="95" spans="1:9" ht="10.5" customHeight="1">
      <c r="A95" s="206"/>
      <c r="B95" s="206"/>
      <c r="C95" s="212"/>
      <c r="D95" s="207"/>
      <c r="E95" s="207"/>
      <c r="F95" s="211"/>
      <c r="G95" s="209"/>
      <c r="H95" s="210"/>
      <c r="I95" s="210"/>
    </row>
    <row r="96" spans="1:9" ht="10.5" customHeight="1">
      <c r="A96" s="206" t="s">
        <v>139</v>
      </c>
      <c r="B96" s="206"/>
      <c r="C96" s="212"/>
      <c r="D96" s="207">
        <v>106.3</v>
      </c>
      <c r="E96" s="213">
        <v>121.6</v>
      </c>
      <c r="F96" s="208">
        <v>89.2</v>
      </c>
      <c r="G96" s="209">
        <v>106.3</v>
      </c>
      <c r="H96" s="210">
        <v>-12.582236842105262</v>
      </c>
      <c r="I96" s="210">
        <v>19.17040358744394</v>
      </c>
    </row>
    <row r="97" spans="1:9" ht="10.5" customHeight="1">
      <c r="A97" s="206"/>
      <c r="B97" s="206"/>
      <c r="C97" s="212"/>
      <c r="D97" s="207"/>
      <c r="E97" s="207"/>
      <c r="F97" s="211"/>
      <c r="G97" s="209"/>
      <c r="H97" s="210"/>
      <c r="I97" s="210"/>
    </row>
    <row r="98" spans="1:9" ht="10.5" customHeight="1">
      <c r="A98" s="206"/>
      <c r="B98" s="206" t="s">
        <v>109</v>
      </c>
      <c r="C98" s="212"/>
      <c r="D98" s="207">
        <v>100.9</v>
      </c>
      <c r="E98" s="213">
        <v>120.8</v>
      </c>
      <c r="F98" s="208">
        <v>90.2</v>
      </c>
      <c r="G98" s="209">
        <v>100.9</v>
      </c>
      <c r="H98" s="210">
        <v>-16.473509933774828</v>
      </c>
      <c r="I98" s="210">
        <v>11.862527716186255</v>
      </c>
    </row>
    <row r="99" spans="1:9" ht="10.5" customHeight="1">
      <c r="A99" s="206"/>
      <c r="B99" s="206" t="s">
        <v>110</v>
      </c>
      <c r="C99" s="212"/>
      <c r="D99" s="207">
        <v>121.4</v>
      </c>
      <c r="E99" s="213">
        <v>123.8</v>
      </c>
      <c r="F99" s="208">
        <v>86.6</v>
      </c>
      <c r="G99" s="209">
        <v>121.4</v>
      </c>
      <c r="H99" s="210">
        <v>-1.938610662358636</v>
      </c>
      <c r="I99" s="210">
        <v>40.18475750577368</v>
      </c>
    </row>
    <row r="100" spans="1:9" ht="10.5" customHeight="1">
      <c r="A100" s="206"/>
      <c r="B100" s="206"/>
      <c r="C100" s="212"/>
      <c r="D100" s="207"/>
      <c r="E100" s="207"/>
      <c r="F100" s="211"/>
      <c r="G100" s="209"/>
      <c r="H100" s="210"/>
      <c r="I100" s="210"/>
    </row>
    <row r="101" spans="1:9" ht="10.5" customHeight="1">
      <c r="A101" s="206"/>
      <c r="B101" s="206"/>
      <c r="C101" s="212"/>
      <c r="D101" s="207"/>
      <c r="E101" s="207"/>
      <c r="F101" s="211"/>
      <c r="G101" s="209"/>
      <c r="H101" s="210"/>
      <c r="I101" s="210"/>
    </row>
    <row r="102" spans="1:9" ht="10.5" customHeight="1">
      <c r="A102" s="206" t="s">
        <v>140</v>
      </c>
      <c r="B102" s="206"/>
      <c r="C102" s="212"/>
      <c r="D102" s="207"/>
      <c r="E102" s="207"/>
      <c r="F102" s="211"/>
      <c r="G102" s="209"/>
      <c r="H102" s="210"/>
      <c r="I102" s="210"/>
    </row>
    <row r="103" spans="1:9" ht="10.5" customHeight="1">
      <c r="A103" s="206"/>
      <c r="B103" s="206" t="s">
        <v>141</v>
      </c>
      <c r="C103" s="212"/>
      <c r="D103" s="207">
        <v>151.2</v>
      </c>
      <c r="E103" s="213">
        <v>154.7</v>
      </c>
      <c r="F103" s="208">
        <v>152.7</v>
      </c>
      <c r="G103" s="209">
        <v>151.2</v>
      </c>
      <c r="H103" s="210">
        <v>-2.262443438914027</v>
      </c>
      <c r="I103" s="210">
        <v>-0.9823182711198429</v>
      </c>
    </row>
    <row r="104" spans="1:9" ht="10.5" customHeight="1">
      <c r="A104" s="206"/>
      <c r="B104" s="206"/>
      <c r="C104" s="212"/>
      <c r="D104" s="207"/>
      <c r="E104" s="207"/>
      <c r="F104" s="211"/>
      <c r="G104" s="209"/>
      <c r="H104" s="210"/>
      <c r="I104" s="210"/>
    </row>
    <row r="105" spans="1:9" ht="10.5" customHeight="1">
      <c r="A105" s="206"/>
      <c r="B105" s="206" t="s">
        <v>109</v>
      </c>
      <c r="C105" s="212"/>
      <c r="D105" s="207">
        <v>149.9</v>
      </c>
      <c r="E105" s="213">
        <v>143.7</v>
      </c>
      <c r="F105" s="208">
        <v>154.1</v>
      </c>
      <c r="G105" s="209">
        <v>149.9</v>
      </c>
      <c r="H105" s="210">
        <v>4.314544189283241</v>
      </c>
      <c r="I105" s="210">
        <v>-2.7255029201816927</v>
      </c>
    </row>
    <row r="106" spans="1:9" ht="10.5" customHeight="1">
      <c r="A106" s="206"/>
      <c r="B106" s="206" t="s">
        <v>110</v>
      </c>
      <c r="C106" s="212"/>
      <c r="D106" s="207">
        <v>161.9</v>
      </c>
      <c r="E106" s="207">
        <v>242.5</v>
      </c>
      <c r="F106" s="208">
        <v>141.3</v>
      </c>
      <c r="G106" s="209">
        <v>161.9</v>
      </c>
      <c r="H106" s="210">
        <v>-33.23711340206185</v>
      </c>
      <c r="I106" s="210">
        <v>14.57891012031139</v>
      </c>
    </row>
    <row r="107" spans="1:9" ht="10.5" customHeight="1">
      <c r="A107" s="206"/>
      <c r="B107" s="206"/>
      <c r="C107" s="212"/>
      <c r="D107" s="207"/>
      <c r="E107" s="207"/>
      <c r="F107" s="211"/>
      <c r="G107" s="209"/>
      <c r="H107" s="210"/>
      <c r="I107" s="210"/>
    </row>
    <row r="108" spans="1:9" ht="10.5" customHeight="1">
      <c r="A108" s="206"/>
      <c r="B108" s="206"/>
      <c r="C108" s="212"/>
      <c r="D108" s="207"/>
      <c r="E108" s="207"/>
      <c r="F108" s="211"/>
      <c r="G108" s="209"/>
      <c r="H108" s="210"/>
      <c r="I108" s="210"/>
    </row>
    <row r="109" spans="1:9" ht="10.5" customHeight="1">
      <c r="A109" s="206" t="s">
        <v>142</v>
      </c>
      <c r="B109" s="206"/>
      <c r="C109" s="212"/>
      <c r="D109" s="207">
        <v>126.7</v>
      </c>
      <c r="E109" s="213">
        <v>132</v>
      </c>
      <c r="F109" s="208">
        <v>88.9</v>
      </c>
      <c r="G109" s="209">
        <v>126.7</v>
      </c>
      <c r="H109" s="210">
        <v>-4.015151515151514</v>
      </c>
      <c r="I109" s="210">
        <v>42.519685039370074</v>
      </c>
    </row>
    <row r="110" spans="1:9" ht="10.5" customHeight="1">
      <c r="A110" s="206"/>
      <c r="B110" s="206"/>
      <c r="C110" s="212"/>
      <c r="D110" s="207"/>
      <c r="E110" s="207"/>
      <c r="F110" s="211"/>
      <c r="G110" s="209"/>
      <c r="H110" s="210"/>
      <c r="I110" s="210"/>
    </row>
    <row r="111" spans="1:9" ht="10.5" customHeight="1">
      <c r="A111" s="206"/>
      <c r="B111" s="206" t="s">
        <v>109</v>
      </c>
      <c r="C111" s="212"/>
      <c r="D111" s="207">
        <v>114.3</v>
      </c>
      <c r="E111" s="213">
        <v>104.9</v>
      </c>
      <c r="F111" s="208">
        <v>78.8</v>
      </c>
      <c r="G111" s="209">
        <v>114.3</v>
      </c>
      <c r="H111" s="210">
        <v>8.96091515729265</v>
      </c>
      <c r="I111" s="210">
        <v>45.0507614213198</v>
      </c>
    </row>
    <row r="112" spans="1:9" ht="10.5" customHeight="1">
      <c r="A112" s="206"/>
      <c r="B112" s="206" t="s">
        <v>110</v>
      </c>
      <c r="C112" s="212"/>
      <c r="D112" s="207">
        <v>147.1</v>
      </c>
      <c r="E112" s="213">
        <v>176.4</v>
      </c>
      <c r="F112" s="208">
        <v>105.3</v>
      </c>
      <c r="G112" s="209">
        <v>147.1</v>
      </c>
      <c r="H112" s="210">
        <v>-16.609977324263042</v>
      </c>
      <c r="I112" s="210">
        <v>39.69610636277303</v>
      </c>
    </row>
    <row r="113" spans="1:9" ht="10.5" customHeight="1">
      <c r="A113" s="214"/>
      <c r="B113" s="214"/>
      <c r="C113" s="220"/>
      <c r="D113" s="207"/>
      <c r="E113" s="207"/>
      <c r="F113" s="211"/>
      <c r="G113" s="209"/>
      <c r="H113" s="210"/>
      <c r="I113" s="210"/>
    </row>
    <row r="114" spans="1:9" ht="10.5" customHeight="1">
      <c r="A114" s="214"/>
      <c r="B114" s="214"/>
      <c r="C114" s="220"/>
      <c r="D114" s="207"/>
      <c r="E114" s="207"/>
      <c r="F114" s="211"/>
      <c r="G114" s="209"/>
      <c r="H114" s="210"/>
      <c r="I114" s="210"/>
    </row>
    <row r="115" spans="1:9" ht="10.5" customHeight="1">
      <c r="A115" s="206" t="s">
        <v>143</v>
      </c>
      <c r="B115" s="214"/>
      <c r="C115" s="220"/>
      <c r="D115" s="207"/>
      <c r="E115" s="207"/>
      <c r="F115" s="211"/>
      <c r="G115" s="209"/>
      <c r="H115" s="210"/>
      <c r="I115" s="210"/>
    </row>
    <row r="116" spans="1:9" ht="10.5" customHeight="1">
      <c r="A116" s="206"/>
      <c r="B116" s="206" t="s">
        <v>144</v>
      </c>
      <c r="C116" s="220"/>
      <c r="D116" s="207">
        <v>110.2</v>
      </c>
      <c r="E116" s="213">
        <v>129.7</v>
      </c>
      <c r="F116" s="208">
        <v>87.8</v>
      </c>
      <c r="G116" s="209">
        <v>110.2</v>
      </c>
      <c r="H116" s="210">
        <v>-15.034695451040854</v>
      </c>
      <c r="I116" s="210">
        <v>25.512528473804107</v>
      </c>
    </row>
    <row r="117" spans="1:9" ht="10.5" customHeight="1">
      <c r="A117" s="206"/>
      <c r="B117" s="206"/>
      <c r="C117" s="220"/>
      <c r="D117" s="207"/>
      <c r="E117" s="207"/>
      <c r="F117" s="211"/>
      <c r="G117" s="209"/>
      <c r="H117" s="210"/>
      <c r="I117" s="210"/>
    </row>
    <row r="118" spans="1:9" ht="10.5" customHeight="1">
      <c r="A118" s="206"/>
      <c r="B118" s="206" t="s">
        <v>109</v>
      </c>
      <c r="C118" s="220"/>
      <c r="D118" s="207">
        <v>105.7</v>
      </c>
      <c r="E118" s="213">
        <v>123.3</v>
      </c>
      <c r="F118" s="208">
        <v>85</v>
      </c>
      <c r="G118" s="209">
        <v>105.7</v>
      </c>
      <c r="H118" s="210">
        <v>-14.274128142741278</v>
      </c>
      <c r="I118" s="210">
        <v>24.352941176470594</v>
      </c>
    </row>
    <row r="119" spans="1:9" ht="10.5" customHeight="1">
      <c r="A119" s="206"/>
      <c r="B119" s="206" t="s">
        <v>110</v>
      </c>
      <c r="C119" s="220"/>
      <c r="D119" s="207">
        <v>117</v>
      </c>
      <c r="E119" s="207">
        <v>139.3</v>
      </c>
      <c r="F119" s="208">
        <v>92</v>
      </c>
      <c r="G119" s="209">
        <v>117</v>
      </c>
      <c r="H119" s="210">
        <v>-16.008614501076817</v>
      </c>
      <c r="I119" s="210">
        <v>27.17391304347826</v>
      </c>
    </row>
    <row r="120" spans="1:9" ht="10.5" customHeight="1">
      <c r="A120" s="206"/>
      <c r="B120" s="206"/>
      <c r="C120" s="220"/>
      <c r="D120" s="207"/>
      <c r="E120" s="207"/>
      <c r="F120" s="211"/>
      <c r="G120" s="209"/>
      <c r="H120" s="210"/>
      <c r="I120" s="210"/>
    </row>
    <row r="121" spans="1:9" ht="10.5" customHeight="1">
      <c r="A121" s="206"/>
      <c r="B121" s="206"/>
      <c r="C121" s="220"/>
      <c r="D121" s="207"/>
      <c r="E121" s="207"/>
      <c r="F121" s="211"/>
      <c r="G121" s="209"/>
      <c r="H121" s="210"/>
      <c r="I121" s="210"/>
    </row>
    <row r="122" spans="1:9" ht="10.5" customHeight="1">
      <c r="A122" s="206" t="s">
        <v>145</v>
      </c>
      <c r="B122" s="206"/>
      <c r="C122" s="220"/>
      <c r="D122" s="207">
        <v>130.5</v>
      </c>
      <c r="E122" s="213">
        <v>90.4</v>
      </c>
      <c r="F122" s="208">
        <v>119.6</v>
      </c>
      <c r="G122" s="209">
        <v>130.5</v>
      </c>
      <c r="H122" s="210">
        <v>44.35840707964601</v>
      </c>
      <c r="I122" s="210">
        <v>9.113712374581944</v>
      </c>
    </row>
    <row r="123" spans="1:9" ht="10.5" customHeight="1">
      <c r="A123" s="206"/>
      <c r="B123" s="206"/>
      <c r="C123" s="220"/>
      <c r="D123" s="207"/>
      <c r="E123" s="207"/>
      <c r="F123" s="211"/>
      <c r="G123" s="209"/>
      <c r="H123" s="210"/>
      <c r="I123" s="210"/>
    </row>
    <row r="124" spans="1:9" ht="10.5" customHeight="1">
      <c r="A124" s="206"/>
      <c r="B124" s="206" t="s">
        <v>109</v>
      </c>
      <c r="C124" s="220"/>
      <c r="D124" s="207">
        <v>102.8</v>
      </c>
      <c r="E124" s="207" t="s">
        <v>228</v>
      </c>
      <c r="F124" s="207" t="s">
        <v>224</v>
      </c>
      <c r="G124" s="209">
        <v>102.8</v>
      </c>
      <c r="H124" s="207" t="s">
        <v>226</v>
      </c>
      <c r="I124" s="207" t="s">
        <v>227</v>
      </c>
    </row>
    <row r="125" spans="1:9" ht="10.5" customHeight="1">
      <c r="A125" s="206"/>
      <c r="B125" s="206" t="s">
        <v>110</v>
      </c>
      <c r="C125" s="220"/>
      <c r="D125" s="207">
        <v>177.2</v>
      </c>
      <c r="E125" s="207" t="s">
        <v>228</v>
      </c>
      <c r="F125" s="207" t="s">
        <v>224</v>
      </c>
      <c r="G125" s="209">
        <v>177.2</v>
      </c>
      <c r="H125" s="207" t="s">
        <v>226</v>
      </c>
      <c r="I125" s="207" t="s">
        <v>227</v>
      </c>
    </row>
    <row r="126" spans="1:9" ht="10.5" customHeight="1">
      <c r="A126" s="206"/>
      <c r="B126" s="206"/>
      <c r="C126" s="220"/>
      <c r="D126" s="207"/>
      <c r="E126" s="207"/>
      <c r="F126" s="211"/>
      <c r="G126" s="209"/>
      <c r="H126" s="210"/>
      <c r="I126" s="210"/>
    </row>
    <row r="127" spans="1:9" ht="10.5" customHeight="1">
      <c r="A127" s="206"/>
      <c r="B127" s="206"/>
      <c r="C127" s="220"/>
      <c r="D127" s="207"/>
      <c r="E127" s="207"/>
      <c r="F127" s="211"/>
      <c r="G127" s="209"/>
      <c r="H127" s="210"/>
      <c r="I127" s="210"/>
    </row>
    <row r="128" spans="1:9" ht="10.5" customHeight="1">
      <c r="A128" s="206" t="s">
        <v>146</v>
      </c>
      <c r="B128" s="206"/>
      <c r="C128" s="220"/>
      <c r="D128" s="207">
        <v>58.7</v>
      </c>
      <c r="E128" s="207">
        <v>64.8</v>
      </c>
      <c r="F128" s="208">
        <v>87.4</v>
      </c>
      <c r="G128" s="209">
        <v>58.7</v>
      </c>
      <c r="H128" s="210">
        <v>-9.413580246913572</v>
      </c>
      <c r="I128" s="210">
        <v>-32.837528604118994</v>
      </c>
    </row>
    <row r="129" spans="1:9" ht="10.5" customHeight="1">
      <c r="A129" s="206"/>
      <c r="B129" s="206"/>
      <c r="C129" s="220"/>
      <c r="D129" s="207"/>
      <c r="E129" s="207"/>
      <c r="F129" s="211"/>
      <c r="G129" s="209"/>
      <c r="H129" s="210"/>
      <c r="I129" s="210"/>
    </row>
    <row r="130" spans="1:9" ht="10.5" customHeight="1">
      <c r="A130" s="214"/>
      <c r="B130" s="214"/>
      <c r="C130" s="220"/>
      <c r="D130" s="207"/>
      <c r="E130" s="207"/>
      <c r="F130" s="211"/>
      <c r="G130" s="209"/>
      <c r="H130" s="210"/>
      <c r="I130" s="210"/>
    </row>
    <row r="131" spans="1:9" ht="10.5" customHeight="1">
      <c r="A131" s="206" t="s">
        <v>147</v>
      </c>
      <c r="B131" s="206"/>
      <c r="C131" s="212"/>
      <c r="D131" s="207"/>
      <c r="E131" s="207"/>
      <c r="F131" s="211"/>
      <c r="G131" s="209"/>
      <c r="H131" s="210"/>
      <c r="I131" s="210"/>
    </row>
    <row r="132" spans="1:9" ht="10.5" customHeight="1">
      <c r="A132" s="206"/>
      <c r="B132" s="206" t="s">
        <v>148</v>
      </c>
      <c r="C132" s="212"/>
      <c r="D132" s="207">
        <v>79.8</v>
      </c>
      <c r="E132" s="213">
        <v>76.9</v>
      </c>
      <c r="F132" s="208">
        <v>81.8</v>
      </c>
      <c r="G132" s="209">
        <v>79.8</v>
      </c>
      <c r="H132" s="210">
        <v>3.7711313394018093</v>
      </c>
      <c r="I132" s="210">
        <v>-2.444987775061125</v>
      </c>
    </row>
    <row r="133" spans="1:9" ht="10.5" customHeight="1">
      <c r="A133" s="206"/>
      <c r="B133" s="206"/>
      <c r="C133" s="212"/>
      <c r="D133" s="207"/>
      <c r="E133" s="207"/>
      <c r="F133" s="211"/>
      <c r="G133" s="209"/>
      <c r="H133" s="210"/>
      <c r="I133" s="210"/>
    </row>
    <row r="134" spans="1:9" ht="10.5" customHeight="1">
      <c r="A134" s="206"/>
      <c r="B134" s="206" t="s">
        <v>109</v>
      </c>
      <c r="C134" s="212"/>
      <c r="D134" s="207">
        <v>76.6</v>
      </c>
      <c r="E134" s="207">
        <v>74.5</v>
      </c>
      <c r="F134" s="208">
        <v>79.9</v>
      </c>
      <c r="G134" s="209">
        <v>76.6</v>
      </c>
      <c r="H134" s="210">
        <v>2.818791946308717</v>
      </c>
      <c r="I134" s="210">
        <v>-4.130162703379238</v>
      </c>
    </row>
    <row r="135" spans="1:9" ht="10.5" customHeight="1">
      <c r="A135" s="206"/>
      <c r="B135" s="206" t="s">
        <v>110</v>
      </c>
      <c r="C135" s="212"/>
      <c r="D135" s="207">
        <v>105.3</v>
      </c>
      <c r="E135" s="213">
        <v>96.6</v>
      </c>
      <c r="F135" s="208">
        <v>97</v>
      </c>
      <c r="G135" s="209">
        <v>105.3</v>
      </c>
      <c r="H135" s="210">
        <v>9.006211180124227</v>
      </c>
      <c r="I135" s="210">
        <v>8.556701030927833</v>
      </c>
    </row>
    <row r="136" spans="1:9" ht="10.5" customHeight="1">
      <c r="A136" s="206"/>
      <c r="B136" s="206"/>
      <c r="C136" s="215"/>
      <c r="D136" s="207"/>
      <c r="E136" s="207"/>
      <c r="F136" s="217"/>
      <c r="G136" s="209"/>
      <c r="H136" s="210"/>
      <c r="I136" s="210"/>
    </row>
    <row r="137" spans="1:9" ht="10.5" customHeight="1">
      <c r="A137" s="214"/>
      <c r="B137" s="214"/>
      <c r="C137" s="221"/>
      <c r="D137" s="222"/>
      <c r="E137" s="222"/>
      <c r="F137" s="223"/>
      <c r="G137" s="224"/>
      <c r="H137" s="225"/>
      <c r="I137" s="225"/>
    </row>
    <row r="138" spans="1:9" ht="10.5" customHeight="1">
      <c r="A138" s="214"/>
      <c r="B138" s="214"/>
      <c r="C138" s="221"/>
      <c r="D138" s="226"/>
      <c r="E138" s="226"/>
      <c r="F138" s="223"/>
      <c r="G138" s="227"/>
      <c r="H138" s="226"/>
      <c r="I138" s="226"/>
    </row>
    <row r="139" spans="1:9" ht="10.5" customHeight="1">
      <c r="A139" s="214"/>
      <c r="B139" s="214"/>
      <c r="C139" s="221"/>
      <c r="D139" s="226"/>
      <c r="E139" s="226"/>
      <c r="F139" s="223"/>
      <c r="G139" s="227"/>
      <c r="H139" s="226"/>
      <c r="I139" s="226"/>
    </row>
    <row r="140" spans="1:9" ht="10.5" customHeight="1">
      <c r="A140" s="214"/>
      <c r="B140" s="214"/>
      <c r="C140" s="221"/>
      <c r="D140" s="226"/>
      <c r="E140" s="226"/>
      <c r="F140" s="223"/>
      <c r="G140" s="227"/>
      <c r="H140" s="226"/>
      <c r="I140" s="226"/>
    </row>
    <row r="141" spans="1:9" ht="10.5" customHeight="1">
      <c r="A141" s="214"/>
      <c r="B141" s="214"/>
      <c r="C141" s="221"/>
      <c r="D141" s="226"/>
      <c r="E141" s="226"/>
      <c r="F141" s="223"/>
      <c r="G141" s="227"/>
      <c r="H141" s="226"/>
      <c r="I141" s="226"/>
    </row>
    <row r="142" spans="1:9" ht="12.75">
      <c r="A142" s="214"/>
      <c r="B142" s="214"/>
      <c r="C142" s="221"/>
      <c r="D142" s="226"/>
      <c r="E142" s="226"/>
      <c r="F142" s="223"/>
      <c r="G142" s="227"/>
      <c r="H142" s="226"/>
      <c r="I142" s="226"/>
    </row>
    <row r="143" spans="1:9" ht="10.5" customHeight="1">
      <c r="A143" s="214"/>
      <c r="C143" s="200"/>
      <c r="D143" s="226"/>
      <c r="E143" s="226"/>
      <c r="F143" s="223"/>
      <c r="G143" s="227"/>
      <c r="H143" s="226"/>
      <c r="I143" s="226"/>
    </row>
    <row r="144" spans="1:9" ht="10.5" customHeight="1">
      <c r="A144" s="214"/>
      <c r="B144" s="214"/>
      <c r="C144" s="221"/>
      <c r="D144" s="226"/>
      <c r="E144" s="226"/>
      <c r="F144" s="223"/>
      <c r="G144" s="227"/>
      <c r="H144" s="226"/>
      <c r="I144" s="226"/>
    </row>
    <row r="145" spans="2:9" ht="10.5" customHeight="1">
      <c r="B145" s="214"/>
      <c r="C145" s="200"/>
      <c r="D145" s="226"/>
      <c r="E145" s="226"/>
      <c r="F145" s="223"/>
      <c r="G145" s="227"/>
      <c r="H145" s="226"/>
      <c r="I145" s="226"/>
    </row>
    <row r="146" ht="10.5" customHeight="1"/>
  </sheetData>
  <mergeCells count="22">
    <mergeCell ref="A74:I74"/>
    <mergeCell ref="A72:I72"/>
    <mergeCell ref="A73:I73"/>
    <mergeCell ref="D8:D12"/>
    <mergeCell ref="H10:I10"/>
    <mergeCell ref="H78:I78"/>
    <mergeCell ref="D77:D81"/>
    <mergeCell ref="E77:F78"/>
    <mergeCell ref="G77:G81"/>
    <mergeCell ref="E79:E81"/>
    <mergeCell ref="F79:F81"/>
    <mergeCell ref="H79:I79"/>
    <mergeCell ref="A3:I3"/>
    <mergeCell ref="H77:I77"/>
    <mergeCell ref="A4:I4"/>
    <mergeCell ref="A5:I5"/>
    <mergeCell ref="E10:E12"/>
    <mergeCell ref="F10:F12"/>
    <mergeCell ref="G8:G12"/>
    <mergeCell ref="E8:F9"/>
    <mergeCell ref="H8:I8"/>
    <mergeCell ref="H9:I9"/>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dimension ref="A1:I146"/>
  <sheetViews>
    <sheetView workbookViewId="0" topLeftCell="A1">
      <selection activeCell="C138" sqref="C138"/>
    </sheetView>
  </sheetViews>
  <sheetFormatPr defaultColWidth="11.421875" defaultRowHeight="12.75"/>
  <cols>
    <col min="1" max="1" width="1.1484375" style="238" customWidth="1"/>
    <col min="2" max="2" width="11.140625" style="238" customWidth="1"/>
    <col min="3" max="3" width="25.140625" style="238" customWidth="1"/>
    <col min="4" max="4" width="8.421875" style="238" customWidth="1"/>
    <col min="5" max="5" width="7.7109375" style="238" customWidth="1"/>
    <col min="6" max="6" width="8.00390625" style="238" customWidth="1"/>
    <col min="7" max="7" width="6.57421875" style="238" customWidth="1"/>
    <col min="8" max="8" width="9.57421875" style="238" customWidth="1"/>
    <col min="9" max="9" width="10.421875" style="238" customWidth="1"/>
    <col min="10" max="10" width="7.140625" style="238" customWidth="1"/>
    <col min="11" max="11" width="8.00390625" style="238" customWidth="1"/>
    <col min="12" max="12" width="6.140625" style="238" customWidth="1"/>
    <col min="13" max="13" width="5.7109375" style="238" customWidth="1"/>
    <col min="14" max="14" width="6.8515625" style="238" customWidth="1"/>
    <col min="15" max="16384" width="11.421875" style="238" customWidth="1"/>
  </cols>
  <sheetData>
    <row r="1" spans="1:9" s="231" customFormat="1" ht="12.75" customHeight="1">
      <c r="A1" s="228"/>
      <c r="B1" s="229"/>
      <c r="C1" s="229"/>
      <c r="D1" s="229"/>
      <c r="E1" s="229"/>
      <c r="F1" s="229"/>
      <c r="G1" s="230"/>
      <c r="H1" s="229"/>
      <c r="I1" s="229"/>
    </row>
    <row r="2" spans="1:9" s="231" customFormat="1" ht="12.75" customHeight="1">
      <c r="A2" s="232"/>
      <c r="B2" s="229"/>
      <c r="C2" s="229"/>
      <c r="D2" s="229"/>
      <c r="E2" s="229"/>
      <c r="F2" s="229"/>
      <c r="G2" s="230"/>
      <c r="H2" s="229"/>
      <c r="I2" s="229"/>
    </row>
    <row r="3" spans="1:9" s="231" customFormat="1" ht="15.75" customHeight="1">
      <c r="A3" s="495" t="s">
        <v>173</v>
      </c>
      <c r="B3" s="495"/>
      <c r="C3" s="495"/>
      <c r="D3" s="495"/>
      <c r="E3" s="495"/>
      <c r="F3" s="495"/>
      <c r="G3" s="495"/>
      <c r="H3" s="495"/>
      <c r="I3" s="495"/>
    </row>
    <row r="4" spans="1:9" s="231" customFormat="1" ht="13.5" customHeight="1">
      <c r="A4" s="495" t="s">
        <v>174</v>
      </c>
      <c r="B4" s="495"/>
      <c r="C4" s="495"/>
      <c r="D4" s="495"/>
      <c r="E4" s="495"/>
      <c r="F4" s="495"/>
      <c r="G4" s="495"/>
      <c r="H4" s="495"/>
      <c r="I4" s="495"/>
    </row>
    <row r="5" spans="1:9" s="231" customFormat="1" ht="13.5" customHeight="1">
      <c r="A5" s="495" t="s">
        <v>87</v>
      </c>
      <c r="B5" s="495"/>
      <c r="C5" s="495"/>
      <c r="D5" s="495"/>
      <c r="E5" s="495"/>
      <c r="F5" s="495"/>
      <c r="G5" s="495"/>
      <c r="H5" s="495"/>
      <c r="I5" s="495"/>
    </row>
    <row r="6" spans="4:9" s="231" customFormat="1" ht="12.75" customHeight="1">
      <c r="D6" s="233"/>
      <c r="E6" s="233"/>
      <c r="F6" s="233"/>
      <c r="G6" s="234"/>
      <c r="H6" s="235"/>
      <c r="I6" s="235"/>
    </row>
    <row r="7" spans="4:9" s="231" customFormat="1" ht="12.75" customHeight="1">
      <c r="D7" s="233"/>
      <c r="E7" s="233"/>
      <c r="F7" s="233"/>
      <c r="G7" s="234"/>
      <c r="H7" s="235"/>
      <c r="I7" s="235"/>
    </row>
    <row r="8" spans="1:9" ht="11.25" customHeight="1">
      <c r="A8" s="236"/>
      <c r="B8" s="236"/>
      <c r="C8" s="237"/>
      <c r="D8" s="496" t="s">
        <v>208</v>
      </c>
      <c r="E8" s="499" t="s">
        <v>123</v>
      </c>
      <c r="F8" s="500"/>
      <c r="G8" s="503" t="s">
        <v>209</v>
      </c>
      <c r="H8" s="489" t="s">
        <v>88</v>
      </c>
      <c r="I8" s="490"/>
    </row>
    <row r="9" spans="3:9" ht="11.25" customHeight="1">
      <c r="C9" s="239"/>
      <c r="D9" s="497"/>
      <c r="E9" s="501"/>
      <c r="F9" s="502"/>
      <c r="G9" s="504"/>
      <c r="H9" s="491" t="s">
        <v>207</v>
      </c>
      <c r="I9" s="492"/>
    </row>
    <row r="10" spans="1:9" ht="11.25" customHeight="1">
      <c r="A10" s="240" t="s">
        <v>124</v>
      </c>
      <c r="B10" s="240"/>
      <c r="C10" s="241"/>
      <c r="D10" s="497"/>
      <c r="E10" s="506" t="s">
        <v>210</v>
      </c>
      <c r="F10" s="506" t="s">
        <v>211</v>
      </c>
      <c r="G10" s="504"/>
      <c r="H10" s="493" t="s">
        <v>103</v>
      </c>
      <c r="I10" s="494"/>
    </row>
    <row r="11" spans="3:9" ht="11.25" customHeight="1">
      <c r="C11" s="239"/>
      <c r="D11" s="497"/>
      <c r="E11" s="507"/>
      <c r="F11" s="507" t="s">
        <v>47</v>
      </c>
      <c r="G11" s="504"/>
      <c r="H11" s="242" t="s">
        <v>104</v>
      </c>
      <c r="I11" s="243" t="s">
        <v>105</v>
      </c>
    </row>
    <row r="12" spans="1:9" ht="11.25" customHeight="1">
      <c r="A12" s="244"/>
      <c r="B12" s="244"/>
      <c r="C12" s="245"/>
      <c r="D12" s="498"/>
      <c r="E12" s="508"/>
      <c r="F12" s="508" t="s">
        <v>47</v>
      </c>
      <c r="G12" s="505"/>
      <c r="H12" s="246" t="s">
        <v>106</v>
      </c>
      <c r="I12" s="247" t="s">
        <v>107</v>
      </c>
    </row>
    <row r="13" spans="1:9" ht="10.5" customHeight="1">
      <c r="A13" s="248"/>
      <c r="B13" s="248"/>
      <c r="C13" s="239"/>
      <c r="D13" s="249"/>
      <c r="E13" s="250"/>
      <c r="F13" s="250"/>
      <c r="G13" s="251"/>
      <c r="H13" s="252"/>
      <c r="I13" s="253"/>
    </row>
    <row r="14" spans="1:9" ht="10.5" customHeight="1">
      <c r="A14" s="248"/>
      <c r="B14" s="248"/>
      <c r="C14" s="239"/>
      <c r="D14" s="249"/>
      <c r="E14" s="250"/>
      <c r="F14" s="250"/>
      <c r="G14" s="251"/>
      <c r="H14" s="252"/>
      <c r="I14" s="253"/>
    </row>
    <row r="15" spans="1:9" ht="10.5" customHeight="1">
      <c r="A15" s="254" t="s">
        <v>171</v>
      </c>
      <c r="B15" s="248"/>
      <c r="C15" s="239"/>
      <c r="D15" s="255">
        <v>16.7</v>
      </c>
      <c r="E15" s="255">
        <v>50.5</v>
      </c>
      <c r="F15" s="256">
        <v>17.2</v>
      </c>
      <c r="G15" s="257">
        <v>16.7</v>
      </c>
      <c r="H15" s="258">
        <v>-66.93069306930693</v>
      </c>
      <c r="I15" s="258">
        <v>-2.906976744186047</v>
      </c>
    </row>
    <row r="16" spans="1:9" ht="10.5" customHeight="1">
      <c r="A16" s="248"/>
      <c r="B16" s="248"/>
      <c r="C16" s="239"/>
      <c r="D16" s="255"/>
      <c r="E16" s="255"/>
      <c r="F16" s="259"/>
      <c r="G16" s="257"/>
      <c r="H16" s="258"/>
      <c r="I16" s="258"/>
    </row>
    <row r="17" spans="1:9" ht="10.5" customHeight="1">
      <c r="A17" s="248"/>
      <c r="B17" s="254"/>
      <c r="C17" s="239"/>
      <c r="D17" s="255"/>
      <c r="E17" s="255"/>
      <c r="F17" s="259"/>
      <c r="G17" s="257"/>
      <c r="H17" s="258"/>
      <c r="I17" s="258"/>
    </row>
    <row r="18" spans="1:9" ht="10.5" customHeight="1">
      <c r="A18" s="254" t="s">
        <v>172</v>
      </c>
      <c r="B18" s="254"/>
      <c r="C18" s="260"/>
      <c r="D18" s="255">
        <v>108.8</v>
      </c>
      <c r="E18" s="255">
        <v>138.8</v>
      </c>
      <c r="F18" s="256">
        <v>110.9</v>
      </c>
      <c r="G18" s="257">
        <v>108.8</v>
      </c>
      <c r="H18" s="258">
        <v>-21.613832853025944</v>
      </c>
      <c r="I18" s="258">
        <v>-1.893597835888195</v>
      </c>
    </row>
    <row r="19" spans="1:9" ht="10.5" customHeight="1">
      <c r="A19" s="254"/>
      <c r="B19" s="254"/>
      <c r="C19" s="260"/>
      <c r="D19" s="255"/>
      <c r="E19" s="255"/>
      <c r="F19" s="259"/>
      <c r="G19" s="257"/>
      <c r="H19" s="258"/>
      <c r="I19" s="258"/>
    </row>
    <row r="20" spans="1:9" ht="10.5" customHeight="1">
      <c r="A20" s="254" t="s">
        <v>47</v>
      </c>
      <c r="B20" s="254" t="s">
        <v>109</v>
      </c>
      <c r="C20" s="260"/>
      <c r="D20" s="255">
        <v>108.9</v>
      </c>
      <c r="E20" s="255">
        <v>140.5</v>
      </c>
      <c r="F20" s="256">
        <v>108.5</v>
      </c>
      <c r="G20" s="257">
        <v>108.9</v>
      </c>
      <c r="H20" s="258">
        <v>-22.491103202846972</v>
      </c>
      <c r="I20" s="258">
        <v>0.3686635944700513</v>
      </c>
    </row>
    <row r="21" spans="1:9" ht="10.5" customHeight="1">
      <c r="A21" s="254"/>
      <c r="B21" s="254" t="s">
        <v>110</v>
      </c>
      <c r="C21" s="260"/>
      <c r="D21" s="255">
        <v>106.4</v>
      </c>
      <c r="E21" s="255">
        <v>112.4</v>
      </c>
      <c r="F21" s="256">
        <v>147.8</v>
      </c>
      <c r="G21" s="257">
        <v>106.4</v>
      </c>
      <c r="H21" s="258">
        <v>-5.338078291814947</v>
      </c>
      <c r="I21" s="258">
        <v>-28.010825439783495</v>
      </c>
    </row>
    <row r="22" spans="1:9" ht="10.5" customHeight="1">
      <c r="A22" s="254"/>
      <c r="B22" s="254"/>
      <c r="C22" s="260"/>
      <c r="D22" s="255"/>
      <c r="E22" s="255"/>
      <c r="F22" s="259"/>
      <c r="G22" s="257"/>
      <c r="H22" s="258"/>
      <c r="I22" s="258"/>
    </row>
    <row r="23" spans="1:9" ht="10.5" customHeight="1">
      <c r="A23" s="248"/>
      <c r="B23" s="248"/>
      <c r="C23" s="239"/>
      <c r="D23" s="255"/>
      <c r="E23" s="255"/>
      <c r="F23" s="259"/>
      <c r="G23" s="257"/>
      <c r="H23" s="258"/>
      <c r="I23" s="258"/>
    </row>
    <row r="24" spans="1:9" ht="10.5" customHeight="1">
      <c r="A24" s="254" t="s">
        <v>125</v>
      </c>
      <c r="B24" s="254"/>
      <c r="C24" s="260"/>
      <c r="D24" s="255">
        <v>96.2</v>
      </c>
      <c r="E24" s="255">
        <v>82.5</v>
      </c>
      <c r="F24" s="256">
        <v>96.7</v>
      </c>
      <c r="G24" s="257">
        <v>96.2</v>
      </c>
      <c r="H24" s="258">
        <v>16.60606060606061</v>
      </c>
      <c r="I24" s="258">
        <v>-0.5170630816959669</v>
      </c>
    </row>
    <row r="25" spans="1:9" ht="10.5" customHeight="1">
      <c r="A25" s="254"/>
      <c r="B25" s="254"/>
      <c r="C25" s="260"/>
      <c r="D25" s="255"/>
      <c r="E25" s="255"/>
      <c r="F25" s="259"/>
      <c r="G25" s="257"/>
      <c r="H25" s="258"/>
      <c r="I25" s="258"/>
    </row>
    <row r="26" spans="1:9" ht="10.5" customHeight="1">
      <c r="A26" s="254"/>
      <c r="B26" s="254" t="s">
        <v>109</v>
      </c>
      <c r="C26" s="260"/>
      <c r="D26" s="255">
        <v>97.9</v>
      </c>
      <c r="E26" s="255">
        <v>84.4</v>
      </c>
      <c r="F26" s="256">
        <v>98.2</v>
      </c>
      <c r="G26" s="257">
        <v>97.9</v>
      </c>
      <c r="H26" s="258">
        <v>15.995260663507107</v>
      </c>
      <c r="I26" s="258">
        <v>-0.3054989816700582</v>
      </c>
    </row>
    <row r="27" spans="1:9" ht="10.5" customHeight="1">
      <c r="A27" s="254"/>
      <c r="B27" s="254" t="s">
        <v>110</v>
      </c>
      <c r="C27" s="260"/>
      <c r="D27" s="255">
        <v>90.7</v>
      </c>
      <c r="E27" s="255">
        <v>76.5</v>
      </c>
      <c r="F27" s="259">
        <v>92</v>
      </c>
      <c r="G27" s="257">
        <v>90.7</v>
      </c>
      <c r="H27" s="258">
        <v>18.562091503267975</v>
      </c>
      <c r="I27" s="258">
        <v>-1.4130434782608665</v>
      </c>
    </row>
    <row r="28" spans="1:9" ht="10.5" customHeight="1">
      <c r="A28" s="254"/>
      <c r="B28" s="254"/>
      <c r="C28" s="260"/>
      <c r="D28" s="255"/>
      <c r="E28" s="255"/>
      <c r="F28" s="259"/>
      <c r="G28" s="257"/>
      <c r="H28" s="258"/>
      <c r="I28" s="258"/>
    </row>
    <row r="29" spans="1:9" ht="10.5" customHeight="1">
      <c r="A29" s="254"/>
      <c r="B29" s="254"/>
      <c r="C29" s="260"/>
      <c r="D29" s="255"/>
      <c r="E29" s="255"/>
      <c r="F29" s="259"/>
      <c r="G29" s="257"/>
      <c r="H29" s="258"/>
      <c r="I29" s="258"/>
    </row>
    <row r="30" spans="1:9" ht="10.5" customHeight="1">
      <c r="A30" s="254" t="s">
        <v>126</v>
      </c>
      <c r="B30" s="254"/>
      <c r="C30" s="260"/>
      <c r="D30" s="255">
        <v>22.5</v>
      </c>
      <c r="E30" s="255">
        <v>26.3</v>
      </c>
      <c r="F30" s="256">
        <v>39.1</v>
      </c>
      <c r="G30" s="257">
        <v>22.5</v>
      </c>
      <c r="H30" s="258">
        <v>-14.448669201520914</v>
      </c>
      <c r="I30" s="258">
        <v>-42.455242966751925</v>
      </c>
    </row>
    <row r="31" spans="1:9" ht="10.5" customHeight="1">
      <c r="A31" s="254" t="s">
        <v>47</v>
      </c>
      <c r="B31" s="254" t="s">
        <v>47</v>
      </c>
      <c r="C31" s="260"/>
      <c r="D31" s="255"/>
      <c r="E31" s="255"/>
      <c r="F31" s="259"/>
      <c r="G31" s="257"/>
      <c r="H31" s="258"/>
      <c r="I31" s="258"/>
    </row>
    <row r="32" spans="1:9" ht="10.5" customHeight="1">
      <c r="A32" s="254"/>
      <c r="B32" s="254"/>
      <c r="C32" s="260"/>
      <c r="D32" s="255"/>
      <c r="E32" s="255"/>
      <c r="F32" s="259"/>
      <c r="G32" s="257"/>
      <c r="H32" s="258"/>
      <c r="I32" s="258"/>
    </row>
    <row r="33" spans="1:9" ht="10.5" customHeight="1">
      <c r="A33" s="254" t="s">
        <v>127</v>
      </c>
      <c r="B33" s="254"/>
      <c r="C33" s="260"/>
      <c r="D33" s="255">
        <v>106.5</v>
      </c>
      <c r="E33" s="255">
        <v>106.4</v>
      </c>
      <c r="F33" s="256">
        <v>103.2</v>
      </c>
      <c r="G33" s="257">
        <v>106.5</v>
      </c>
      <c r="H33" s="258">
        <v>0.09398496240600969</v>
      </c>
      <c r="I33" s="258">
        <v>3.1976744186046484</v>
      </c>
    </row>
    <row r="34" spans="1:9" ht="10.5" customHeight="1">
      <c r="A34" s="254"/>
      <c r="B34" s="254"/>
      <c r="C34" s="260"/>
      <c r="D34" s="255"/>
      <c r="E34" s="255"/>
      <c r="F34" s="259"/>
      <c r="G34" s="257"/>
      <c r="H34" s="258"/>
      <c r="I34" s="258"/>
    </row>
    <row r="35" spans="1:9" ht="10.5" customHeight="1">
      <c r="A35" s="254"/>
      <c r="B35" s="254" t="s">
        <v>109</v>
      </c>
      <c r="C35" s="260"/>
      <c r="D35" s="255">
        <v>89.7</v>
      </c>
      <c r="E35" s="255">
        <v>94.8</v>
      </c>
      <c r="F35" s="259">
        <v>93.6</v>
      </c>
      <c r="G35" s="257">
        <v>89.7</v>
      </c>
      <c r="H35" s="258">
        <v>-5.379746835443032</v>
      </c>
      <c r="I35" s="258">
        <v>-4.166666666666658</v>
      </c>
    </row>
    <row r="36" spans="1:9" ht="10.5" customHeight="1">
      <c r="A36" s="254"/>
      <c r="B36" s="254" t="s">
        <v>110</v>
      </c>
      <c r="C36" s="260"/>
      <c r="D36" s="255">
        <v>159.8</v>
      </c>
      <c r="E36" s="255">
        <v>143.1</v>
      </c>
      <c r="F36" s="256">
        <v>133.9</v>
      </c>
      <c r="G36" s="257">
        <v>159.8</v>
      </c>
      <c r="H36" s="258">
        <v>11.670160726764513</v>
      </c>
      <c r="I36" s="258">
        <v>19.3427931292009</v>
      </c>
    </row>
    <row r="37" spans="1:9" ht="10.5" customHeight="1">
      <c r="A37" s="254"/>
      <c r="B37" s="254"/>
      <c r="C37" s="260"/>
      <c r="D37" s="255"/>
      <c r="E37" s="255"/>
      <c r="F37" s="259"/>
      <c r="G37" s="257"/>
      <c r="H37" s="258"/>
      <c r="I37" s="258"/>
    </row>
    <row r="38" spans="1:9" ht="10.5" customHeight="1">
      <c r="A38" s="254"/>
      <c r="B38" s="254"/>
      <c r="C38" s="260"/>
      <c r="D38" s="255"/>
      <c r="E38" s="255"/>
      <c r="F38" s="259"/>
      <c r="G38" s="257"/>
      <c r="H38" s="258"/>
      <c r="I38" s="258"/>
    </row>
    <row r="39" spans="1:9" ht="10.5" customHeight="1">
      <c r="A39" s="254" t="s">
        <v>128</v>
      </c>
      <c r="B39" s="254"/>
      <c r="C39" s="260"/>
      <c r="D39" s="255">
        <v>138.9</v>
      </c>
      <c r="E39" s="255">
        <v>127.5</v>
      </c>
      <c r="F39" s="259">
        <v>142.7</v>
      </c>
      <c r="G39" s="257">
        <v>138.9</v>
      </c>
      <c r="H39" s="258">
        <v>8.941176470588239</v>
      </c>
      <c r="I39" s="258">
        <v>-2.662929222144347</v>
      </c>
    </row>
    <row r="40" spans="1:9" ht="10.5" customHeight="1">
      <c r="A40" s="254"/>
      <c r="B40" s="254"/>
      <c r="C40" s="260"/>
      <c r="D40" s="255"/>
      <c r="E40" s="255"/>
      <c r="F40" s="259"/>
      <c r="G40" s="257"/>
      <c r="H40" s="258"/>
      <c r="I40" s="258"/>
    </row>
    <row r="41" spans="1:9" ht="10.5" customHeight="1">
      <c r="A41" s="254"/>
      <c r="B41" s="254" t="s">
        <v>109</v>
      </c>
      <c r="C41" s="260"/>
      <c r="D41" s="255">
        <v>152.1</v>
      </c>
      <c r="E41" s="255">
        <v>135.4</v>
      </c>
      <c r="F41" s="259">
        <v>166.2</v>
      </c>
      <c r="G41" s="257">
        <v>152.1</v>
      </c>
      <c r="H41" s="258">
        <v>12.333825701624807</v>
      </c>
      <c r="I41" s="258">
        <v>-8.483754512635377</v>
      </c>
    </row>
    <row r="42" spans="1:9" ht="10.5" customHeight="1">
      <c r="A42" s="254"/>
      <c r="B42" s="254" t="s">
        <v>110</v>
      </c>
      <c r="C42" s="260"/>
      <c r="D42" s="255">
        <v>109.5</v>
      </c>
      <c r="E42" s="255">
        <v>109.7</v>
      </c>
      <c r="F42" s="259">
        <v>90.5</v>
      </c>
      <c r="G42" s="257">
        <v>109.5</v>
      </c>
      <c r="H42" s="258">
        <v>-0.18231540565178017</v>
      </c>
      <c r="I42" s="258">
        <v>20.994475138121548</v>
      </c>
    </row>
    <row r="43" spans="1:9" ht="10.5" customHeight="1">
      <c r="A43" s="254"/>
      <c r="B43" s="254"/>
      <c r="C43" s="260"/>
      <c r="D43" s="255"/>
      <c r="E43" s="255"/>
      <c r="F43" s="259"/>
      <c r="G43" s="257"/>
      <c r="H43" s="258"/>
      <c r="I43" s="258"/>
    </row>
    <row r="44" spans="1:9" ht="10.5" customHeight="1">
      <c r="A44" s="254"/>
      <c r="B44" s="254"/>
      <c r="C44" s="260"/>
      <c r="D44" s="255"/>
      <c r="E44" s="255"/>
      <c r="F44" s="259"/>
      <c r="G44" s="257"/>
      <c r="H44" s="258"/>
      <c r="I44" s="258"/>
    </row>
    <row r="45" spans="1:9" ht="10.5" customHeight="1">
      <c r="A45" s="254" t="s">
        <v>129</v>
      </c>
      <c r="B45" s="254"/>
      <c r="C45" s="260"/>
      <c r="D45" s="255"/>
      <c r="E45" s="255"/>
      <c r="F45" s="259"/>
      <c r="G45" s="257"/>
      <c r="H45" s="258"/>
      <c r="I45" s="258"/>
    </row>
    <row r="46" spans="1:9" ht="10.5" customHeight="1">
      <c r="A46" s="254" t="s">
        <v>47</v>
      </c>
      <c r="B46" s="254" t="s">
        <v>130</v>
      </c>
      <c r="C46" s="260"/>
      <c r="D46" s="255">
        <v>108.8</v>
      </c>
      <c r="E46" s="255">
        <v>113.7</v>
      </c>
      <c r="F46" s="256">
        <v>103.7</v>
      </c>
      <c r="G46" s="257">
        <v>108.8</v>
      </c>
      <c r="H46" s="258">
        <v>-4.309586631486373</v>
      </c>
      <c r="I46" s="258">
        <v>4.918032786885241</v>
      </c>
    </row>
    <row r="47" spans="1:9" ht="10.5" customHeight="1">
      <c r="A47" s="254"/>
      <c r="B47" s="254"/>
      <c r="C47" s="260"/>
      <c r="D47" s="255"/>
      <c r="E47" s="255"/>
      <c r="F47" s="259"/>
      <c r="G47" s="257"/>
      <c r="H47" s="258"/>
      <c r="I47" s="258"/>
    </row>
    <row r="48" spans="1:9" ht="10.5" customHeight="1">
      <c r="A48" s="254"/>
      <c r="B48" s="254" t="s">
        <v>109</v>
      </c>
      <c r="C48" s="260"/>
      <c r="D48" s="255">
        <v>105.1</v>
      </c>
      <c r="E48" s="255">
        <v>114.6</v>
      </c>
      <c r="F48" s="256">
        <v>102</v>
      </c>
      <c r="G48" s="257">
        <v>105.1</v>
      </c>
      <c r="H48" s="258">
        <v>-8.289703315881328</v>
      </c>
      <c r="I48" s="258">
        <v>3.0392156862745043</v>
      </c>
    </row>
    <row r="49" spans="1:9" ht="10.5" customHeight="1">
      <c r="A49" s="254"/>
      <c r="B49" s="254" t="s">
        <v>110</v>
      </c>
      <c r="C49" s="260"/>
      <c r="D49" s="255">
        <v>154.4</v>
      </c>
      <c r="E49" s="255">
        <v>102.9</v>
      </c>
      <c r="F49" s="259">
        <v>124.2</v>
      </c>
      <c r="G49" s="257">
        <v>154.4</v>
      </c>
      <c r="H49" s="258">
        <v>50.048590864917394</v>
      </c>
      <c r="I49" s="258">
        <v>24.315619967793882</v>
      </c>
    </row>
    <row r="50" spans="1:9" ht="10.5" customHeight="1">
      <c r="A50" s="254"/>
      <c r="B50" s="254"/>
      <c r="C50" s="260"/>
      <c r="D50" s="255"/>
      <c r="E50" s="255"/>
      <c r="F50" s="259"/>
      <c r="G50" s="257"/>
      <c r="H50" s="258"/>
      <c r="I50" s="258"/>
    </row>
    <row r="51" spans="1:9" ht="10.5" customHeight="1">
      <c r="A51" s="254"/>
      <c r="B51" s="254"/>
      <c r="C51" s="260"/>
      <c r="D51" s="255"/>
      <c r="E51" s="255"/>
      <c r="F51" s="259"/>
      <c r="G51" s="257"/>
      <c r="H51" s="258"/>
      <c r="I51" s="258"/>
    </row>
    <row r="52" spans="1:9" ht="10.5" customHeight="1">
      <c r="A52" s="254" t="s">
        <v>131</v>
      </c>
      <c r="B52" s="254"/>
      <c r="C52" s="260"/>
      <c r="D52" s="255">
        <v>129.7</v>
      </c>
      <c r="E52" s="255">
        <v>111.1</v>
      </c>
      <c r="F52" s="256">
        <v>131.8</v>
      </c>
      <c r="G52" s="257">
        <v>129.7</v>
      </c>
      <c r="H52" s="258">
        <v>16.74167416741674</v>
      </c>
      <c r="I52" s="258">
        <v>-1.5933232169954648</v>
      </c>
    </row>
    <row r="53" spans="1:9" ht="10.5" customHeight="1">
      <c r="A53" s="254"/>
      <c r="B53" s="254"/>
      <c r="C53" s="260"/>
      <c r="D53" s="255"/>
      <c r="E53" s="255"/>
      <c r="F53" s="259"/>
      <c r="G53" s="257"/>
      <c r="H53" s="258"/>
      <c r="I53" s="258"/>
    </row>
    <row r="54" spans="1:9" ht="10.5" customHeight="1">
      <c r="A54" s="254"/>
      <c r="B54" s="254" t="s">
        <v>109</v>
      </c>
      <c r="C54" s="260"/>
      <c r="D54" s="255">
        <v>130.3</v>
      </c>
      <c r="E54" s="255">
        <v>117.6</v>
      </c>
      <c r="F54" s="256">
        <v>134.3</v>
      </c>
      <c r="G54" s="257">
        <v>130.3</v>
      </c>
      <c r="H54" s="258">
        <v>10.799319727891172</v>
      </c>
      <c r="I54" s="258">
        <v>-2.978406552494415</v>
      </c>
    </row>
    <row r="55" spans="1:9" ht="10.5" customHeight="1">
      <c r="A55" s="254"/>
      <c r="B55" s="254" t="s">
        <v>110</v>
      </c>
      <c r="C55" s="260"/>
      <c r="D55" s="255">
        <v>128.4</v>
      </c>
      <c r="E55" s="255">
        <v>97.1</v>
      </c>
      <c r="F55" s="256">
        <v>126.6</v>
      </c>
      <c r="G55" s="257">
        <v>128.4</v>
      </c>
      <c r="H55" s="258">
        <v>32.23480947476829</v>
      </c>
      <c r="I55" s="258">
        <v>1.4218009478673077</v>
      </c>
    </row>
    <row r="56" spans="1:9" ht="10.5" customHeight="1">
      <c r="A56" s="254"/>
      <c r="B56" s="254"/>
      <c r="C56" s="262"/>
      <c r="D56" s="263"/>
      <c r="E56" s="255"/>
      <c r="F56" s="259"/>
      <c r="G56" s="257"/>
      <c r="H56" s="258"/>
      <c r="I56" s="258"/>
    </row>
    <row r="57" spans="1:9" ht="10.5" customHeight="1">
      <c r="A57" s="254"/>
      <c r="B57" s="254"/>
      <c r="C57" s="262"/>
      <c r="D57" s="263"/>
      <c r="E57" s="255"/>
      <c r="F57" s="259"/>
      <c r="G57" s="257"/>
      <c r="H57" s="258"/>
      <c r="I57" s="258"/>
    </row>
    <row r="58" spans="1:9" ht="10.5" customHeight="1">
      <c r="A58" s="254" t="s">
        <v>132</v>
      </c>
      <c r="B58" s="254"/>
      <c r="C58" s="260"/>
      <c r="D58" s="255">
        <v>145.2</v>
      </c>
      <c r="E58" s="255">
        <v>141.7</v>
      </c>
      <c r="F58" s="256">
        <v>133.9</v>
      </c>
      <c r="G58" s="257">
        <v>145.2</v>
      </c>
      <c r="H58" s="258">
        <v>2.470007057163021</v>
      </c>
      <c r="I58" s="258">
        <v>8.439133681852114</v>
      </c>
    </row>
    <row r="59" spans="1:9" ht="10.5" customHeight="1">
      <c r="A59" s="254"/>
      <c r="B59" s="254"/>
      <c r="C59" s="260"/>
      <c r="D59" s="255"/>
      <c r="E59" s="255"/>
      <c r="F59" s="259"/>
      <c r="G59" s="257"/>
      <c r="H59" s="258"/>
      <c r="I59" s="258"/>
    </row>
    <row r="60" spans="1:9" ht="10.5" customHeight="1">
      <c r="A60" s="254"/>
      <c r="B60" s="254" t="s">
        <v>109</v>
      </c>
      <c r="C60" s="260"/>
      <c r="D60" s="255">
        <v>121.6</v>
      </c>
      <c r="E60" s="255">
        <v>123.1</v>
      </c>
      <c r="F60" s="256">
        <v>116.8</v>
      </c>
      <c r="G60" s="257">
        <v>121.6</v>
      </c>
      <c r="H60" s="258">
        <v>-1.2185215272136476</v>
      </c>
      <c r="I60" s="258">
        <v>4.109589041095888</v>
      </c>
    </row>
    <row r="61" spans="1:9" ht="10.5" customHeight="1">
      <c r="A61" s="254"/>
      <c r="B61" s="254" t="s">
        <v>110</v>
      </c>
      <c r="C61" s="260"/>
      <c r="D61" s="255">
        <v>256.2</v>
      </c>
      <c r="E61" s="255">
        <v>229.3</v>
      </c>
      <c r="F61" s="256">
        <v>214.4</v>
      </c>
      <c r="G61" s="257">
        <v>256.2</v>
      </c>
      <c r="H61" s="258">
        <v>11.73135630178804</v>
      </c>
      <c r="I61" s="258">
        <v>19.49626865671641</v>
      </c>
    </row>
    <row r="62" spans="1:9" ht="10.5" customHeight="1">
      <c r="A62" s="254"/>
      <c r="B62" s="254"/>
      <c r="C62" s="262"/>
      <c r="D62" s="263"/>
      <c r="E62" s="255"/>
      <c r="F62" s="256"/>
      <c r="G62" s="257"/>
      <c r="H62" s="258"/>
      <c r="I62" s="258"/>
    </row>
    <row r="63" spans="1:9" ht="10.5" customHeight="1">
      <c r="A63" s="254"/>
      <c r="B63" s="254"/>
      <c r="C63" s="262"/>
      <c r="D63" s="263"/>
      <c r="E63" s="255"/>
      <c r="F63" s="256"/>
      <c r="G63" s="257"/>
      <c r="H63" s="258"/>
      <c r="I63" s="258"/>
    </row>
    <row r="64" spans="1:9" ht="10.5" customHeight="1">
      <c r="A64" s="254" t="s">
        <v>133</v>
      </c>
      <c r="B64" s="254"/>
      <c r="C64" s="260"/>
      <c r="D64" s="255"/>
      <c r="E64" s="255"/>
      <c r="F64" s="259"/>
      <c r="G64" s="257"/>
      <c r="H64" s="258"/>
      <c r="I64" s="258"/>
    </row>
    <row r="65" spans="1:9" ht="10.5" customHeight="1">
      <c r="A65" s="254"/>
      <c r="B65" s="254" t="s">
        <v>134</v>
      </c>
      <c r="C65" s="260"/>
      <c r="D65" s="255">
        <v>76.8</v>
      </c>
      <c r="E65" s="264">
        <v>77.5</v>
      </c>
      <c r="F65" s="256">
        <v>70.9</v>
      </c>
      <c r="G65" s="257">
        <v>76.8</v>
      </c>
      <c r="H65" s="258">
        <v>-0.9032258064516165</v>
      </c>
      <c r="I65" s="258">
        <v>8.321579689703794</v>
      </c>
    </row>
    <row r="66" spans="1:9" ht="10.5" customHeight="1">
      <c r="A66" s="254"/>
      <c r="B66" s="254"/>
      <c r="C66" s="260"/>
      <c r="D66" s="255"/>
      <c r="E66" s="255"/>
      <c r="F66" s="259"/>
      <c r="G66" s="257"/>
      <c r="H66" s="258"/>
      <c r="I66" s="258"/>
    </row>
    <row r="67" spans="1:9" ht="10.5" customHeight="1">
      <c r="A67" s="254"/>
      <c r="B67" s="254" t="s">
        <v>109</v>
      </c>
      <c r="C67" s="260"/>
      <c r="D67" s="255">
        <v>69.4</v>
      </c>
      <c r="E67" s="264">
        <v>73.9</v>
      </c>
      <c r="F67" s="256">
        <v>63.2</v>
      </c>
      <c r="G67" s="257">
        <v>69.4</v>
      </c>
      <c r="H67" s="258">
        <v>-6.089309878213802</v>
      </c>
      <c r="I67" s="258">
        <v>9.810126582278484</v>
      </c>
    </row>
    <row r="68" spans="1:9" ht="10.5" customHeight="1">
      <c r="A68" s="254"/>
      <c r="B68" s="254" t="s">
        <v>110</v>
      </c>
      <c r="C68" s="260"/>
      <c r="D68" s="255">
        <v>121.8</v>
      </c>
      <c r="E68" s="264">
        <v>99.2</v>
      </c>
      <c r="F68" s="256">
        <v>118.3</v>
      </c>
      <c r="G68" s="257">
        <v>121.8</v>
      </c>
      <c r="H68" s="258">
        <v>22.782258064516125</v>
      </c>
      <c r="I68" s="258">
        <v>2.9585798816568047</v>
      </c>
    </row>
    <row r="69" spans="1:9" ht="10.5" customHeight="1">
      <c r="A69" s="254"/>
      <c r="B69" s="254"/>
      <c r="C69" s="260"/>
      <c r="D69" s="255"/>
      <c r="E69" s="255"/>
      <c r="F69" s="259"/>
      <c r="G69" s="257"/>
      <c r="H69" s="258"/>
      <c r="I69" s="258"/>
    </row>
    <row r="70" spans="1:9" s="231" customFormat="1" ht="12.75" customHeight="1">
      <c r="A70" s="228"/>
      <c r="B70" s="229"/>
      <c r="C70" s="229"/>
      <c r="D70" s="229"/>
      <c r="E70" s="229"/>
      <c r="F70" s="229"/>
      <c r="G70" s="230"/>
      <c r="H70" s="229"/>
      <c r="I70" s="229"/>
    </row>
    <row r="71" spans="1:9" s="231" customFormat="1" ht="12.75" customHeight="1">
      <c r="A71" s="232"/>
      <c r="B71" s="229"/>
      <c r="C71" s="229"/>
      <c r="D71" s="229"/>
      <c r="E71" s="229"/>
      <c r="F71" s="229"/>
      <c r="G71" s="230"/>
      <c r="H71" s="229"/>
      <c r="I71" s="229"/>
    </row>
    <row r="72" spans="1:9" s="231" customFormat="1" ht="13.5" customHeight="1">
      <c r="A72" s="495" t="s">
        <v>173</v>
      </c>
      <c r="B72" s="495"/>
      <c r="C72" s="495"/>
      <c r="D72" s="495"/>
      <c r="E72" s="495"/>
      <c r="F72" s="495"/>
      <c r="G72" s="495"/>
      <c r="H72" s="495"/>
      <c r="I72" s="495"/>
    </row>
    <row r="73" spans="1:9" s="231" customFormat="1" ht="13.5" customHeight="1">
      <c r="A73" s="495" t="s">
        <v>175</v>
      </c>
      <c r="B73" s="495"/>
      <c r="C73" s="495"/>
      <c r="D73" s="495"/>
      <c r="E73" s="495"/>
      <c r="F73" s="495"/>
      <c r="G73" s="495"/>
      <c r="H73" s="495"/>
      <c r="I73" s="495"/>
    </row>
    <row r="74" spans="1:9" s="231" customFormat="1" ht="13.5" customHeight="1">
      <c r="A74" s="495" t="s">
        <v>87</v>
      </c>
      <c r="B74" s="495"/>
      <c r="C74" s="495"/>
      <c r="D74" s="495"/>
      <c r="E74" s="495"/>
      <c r="F74" s="495"/>
      <c r="G74" s="495"/>
      <c r="H74" s="495"/>
      <c r="I74" s="495"/>
    </row>
    <row r="75" spans="1:9" s="231" customFormat="1" ht="12" customHeight="1">
      <c r="A75" s="265"/>
      <c r="B75" s="265"/>
      <c r="C75" s="265"/>
      <c r="D75" s="235"/>
      <c r="E75" s="235"/>
      <c r="F75" s="235"/>
      <c r="G75" s="266"/>
      <c r="H75" s="235"/>
      <c r="I75" s="235"/>
    </row>
    <row r="76" spans="4:9" s="231" customFormat="1" ht="12.75" customHeight="1">
      <c r="D76" s="233"/>
      <c r="E76" s="233"/>
      <c r="F76" s="233"/>
      <c r="G76" s="234"/>
      <c r="H76" s="235"/>
      <c r="I76" s="235"/>
    </row>
    <row r="77" spans="1:9" ht="11.25" customHeight="1">
      <c r="A77" s="236"/>
      <c r="B77" s="236"/>
      <c r="C77" s="237"/>
      <c r="D77" s="496" t="s">
        <v>208</v>
      </c>
      <c r="E77" s="499" t="s">
        <v>123</v>
      </c>
      <c r="F77" s="500"/>
      <c r="G77" s="503" t="s">
        <v>209</v>
      </c>
      <c r="H77" s="489" t="s">
        <v>88</v>
      </c>
      <c r="I77" s="490"/>
    </row>
    <row r="78" spans="3:9" ht="11.25" customHeight="1">
      <c r="C78" s="239"/>
      <c r="D78" s="497"/>
      <c r="E78" s="501"/>
      <c r="F78" s="502"/>
      <c r="G78" s="504"/>
      <c r="H78" s="491" t="s">
        <v>207</v>
      </c>
      <c r="I78" s="492"/>
    </row>
    <row r="79" spans="1:9" ht="11.25" customHeight="1">
      <c r="A79" s="240" t="s">
        <v>124</v>
      </c>
      <c r="B79" s="240"/>
      <c r="C79" s="241"/>
      <c r="D79" s="497"/>
      <c r="E79" s="506" t="s">
        <v>210</v>
      </c>
      <c r="F79" s="506" t="s">
        <v>211</v>
      </c>
      <c r="G79" s="504"/>
      <c r="H79" s="493" t="s">
        <v>103</v>
      </c>
      <c r="I79" s="494"/>
    </row>
    <row r="80" spans="3:9" ht="11.25" customHeight="1">
      <c r="C80" s="239"/>
      <c r="D80" s="497"/>
      <c r="E80" s="507"/>
      <c r="F80" s="507" t="s">
        <v>47</v>
      </c>
      <c r="G80" s="504"/>
      <c r="H80" s="242" t="s">
        <v>104</v>
      </c>
      <c r="I80" s="243" t="s">
        <v>105</v>
      </c>
    </row>
    <row r="81" spans="1:9" ht="11.25" customHeight="1">
      <c r="A81" s="244"/>
      <c r="B81" s="244"/>
      <c r="C81" s="245"/>
      <c r="D81" s="498"/>
      <c r="E81" s="508"/>
      <c r="F81" s="508" t="s">
        <v>47</v>
      </c>
      <c r="G81" s="505"/>
      <c r="H81" s="246" t="s">
        <v>106</v>
      </c>
      <c r="I81" s="247" t="s">
        <v>107</v>
      </c>
    </row>
    <row r="82" spans="1:9" ht="10.5" customHeight="1">
      <c r="A82" s="248"/>
      <c r="B82" s="248"/>
      <c r="C82" s="239"/>
      <c r="D82" s="249"/>
      <c r="E82" s="250"/>
      <c r="F82" s="250"/>
      <c r="G82" s="251"/>
      <c r="H82" s="252"/>
      <c r="I82" s="253"/>
    </row>
    <row r="83" spans="1:9" ht="10.5" customHeight="1">
      <c r="A83" s="248"/>
      <c r="B83" s="248"/>
      <c r="C83" s="239"/>
      <c r="D83" s="255"/>
      <c r="E83" s="255"/>
      <c r="F83" s="267"/>
      <c r="G83" s="257"/>
      <c r="H83" s="258"/>
      <c r="I83" s="258"/>
    </row>
    <row r="84" spans="1:9" ht="10.5" customHeight="1">
      <c r="A84" s="254" t="s">
        <v>137</v>
      </c>
      <c r="B84" s="254"/>
      <c r="C84" s="260"/>
      <c r="D84" s="255">
        <v>171.2</v>
      </c>
      <c r="E84" s="255">
        <v>134.7</v>
      </c>
      <c r="F84" s="256">
        <v>137.3</v>
      </c>
      <c r="G84" s="257">
        <v>171.2</v>
      </c>
      <c r="H84" s="258">
        <v>27.097253155159617</v>
      </c>
      <c r="I84" s="258">
        <v>24.69045884923523</v>
      </c>
    </row>
    <row r="85" spans="1:9" ht="10.5" customHeight="1">
      <c r="A85" s="254"/>
      <c r="B85" s="254"/>
      <c r="C85" s="260"/>
      <c r="D85" s="255"/>
      <c r="E85" s="255"/>
      <c r="F85" s="259"/>
      <c r="G85" s="257"/>
      <c r="H85" s="258"/>
      <c r="I85" s="258"/>
    </row>
    <row r="86" spans="1:9" ht="10.5" customHeight="1">
      <c r="A86" s="254"/>
      <c r="B86" s="254" t="s">
        <v>109</v>
      </c>
      <c r="C86" s="260"/>
      <c r="D86" s="255">
        <v>150.6</v>
      </c>
      <c r="E86" s="255">
        <v>91.8</v>
      </c>
      <c r="F86" s="256">
        <v>141.1</v>
      </c>
      <c r="G86" s="257">
        <v>150.6</v>
      </c>
      <c r="H86" s="258">
        <v>64.05228758169935</v>
      </c>
      <c r="I86" s="258">
        <v>6.73281360737066</v>
      </c>
    </row>
    <row r="87" spans="1:9" ht="10.5" customHeight="1">
      <c r="A87" s="254"/>
      <c r="B87" s="254" t="s">
        <v>110</v>
      </c>
      <c r="C87" s="260"/>
      <c r="D87" s="255">
        <v>206.9</v>
      </c>
      <c r="E87" s="255">
        <v>208.9</v>
      </c>
      <c r="F87" s="256">
        <v>130.8</v>
      </c>
      <c r="G87" s="257">
        <v>206.9</v>
      </c>
      <c r="H87" s="258">
        <v>-0.9573958831977022</v>
      </c>
      <c r="I87" s="258">
        <v>58.180428134556564</v>
      </c>
    </row>
    <row r="88" spans="1:9" ht="10.5" customHeight="1">
      <c r="A88" s="254"/>
      <c r="B88" s="254"/>
      <c r="C88" s="260"/>
      <c r="D88" s="255"/>
      <c r="E88" s="255"/>
      <c r="F88" s="259"/>
      <c r="G88" s="257"/>
      <c r="H88" s="258"/>
      <c r="I88" s="258"/>
    </row>
    <row r="89" spans="1:9" ht="10.5" customHeight="1">
      <c r="A89" s="254"/>
      <c r="B89" s="254"/>
      <c r="C89" s="260"/>
      <c r="D89" s="255"/>
      <c r="E89" s="255"/>
      <c r="F89" s="259"/>
      <c r="G89" s="257"/>
      <c r="H89" s="258"/>
      <c r="I89" s="258"/>
    </row>
    <row r="90" spans="1:9" ht="10.5" customHeight="1">
      <c r="A90" s="254" t="s">
        <v>138</v>
      </c>
      <c r="B90" s="254"/>
      <c r="C90" s="260"/>
      <c r="D90" s="255">
        <v>139.2</v>
      </c>
      <c r="E90" s="264">
        <v>131.9</v>
      </c>
      <c r="F90" s="256">
        <v>124.3</v>
      </c>
      <c r="G90" s="257">
        <v>139.2</v>
      </c>
      <c r="H90" s="258">
        <v>5.534495830174361</v>
      </c>
      <c r="I90" s="258">
        <v>11.987127916331449</v>
      </c>
    </row>
    <row r="91" spans="1:9" ht="10.5" customHeight="1">
      <c r="A91" s="254"/>
      <c r="B91" s="254"/>
      <c r="C91" s="260"/>
      <c r="D91" s="255"/>
      <c r="E91" s="255"/>
      <c r="F91" s="259"/>
      <c r="G91" s="257"/>
      <c r="H91" s="258"/>
      <c r="I91" s="258"/>
    </row>
    <row r="92" spans="1:9" ht="10.5" customHeight="1">
      <c r="A92" s="254"/>
      <c r="B92" s="254" t="s">
        <v>109</v>
      </c>
      <c r="C92" s="260"/>
      <c r="D92" s="255">
        <v>129.2</v>
      </c>
      <c r="E92" s="264">
        <v>129.7</v>
      </c>
      <c r="F92" s="256">
        <v>117.5</v>
      </c>
      <c r="G92" s="257">
        <v>129.2</v>
      </c>
      <c r="H92" s="258">
        <v>-0.3855050115651504</v>
      </c>
      <c r="I92" s="258">
        <v>9.957446808510628</v>
      </c>
    </row>
    <row r="93" spans="1:9" ht="10.5" customHeight="1">
      <c r="A93" s="254"/>
      <c r="B93" s="254" t="s">
        <v>110</v>
      </c>
      <c r="C93" s="260"/>
      <c r="D93" s="255">
        <v>191.7</v>
      </c>
      <c r="E93" s="264">
        <v>143.3</v>
      </c>
      <c r="F93" s="256">
        <v>159.3</v>
      </c>
      <c r="G93" s="257">
        <v>191.7</v>
      </c>
      <c r="H93" s="258">
        <v>33.77529658060013</v>
      </c>
      <c r="I93" s="258">
        <v>20.338983050847443</v>
      </c>
    </row>
    <row r="94" spans="1:9" ht="10.5" customHeight="1">
      <c r="A94" s="254"/>
      <c r="B94" s="254"/>
      <c r="C94" s="260"/>
      <c r="D94" s="255"/>
      <c r="E94" s="255"/>
      <c r="F94" s="259"/>
      <c r="G94" s="257"/>
      <c r="H94" s="258"/>
      <c r="I94" s="258"/>
    </row>
    <row r="95" spans="1:9" ht="10.5" customHeight="1">
      <c r="A95" s="254"/>
      <c r="B95" s="254"/>
      <c r="C95" s="260"/>
      <c r="D95" s="255"/>
      <c r="E95" s="255"/>
      <c r="F95" s="259"/>
      <c r="G95" s="257"/>
      <c r="H95" s="258"/>
      <c r="I95" s="258"/>
    </row>
    <row r="96" spans="1:9" ht="10.5" customHeight="1">
      <c r="A96" s="254" t="s">
        <v>139</v>
      </c>
      <c r="B96" s="254"/>
      <c r="C96" s="260"/>
      <c r="D96" s="255">
        <v>112</v>
      </c>
      <c r="E96" s="264">
        <v>127.7</v>
      </c>
      <c r="F96" s="259">
        <v>92.8</v>
      </c>
      <c r="G96" s="257">
        <v>112</v>
      </c>
      <c r="H96" s="258">
        <v>-12.294440093970245</v>
      </c>
      <c r="I96" s="258">
        <v>20.689655172413797</v>
      </c>
    </row>
    <row r="97" spans="1:9" ht="10.5" customHeight="1">
      <c r="A97" s="254"/>
      <c r="B97" s="254"/>
      <c r="C97" s="260"/>
      <c r="D97" s="255"/>
      <c r="E97" s="264"/>
      <c r="F97" s="259"/>
      <c r="G97" s="257"/>
      <c r="H97" s="258"/>
      <c r="I97" s="258"/>
    </row>
    <row r="98" spans="1:9" ht="10.5" customHeight="1">
      <c r="A98" s="254"/>
      <c r="B98" s="254" t="s">
        <v>109</v>
      </c>
      <c r="C98" s="260"/>
      <c r="D98" s="255">
        <v>106.7</v>
      </c>
      <c r="E98" s="264">
        <v>127.3</v>
      </c>
      <c r="F98" s="256">
        <v>94.1</v>
      </c>
      <c r="G98" s="257">
        <v>106.7</v>
      </c>
      <c r="H98" s="258">
        <v>-16.18224666142969</v>
      </c>
      <c r="I98" s="258">
        <v>13.390010626992572</v>
      </c>
    </row>
    <row r="99" spans="1:9" ht="10.5" customHeight="1">
      <c r="A99" s="254"/>
      <c r="B99" s="254" t="s">
        <v>110</v>
      </c>
      <c r="C99" s="260"/>
      <c r="D99" s="255">
        <v>126.9</v>
      </c>
      <c r="E99" s="264">
        <v>129</v>
      </c>
      <c r="F99" s="256">
        <v>89.1</v>
      </c>
      <c r="G99" s="257">
        <v>126.9</v>
      </c>
      <c r="H99" s="258">
        <v>-1.6279069767441816</v>
      </c>
      <c r="I99" s="258">
        <v>42.424242424242436</v>
      </c>
    </row>
    <row r="100" spans="1:9" ht="10.5" customHeight="1">
      <c r="A100" s="254"/>
      <c r="B100" s="254"/>
      <c r="C100" s="260"/>
      <c r="D100" s="255"/>
      <c r="E100" s="255"/>
      <c r="F100" s="259"/>
      <c r="G100" s="257"/>
      <c r="H100" s="258"/>
      <c r="I100" s="258"/>
    </row>
    <row r="101" spans="1:9" ht="11.25" customHeight="1">
      <c r="A101" s="254"/>
      <c r="B101" s="254"/>
      <c r="C101" s="260"/>
      <c r="D101" s="255"/>
      <c r="E101" s="255"/>
      <c r="F101" s="259"/>
      <c r="G101" s="257"/>
      <c r="H101" s="258"/>
      <c r="I101" s="258"/>
    </row>
    <row r="102" spans="1:9" ht="10.5" customHeight="1">
      <c r="A102" s="254" t="s">
        <v>140</v>
      </c>
      <c r="B102" s="254"/>
      <c r="C102" s="260"/>
      <c r="D102" s="255"/>
      <c r="E102" s="255"/>
      <c r="F102" s="259"/>
      <c r="G102" s="257"/>
      <c r="H102" s="258"/>
      <c r="I102" s="258"/>
    </row>
    <row r="103" spans="1:9" ht="10.5" customHeight="1">
      <c r="A103" s="254"/>
      <c r="B103" s="254" t="s">
        <v>141</v>
      </c>
      <c r="C103" s="260"/>
      <c r="D103" s="255">
        <v>152.2</v>
      </c>
      <c r="E103" s="264">
        <v>155.7</v>
      </c>
      <c r="F103" s="256">
        <v>152.7</v>
      </c>
      <c r="G103" s="257">
        <v>152.2</v>
      </c>
      <c r="H103" s="258">
        <v>-2.24791265253693</v>
      </c>
      <c r="I103" s="258">
        <v>-0.3274394237066143</v>
      </c>
    </row>
    <row r="104" spans="1:9" ht="10.5" customHeight="1">
      <c r="A104" s="254"/>
      <c r="B104" s="254"/>
      <c r="C104" s="260"/>
      <c r="D104" s="255"/>
      <c r="E104" s="255"/>
      <c r="F104" s="256"/>
      <c r="G104" s="257"/>
      <c r="H104" s="258"/>
      <c r="I104" s="258"/>
    </row>
    <row r="105" spans="1:9" ht="10.5" customHeight="1">
      <c r="A105" s="254"/>
      <c r="B105" s="254" t="s">
        <v>109</v>
      </c>
      <c r="C105" s="260"/>
      <c r="D105" s="255">
        <v>150.2</v>
      </c>
      <c r="E105" s="264">
        <v>144.1</v>
      </c>
      <c r="F105" s="256">
        <v>153.6</v>
      </c>
      <c r="G105" s="257">
        <v>150.2</v>
      </c>
      <c r="H105" s="258">
        <v>4.233171408743924</v>
      </c>
      <c r="I105" s="258">
        <v>-2.2135416666666705</v>
      </c>
    </row>
    <row r="106" spans="1:9" ht="10.5" customHeight="1">
      <c r="A106" s="254"/>
      <c r="B106" s="254" t="s">
        <v>110</v>
      </c>
      <c r="C106" s="260"/>
      <c r="D106" s="255">
        <v>168.5</v>
      </c>
      <c r="E106" s="255">
        <v>248.6</v>
      </c>
      <c r="F106" s="256">
        <v>145.5</v>
      </c>
      <c r="G106" s="257">
        <v>168.5</v>
      </c>
      <c r="H106" s="258">
        <v>-32.22043443282381</v>
      </c>
      <c r="I106" s="258">
        <v>15.807560137457045</v>
      </c>
    </row>
    <row r="107" spans="1:9" ht="10.5" customHeight="1">
      <c r="A107" s="254"/>
      <c r="B107" s="254"/>
      <c r="C107" s="260"/>
      <c r="D107" s="255"/>
      <c r="E107" s="255"/>
      <c r="F107" s="259"/>
      <c r="G107" s="257"/>
      <c r="H107" s="258"/>
      <c r="I107" s="258"/>
    </row>
    <row r="108" spans="1:9" ht="10.5" customHeight="1">
      <c r="A108" s="254"/>
      <c r="B108" s="254"/>
      <c r="C108" s="260"/>
      <c r="D108" s="255"/>
      <c r="E108" s="255"/>
      <c r="F108" s="259"/>
      <c r="G108" s="257"/>
      <c r="H108" s="258"/>
      <c r="I108" s="258"/>
    </row>
    <row r="109" spans="1:9" ht="10.5" customHeight="1">
      <c r="A109" s="254" t="s">
        <v>142</v>
      </c>
      <c r="B109" s="254"/>
      <c r="C109" s="260"/>
      <c r="D109" s="255">
        <v>98.3</v>
      </c>
      <c r="E109" s="264">
        <v>107.2</v>
      </c>
      <c r="F109" s="256">
        <v>79.1</v>
      </c>
      <c r="G109" s="257">
        <v>98.3</v>
      </c>
      <c r="H109" s="258">
        <v>-8.302238805970154</v>
      </c>
      <c r="I109" s="258">
        <v>24.273072060682686</v>
      </c>
    </row>
    <row r="110" spans="1:9" ht="10.5" customHeight="1">
      <c r="A110" s="254"/>
      <c r="B110" s="254"/>
      <c r="C110" s="260"/>
      <c r="D110" s="255"/>
      <c r="E110" s="255"/>
      <c r="F110" s="259"/>
      <c r="G110" s="257"/>
      <c r="H110" s="258"/>
      <c r="I110" s="258"/>
    </row>
    <row r="111" spans="1:9" ht="10.5" customHeight="1">
      <c r="A111" s="254"/>
      <c r="B111" s="254" t="s">
        <v>109</v>
      </c>
      <c r="C111" s="260"/>
      <c r="D111" s="255">
        <v>85.8</v>
      </c>
      <c r="E111" s="264">
        <v>81.1</v>
      </c>
      <c r="F111" s="256">
        <v>69.2</v>
      </c>
      <c r="G111" s="257">
        <v>85.8</v>
      </c>
      <c r="H111" s="258">
        <v>5.795314426633789</v>
      </c>
      <c r="I111" s="258">
        <v>23.988439306358373</v>
      </c>
    </row>
    <row r="112" spans="1:9" ht="10.5" customHeight="1">
      <c r="A112" s="254"/>
      <c r="B112" s="254" t="s">
        <v>110</v>
      </c>
      <c r="C112" s="260"/>
      <c r="D112" s="255">
        <v>118.8</v>
      </c>
      <c r="E112" s="264">
        <v>150</v>
      </c>
      <c r="F112" s="256">
        <v>95.4</v>
      </c>
      <c r="G112" s="257">
        <v>118.8</v>
      </c>
      <c r="H112" s="258">
        <v>-20.8</v>
      </c>
      <c r="I112" s="258">
        <v>24.52830188679244</v>
      </c>
    </row>
    <row r="113" spans="1:9" ht="10.5" customHeight="1">
      <c r="A113" s="261"/>
      <c r="B113" s="261"/>
      <c r="C113" s="268"/>
      <c r="D113" s="255"/>
      <c r="E113" s="255"/>
      <c r="F113" s="259"/>
      <c r="G113" s="257"/>
      <c r="H113" s="258"/>
      <c r="I113" s="258"/>
    </row>
    <row r="114" spans="1:9" ht="10.5" customHeight="1">
      <c r="A114" s="261"/>
      <c r="B114" s="261"/>
      <c r="C114" s="268"/>
      <c r="D114" s="255"/>
      <c r="E114" s="255"/>
      <c r="F114" s="259"/>
      <c r="G114" s="257"/>
      <c r="H114" s="258"/>
      <c r="I114" s="258"/>
    </row>
    <row r="115" spans="1:9" ht="10.5" customHeight="1">
      <c r="A115" s="254" t="s">
        <v>143</v>
      </c>
      <c r="B115" s="261"/>
      <c r="C115" s="268"/>
      <c r="D115" s="255"/>
      <c r="E115" s="255"/>
      <c r="F115" s="259"/>
      <c r="G115" s="257"/>
      <c r="H115" s="258"/>
      <c r="I115" s="258"/>
    </row>
    <row r="116" spans="1:9" ht="10.5" customHeight="1">
      <c r="A116" s="254"/>
      <c r="B116" s="254" t="s">
        <v>144</v>
      </c>
      <c r="C116" s="268"/>
      <c r="D116" s="255">
        <v>113.4</v>
      </c>
      <c r="E116" s="264">
        <v>133.3</v>
      </c>
      <c r="F116" s="256">
        <v>90.1</v>
      </c>
      <c r="G116" s="257">
        <v>113.4</v>
      </c>
      <c r="H116" s="258">
        <v>-14.928732183045764</v>
      </c>
      <c r="I116" s="258">
        <v>25.86015538290789</v>
      </c>
    </row>
    <row r="117" spans="1:9" ht="10.5" customHeight="1">
      <c r="A117" s="254"/>
      <c r="B117" s="254"/>
      <c r="C117" s="268"/>
      <c r="D117" s="255"/>
      <c r="E117" s="255"/>
      <c r="F117" s="259"/>
      <c r="G117" s="257"/>
      <c r="H117" s="258"/>
      <c r="I117" s="258"/>
    </row>
    <row r="118" spans="1:9" ht="10.5" customHeight="1">
      <c r="A118" s="254"/>
      <c r="B118" s="254" t="s">
        <v>109</v>
      </c>
      <c r="C118" s="268"/>
      <c r="D118" s="255">
        <v>109.3</v>
      </c>
      <c r="E118" s="264">
        <v>127.2</v>
      </c>
      <c r="F118" s="256">
        <v>87.4</v>
      </c>
      <c r="G118" s="257">
        <v>109.3</v>
      </c>
      <c r="H118" s="258">
        <v>-14.07232704402516</v>
      </c>
      <c r="I118" s="258">
        <v>25.05720823798626</v>
      </c>
    </row>
    <row r="119" spans="1:9" ht="10.5" customHeight="1">
      <c r="A119" s="254"/>
      <c r="B119" s="254" t="s">
        <v>110</v>
      </c>
      <c r="C119" s="268"/>
      <c r="D119" s="255">
        <v>119.5</v>
      </c>
      <c r="E119" s="255">
        <v>142.3</v>
      </c>
      <c r="F119" s="256">
        <v>94.2</v>
      </c>
      <c r="G119" s="257">
        <v>119.5</v>
      </c>
      <c r="H119" s="258">
        <v>-16.022487702037953</v>
      </c>
      <c r="I119" s="258">
        <v>26.857749469214433</v>
      </c>
    </row>
    <row r="120" spans="1:9" ht="10.5" customHeight="1">
      <c r="A120" s="254"/>
      <c r="B120" s="254"/>
      <c r="C120" s="268"/>
      <c r="D120" s="255"/>
      <c r="E120" s="255"/>
      <c r="F120" s="259"/>
      <c r="G120" s="257"/>
      <c r="H120" s="258"/>
      <c r="I120" s="258"/>
    </row>
    <row r="121" spans="1:9" ht="10.5" customHeight="1">
      <c r="A121" s="254"/>
      <c r="B121" s="254"/>
      <c r="C121" s="268"/>
      <c r="D121" s="255"/>
      <c r="E121" s="255"/>
      <c r="F121" s="259"/>
      <c r="G121" s="257"/>
      <c r="H121" s="258"/>
      <c r="I121" s="258"/>
    </row>
    <row r="122" spans="1:9" ht="10.5" customHeight="1">
      <c r="A122" s="254" t="s">
        <v>145</v>
      </c>
      <c r="B122" s="254"/>
      <c r="C122" s="268"/>
      <c r="D122" s="255">
        <v>132.7</v>
      </c>
      <c r="E122" s="264">
        <v>91.9</v>
      </c>
      <c r="F122" s="256">
        <v>120.8</v>
      </c>
      <c r="G122" s="257">
        <v>132.7</v>
      </c>
      <c r="H122" s="258">
        <v>44.396082698585396</v>
      </c>
      <c r="I122" s="258">
        <v>9.850993377483437</v>
      </c>
    </row>
    <row r="123" spans="1:9" ht="10.5" customHeight="1">
      <c r="A123" s="254"/>
      <c r="B123" s="254"/>
      <c r="C123" s="268"/>
      <c r="D123" s="255"/>
      <c r="E123" s="255"/>
      <c r="F123" s="259"/>
      <c r="G123" s="257"/>
      <c r="H123" s="258"/>
      <c r="I123" s="258"/>
    </row>
    <row r="124" spans="1:9" ht="10.5" customHeight="1">
      <c r="A124" s="254"/>
      <c r="B124" s="254" t="s">
        <v>109</v>
      </c>
      <c r="C124" s="268"/>
      <c r="D124" s="255">
        <v>104.4</v>
      </c>
      <c r="E124" s="255" t="s">
        <v>228</v>
      </c>
      <c r="F124" s="255" t="s">
        <v>224</v>
      </c>
      <c r="G124" s="257">
        <v>104.4</v>
      </c>
      <c r="H124" s="255" t="s">
        <v>226</v>
      </c>
      <c r="I124" s="255" t="s">
        <v>227</v>
      </c>
    </row>
    <row r="125" spans="1:9" ht="10.5" customHeight="1">
      <c r="A125" s="254"/>
      <c r="B125" s="254" t="s">
        <v>110</v>
      </c>
      <c r="C125" s="268"/>
      <c r="D125" s="255">
        <v>180.2</v>
      </c>
      <c r="E125" s="255" t="s">
        <v>228</v>
      </c>
      <c r="F125" s="255" t="s">
        <v>224</v>
      </c>
      <c r="G125" s="257">
        <v>180.2</v>
      </c>
      <c r="H125" s="255" t="s">
        <v>226</v>
      </c>
      <c r="I125" s="255" t="s">
        <v>227</v>
      </c>
    </row>
    <row r="126" spans="1:9" ht="10.5" customHeight="1">
      <c r="A126" s="254"/>
      <c r="B126" s="254"/>
      <c r="C126" s="268"/>
      <c r="D126" s="255"/>
      <c r="E126" s="255"/>
      <c r="F126" s="255"/>
      <c r="G126" s="257"/>
      <c r="H126" s="255"/>
      <c r="I126" s="255"/>
    </row>
    <row r="127" spans="1:9" ht="10.5" customHeight="1">
      <c r="A127" s="254"/>
      <c r="B127" s="254"/>
      <c r="C127" s="268"/>
      <c r="D127" s="255"/>
      <c r="E127" s="255"/>
      <c r="F127" s="259"/>
      <c r="G127" s="257"/>
      <c r="H127" s="258"/>
      <c r="I127" s="258"/>
    </row>
    <row r="128" spans="1:9" ht="10.5" customHeight="1">
      <c r="A128" s="254" t="s">
        <v>146</v>
      </c>
      <c r="B128" s="254"/>
      <c r="C128" s="268"/>
      <c r="D128" s="255">
        <v>60.4</v>
      </c>
      <c r="E128" s="255">
        <v>66.7</v>
      </c>
      <c r="F128" s="256">
        <v>88.3</v>
      </c>
      <c r="G128" s="257">
        <v>60.4</v>
      </c>
      <c r="H128" s="258">
        <v>-9.445277361319347</v>
      </c>
      <c r="I128" s="258">
        <v>-31.59682899207248</v>
      </c>
    </row>
    <row r="129" spans="1:9" ht="10.5" customHeight="1">
      <c r="A129" s="254"/>
      <c r="B129" s="254"/>
      <c r="C129" s="268"/>
      <c r="D129" s="255"/>
      <c r="E129" s="255"/>
      <c r="F129" s="259"/>
      <c r="G129" s="257"/>
      <c r="H129" s="258"/>
      <c r="I129" s="258"/>
    </row>
    <row r="130" spans="1:9" ht="10.5" customHeight="1">
      <c r="A130" s="261"/>
      <c r="B130" s="261"/>
      <c r="C130" s="268"/>
      <c r="D130" s="255"/>
      <c r="E130" s="255"/>
      <c r="F130" s="259"/>
      <c r="G130" s="257"/>
      <c r="H130" s="258"/>
      <c r="I130" s="258"/>
    </row>
    <row r="131" spans="1:9" ht="10.5" customHeight="1">
      <c r="A131" s="254" t="s">
        <v>147</v>
      </c>
      <c r="B131" s="254"/>
      <c r="C131" s="260"/>
      <c r="D131" s="255"/>
      <c r="E131" s="255"/>
      <c r="F131" s="256"/>
      <c r="G131" s="257"/>
      <c r="H131" s="258"/>
      <c r="I131" s="258"/>
    </row>
    <row r="132" spans="1:9" ht="10.5" customHeight="1">
      <c r="A132" s="254"/>
      <c r="B132" s="254" t="s">
        <v>148</v>
      </c>
      <c r="C132" s="260"/>
      <c r="D132" s="255">
        <v>84.2</v>
      </c>
      <c r="E132" s="264">
        <v>80.7</v>
      </c>
      <c r="F132" s="256">
        <v>85.1</v>
      </c>
      <c r="G132" s="257">
        <v>84.2</v>
      </c>
      <c r="H132" s="258">
        <v>4.337050805452292</v>
      </c>
      <c r="I132" s="258">
        <v>-1.0575793184488738</v>
      </c>
    </row>
    <row r="133" spans="1:9" ht="10.5" customHeight="1">
      <c r="A133" s="254"/>
      <c r="B133" s="254"/>
      <c r="C133" s="260"/>
      <c r="D133" s="255"/>
      <c r="E133" s="255"/>
      <c r="F133" s="259"/>
      <c r="G133" s="257"/>
      <c r="H133" s="258"/>
      <c r="I133" s="258"/>
    </row>
    <row r="134" spans="1:9" ht="10.5" customHeight="1">
      <c r="A134" s="254"/>
      <c r="B134" s="254" t="s">
        <v>109</v>
      </c>
      <c r="C134" s="260"/>
      <c r="D134" s="255">
        <v>81.1</v>
      </c>
      <c r="E134" s="264">
        <v>78.3</v>
      </c>
      <c r="F134" s="256">
        <v>83.4</v>
      </c>
      <c r="G134" s="257">
        <v>81.1</v>
      </c>
      <c r="H134" s="258">
        <v>3.575989782886331</v>
      </c>
      <c r="I134" s="258">
        <v>-2.757793764988023</v>
      </c>
    </row>
    <row r="135" spans="1:9" ht="10.5" customHeight="1">
      <c r="A135" s="254"/>
      <c r="B135" s="254" t="s">
        <v>110</v>
      </c>
      <c r="C135" s="260"/>
      <c r="D135" s="255">
        <v>109</v>
      </c>
      <c r="E135" s="264">
        <v>99.9</v>
      </c>
      <c r="F135" s="256">
        <v>99.1</v>
      </c>
      <c r="G135" s="257">
        <v>109</v>
      </c>
      <c r="H135" s="258">
        <v>9.109109109109102</v>
      </c>
      <c r="I135" s="258">
        <v>9.9899091826438</v>
      </c>
    </row>
    <row r="136" spans="1:9" ht="10.5" customHeight="1">
      <c r="A136" s="254"/>
      <c r="B136" s="254"/>
      <c r="C136" s="262"/>
      <c r="D136" s="255"/>
      <c r="E136" s="255"/>
      <c r="F136" s="267"/>
      <c r="G136" s="257"/>
      <c r="H136" s="258"/>
      <c r="I136" s="258"/>
    </row>
    <row r="137" ht="10.5" customHeight="1"/>
    <row r="138" spans="1:9" ht="10.5" customHeight="1">
      <c r="A138" s="261"/>
      <c r="B138" s="261"/>
      <c r="C138" s="269"/>
      <c r="D138" s="270"/>
      <c r="E138" s="270"/>
      <c r="F138" s="271"/>
      <c r="G138" s="272"/>
      <c r="H138" s="273"/>
      <c r="I138" s="273"/>
    </row>
    <row r="139" spans="1:9" ht="10.5" customHeight="1">
      <c r="A139" s="261"/>
      <c r="B139" s="261"/>
      <c r="C139" s="269"/>
      <c r="D139" s="274"/>
      <c r="E139" s="274"/>
      <c r="F139" s="271"/>
      <c r="G139" s="275"/>
      <c r="H139" s="274"/>
      <c r="I139" s="274"/>
    </row>
    <row r="140" spans="1:9" ht="10.5" customHeight="1">
      <c r="A140" s="261"/>
      <c r="B140" s="261"/>
      <c r="C140" s="269"/>
      <c r="D140" s="274"/>
      <c r="E140" s="274"/>
      <c r="F140" s="271"/>
      <c r="G140" s="275"/>
      <c r="H140" s="274"/>
      <c r="I140" s="274"/>
    </row>
    <row r="141" spans="1:9" ht="10.5" customHeight="1">
      <c r="A141" s="261"/>
      <c r="B141" s="261"/>
      <c r="C141" s="269"/>
      <c r="D141" s="274"/>
      <c r="E141" s="274"/>
      <c r="F141" s="271"/>
      <c r="G141" s="275"/>
      <c r="H141" s="274"/>
      <c r="I141" s="274"/>
    </row>
    <row r="142" spans="1:9" ht="10.5" customHeight="1">
      <c r="A142" s="261"/>
      <c r="B142" s="261"/>
      <c r="C142" s="269"/>
      <c r="D142" s="274"/>
      <c r="E142" s="274"/>
      <c r="F142" s="271"/>
      <c r="G142" s="275"/>
      <c r="H142" s="274"/>
      <c r="I142" s="274"/>
    </row>
    <row r="143" spans="1:9" ht="12.75">
      <c r="A143" s="261"/>
      <c r="B143" s="261"/>
      <c r="C143" s="269"/>
      <c r="D143" s="274"/>
      <c r="E143" s="274"/>
      <c r="F143" s="271"/>
      <c r="G143" s="275"/>
      <c r="H143" s="274"/>
      <c r="I143" s="274"/>
    </row>
    <row r="144" spans="1:9" ht="10.5" customHeight="1">
      <c r="A144" s="261"/>
      <c r="C144" s="248"/>
      <c r="D144" s="274"/>
      <c r="E144" s="274"/>
      <c r="F144" s="271"/>
      <c r="G144" s="275"/>
      <c r="H144" s="274"/>
      <c r="I144" s="274"/>
    </row>
    <row r="145" spans="1:9" ht="10.5" customHeight="1">
      <c r="A145" s="261"/>
      <c r="B145" s="261"/>
      <c r="C145" s="269"/>
      <c r="D145" s="274"/>
      <c r="E145" s="274"/>
      <c r="F145" s="271"/>
      <c r="G145" s="275"/>
      <c r="H145" s="274"/>
      <c r="I145" s="274"/>
    </row>
    <row r="146" spans="2:9" ht="10.5" customHeight="1">
      <c r="B146" s="261"/>
      <c r="C146" s="248"/>
      <c r="D146" s="274"/>
      <c r="E146" s="274"/>
      <c r="F146" s="271"/>
      <c r="G146" s="275"/>
      <c r="H146" s="274"/>
      <c r="I146" s="274"/>
    </row>
    <row r="147" ht="10.5" customHeight="1"/>
  </sheetData>
  <mergeCells count="22">
    <mergeCell ref="H8:I8"/>
    <mergeCell ref="H9:I9"/>
    <mergeCell ref="H10:I10"/>
    <mergeCell ref="E10:E12"/>
    <mergeCell ref="F10:F12"/>
    <mergeCell ref="G8:G12"/>
    <mergeCell ref="D8:D12"/>
    <mergeCell ref="E8:F9"/>
    <mergeCell ref="E77:F78"/>
    <mergeCell ref="G77:G81"/>
    <mergeCell ref="E79:E81"/>
    <mergeCell ref="F79:F81"/>
    <mergeCell ref="H77:I77"/>
    <mergeCell ref="H78:I78"/>
    <mergeCell ref="H79:I79"/>
    <mergeCell ref="A3:I3"/>
    <mergeCell ref="A4:I4"/>
    <mergeCell ref="A5:I5"/>
    <mergeCell ref="A72:I72"/>
    <mergeCell ref="A73:I73"/>
    <mergeCell ref="A74:I74"/>
    <mergeCell ref="D77:D81"/>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P112"/>
  <sheetViews>
    <sheetView workbookViewId="0" topLeftCell="A1">
      <selection activeCell="H125" sqref="H125"/>
    </sheetView>
  </sheetViews>
  <sheetFormatPr defaultColWidth="11.421875" defaultRowHeight="12.75"/>
  <cols>
    <col min="1" max="1" width="4.421875" style="276" customWidth="1"/>
    <col min="2" max="3" width="5.28125" style="276" customWidth="1"/>
    <col min="4" max="6" width="5.421875" style="276" customWidth="1"/>
    <col min="7" max="7" width="5.57421875" style="276" customWidth="1"/>
    <col min="8" max="8" width="5.421875" style="276" customWidth="1"/>
    <col min="9" max="9" width="5.8515625" style="276" customWidth="1"/>
    <col min="10" max="10" width="5.57421875" style="276" customWidth="1"/>
    <col min="11" max="11" width="5.421875" style="276" customWidth="1"/>
    <col min="12" max="12" width="5.7109375" style="276" customWidth="1"/>
    <col min="13" max="13" width="5.28125" style="276" customWidth="1"/>
    <col min="14" max="14" width="5.00390625" style="276" customWidth="1"/>
    <col min="15" max="15" width="8.7109375" style="276" customWidth="1"/>
    <col min="16" max="16" width="9.00390625" style="276" customWidth="1"/>
    <col min="17" max="16384" width="11.421875" style="276" customWidth="1"/>
  </cols>
  <sheetData>
    <row r="1" spans="1:16" ht="12" customHeight="1">
      <c r="A1" s="510"/>
      <c r="B1" s="510"/>
      <c r="C1" s="510"/>
      <c r="D1" s="510"/>
      <c r="E1" s="510"/>
      <c r="F1" s="510"/>
      <c r="G1" s="510"/>
      <c r="H1" s="510"/>
      <c r="I1" s="510"/>
      <c r="J1" s="510"/>
      <c r="K1" s="510"/>
      <c r="L1" s="510"/>
      <c r="M1" s="510"/>
      <c r="N1" s="510"/>
      <c r="O1" s="510"/>
      <c r="P1" s="510"/>
    </row>
    <row r="2" spans="1:16" ht="12.75" customHeight="1">
      <c r="A2" s="277"/>
      <c r="B2" s="277"/>
      <c r="C2" s="277"/>
      <c r="D2" s="277"/>
      <c r="E2" s="277"/>
      <c r="F2" s="277"/>
      <c r="G2" s="277"/>
      <c r="H2" s="277"/>
      <c r="I2" s="277"/>
      <c r="J2" s="277"/>
      <c r="K2" s="277"/>
      <c r="L2" s="277"/>
      <c r="M2" s="277"/>
      <c r="N2" s="278"/>
      <c r="O2" s="279"/>
      <c r="P2" s="279"/>
    </row>
    <row r="3" spans="1:16" ht="12.75" customHeight="1">
      <c r="A3" s="511" t="s">
        <v>176</v>
      </c>
      <c r="B3" s="511"/>
      <c r="C3" s="511"/>
      <c r="D3" s="511"/>
      <c r="E3" s="511"/>
      <c r="F3" s="511"/>
      <c r="G3" s="511"/>
      <c r="H3" s="511"/>
      <c r="I3" s="511"/>
      <c r="J3" s="511"/>
      <c r="K3" s="511"/>
      <c r="L3" s="511"/>
      <c r="M3" s="511"/>
      <c r="N3" s="511"/>
      <c r="O3" s="511"/>
      <c r="P3" s="511"/>
    </row>
    <row r="4" spans="1:16" ht="12.75" customHeight="1">
      <c r="A4" s="509" t="s">
        <v>177</v>
      </c>
      <c r="B4" s="509"/>
      <c r="C4" s="509"/>
      <c r="D4" s="509"/>
      <c r="E4" s="509"/>
      <c r="F4" s="509"/>
      <c r="G4" s="509"/>
      <c r="H4" s="509"/>
      <c r="I4" s="509"/>
      <c r="J4" s="509"/>
      <c r="K4" s="509"/>
      <c r="L4" s="509"/>
      <c r="M4" s="509"/>
      <c r="N4" s="509"/>
      <c r="O4" s="509"/>
      <c r="P4" s="509"/>
    </row>
    <row r="5" spans="1:16" ht="12.75" customHeight="1">
      <c r="A5" s="509" t="s">
        <v>87</v>
      </c>
      <c r="B5" s="509"/>
      <c r="C5" s="509"/>
      <c r="D5" s="509"/>
      <c r="E5" s="509"/>
      <c r="F5" s="509"/>
      <c r="G5" s="509"/>
      <c r="H5" s="509"/>
      <c r="I5" s="509"/>
      <c r="J5" s="509"/>
      <c r="K5" s="509"/>
      <c r="L5" s="509"/>
      <c r="M5" s="509"/>
      <c r="N5" s="509"/>
      <c r="O5" s="509"/>
      <c r="P5" s="509"/>
    </row>
    <row r="6" spans="1:16" ht="12.75" customHeight="1">
      <c r="A6" s="277"/>
      <c r="B6" s="280"/>
      <c r="C6" s="277"/>
      <c r="D6" s="277"/>
      <c r="E6" s="277"/>
      <c r="F6" s="277"/>
      <c r="G6" s="277"/>
      <c r="H6" s="277"/>
      <c r="I6" s="277"/>
      <c r="J6" s="277"/>
      <c r="K6" s="277"/>
      <c r="L6" s="277"/>
      <c r="M6" s="277"/>
      <c r="N6" s="278"/>
      <c r="O6" s="279"/>
      <c r="P6" s="279"/>
    </row>
    <row r="7" spans="1:16" ht="12.75" customHeight="1">
      <c r="A7" s="280"/>
      <c r="B7" s="280"/>
      <c r="C7" s="277"/>
      <c r="D7" s="277"/>
      <c r="E7" s="277"/>
      <c r="F7" s="277"/>
      <c r="G7" s="277"/>
      <c r="H7" s="277"/>
      <c r="I7" s="277"/>
      <c r="J7" s="277"/>
      <c r="K7" s="277"/>
      <c r="L7" s="277"/>
      <c r="M7" s="277"/>
      <c r="N7" s="281"/>
      <c r="O7" s="279"/>
      <c r="P7" s="279"/>
    </row>
    <row r="8" spans="1:16" ht="12" customHeight="1">
      <c r="A8" s="283"/>
      <c r="B8" s="284"/>
      <c r="C8" s="285"/>
      <c r="D8" s="285"/>
      <c r="E8" s="285"/>
      <c r="F8" s="285"/>
      <c r="G8" s="285"/>
      <c r="H8" s="285"/>
      <c r="I8" s="285"/>
      <c r="J8" s="285"/>
      <c r="K8" s="285"/>
      <c r="L8" s="285"/>
      <c r="M8" s="285"/>
      <c r="N8" s="286"/>
      <c r="O8" s="512" t="s">
        <v>88</v>
      </c>
      <c r="P8" s="513"/>
    </row>
    <row r="9" spans="1:16" ht="12" customHeight="1">
      <c r="A9" s="287"/>
      <c r="B9" s="288"/>
      <c r="C9" s="289"/>
      <c r="D9" s="289"/>
      <c r="E9" s="289"/>
      <c r="F9" s="289"/>
      <c r="G9" s="289"/>
      <c r="H9" s="289"/>
      <c r="I9" s="289"/>
      <c r="J9" s="289"/>
      <c r="K9" s="289"/>
      <c r="L9" s="289"/>
      <c r="M9" s="289"/>
      <c r="N9" s="290"/>
      <c r="O9" s="291" t="s">
        <v>207</v>
      </c>
      <c r="P9" s="292"/>
    </row>
    <row r="10" spans="1:16" ht="12" customHeight="1">
      <c r="A10" s="293" t="s">
        <v>90</v>
      </c>
      <c r="B10" s="288" t="s">
        <v>91</v>
      </c>
      <c r="C10" s="289" t="s">
        <v>92</v>
      </c>
      <c r="D10" s="289" t="s">
        <v>93</v>
      </c>
      <c r="E10" s="289" t="s">
        <v>89</v>
      </c>
      <c r="F10" s="289" t="s">
        <v>94</v>
      </c>
      <c r="G10" s="289" t="s">
        <v>95</v>
      </c>
      <c r="H10" s="289" t="s">
        <v>96</v>
      </c>
      <c r="I10" s="289" t="s">
        <v>97</v>
      </c>
      <c r="J10" s="289" t="s">
        <v>98</v>
      </c>
      <c r="K10" s="289" t="s">
        <v>99</v>
      </c>
      <c r="L10" s="289" t="s">
        <v>100</v>
      </c>
      <c r="M10" s="289" t="s">
        <v>101</v>
      </c>
      <c r="N10" s="294" t="s">
        <v>102</v>
      </c>
      <c r="O10" s="514" t="s">
        <v>103</v>
      </c>
      <c r="P10" s="515"/>
    </row>
    <row r="11" spans="1:16" ht="12" customHeight="1">
      <c r="A11" s="287"/>
      <c r="B11" s="288"/>
      <c r="C11" s="289"/>
      <c r="D11" s="289"/>
      <c r="E11" s="289"/>
      <c r="F11" s="289"/>
      <c r="G11" s="289"/>
      <c r="H11" s="289"/>
      <c r="I11" s="289"/>
      <c r="J11" s="289"/>
      <c r="K11" s="289"/>
      <c r="L11" s="289"/>
      <c r="M11" s="289"/>
      <c r="N11" s="290"/>
      <c r="O11" s="295" t="s">
        <v>104</v>
      </c>
      <c r="P11" s="296" t="s">
        <v>105</v>
      </c>
    </row>
    <row r="12" spans="1:16" ht="12" customHeight="1">
      <c r="A12" s="297"/>
      <c r="B12" s="298"/>
      <c r="C12" s="299"/>
      <c r="D12" s="299"/>
      <c r="E12" s="299"/>
      <c r="F12" s="299"/>
      <c r="G12" s="299"/>
      <c r="H12" s="299"/>
      <c r="I12" s="299"/>
      <c r="J12" s="299"/>
      <c r="K12" s="299"/>
      <c r="L12" s="299"/>
      <c r="M12" s="299"/>
      <c r="N12" s="300"/>
      <c r="O12" s="301" t="s">
        <v>106</v>
      </c>
      <c r="P12" s="302" t="s">
        <v>107</v>
      </c>
    </row>
    <row r="13" spans="1:16" ht="12" customHeight="1">
      <c r="A13" s="303"/>
      <c r="B13" s="304"/>
      <c r="C13" s="304"/>
      <c r="D13" s="304"/>
      <c r="E13" s="304"/>
      <c r="F13" s="304"/>
      <c r="G13" s="304"/>
      <c r="H13" s="304"/>
      <c r="I13" s="304"/>
      <c r="J13" s="304"/>
      <c r="K13" s="304"/>
      <c r="L13" s="304"/>
      <c r="M13" s="304"/>
      <c r="N13" s="305"/>
      <c r="O13" s="306"/>
      <c r="P13" s="296"/>
    </row>
    <row r="14" spans="1:16" ht="12" customHeight="1">
      <c r="A14" s="303"/>
      <c r="B14" s="304"/>
      <c r="C14" s="304"/>
      <c r="D14" s="304"/>
      <c r="E14" s="304"/>
      <c r="F14" s="304"/>
      <c r="G14" s="304"/>
      <c r="H14" s="304"/>
      <c r="I14" s="304"/>
      <c r="J14" s="304"/>
      <c r="K14" s="304"/>
      <c r="L14" s="304"/>
      <c r="M14" s="304"/>
      <c r="N14" s="305"/>
      <c r="O14" s="306"/>
      <c r="P14" s="296"/>
    </row>
    <row r="15" spans="1:16" ht="12" customHeight="1">
      <c r="A15" s="303"/>
      <c r="B15" s="304"/>
      <c r="C15" s="304"/>
      <c r="D15" s="304"/>
      <c r="E15" s="304"/>
      <c r="F15" s="304"/>
      <c r="G15" s="304"/>
      <c r="H15" s="304"/>
      <c r="I15" s="304"/>
      <c r="J15" s="304"/>
      <c r="K15" s="304"/>
      <c r="L15" s="304"/>
      <c r="M15" s="304"/>
      <c r="N15" s="305"/>
      <c r="O15" s="306"/>
      <c r="P15" s="296"/>
    </row>
    <row r="16" spans="1:16" ht="1.5" customHeight="1">
      <c r="A16" s="303"/>
      <c r="B16" s="304"/>
      <c r="C16" s="304"/>
      <c r="D16" s="304"/>
      <c r="E16" s="304"/>
      <c r="F16" s="304"/>
      <c r="G16" s="304"/>
      <c r="H16" s="304"/>
      <c r="I16" s="304"/>
      <c r="J16" s="304"/>
      <c r="K16" s="304"/>
      <c r="L16" s="304"/>
      <c r="M16" s="304"/>
      <c r="N16" s="305"/>
      <c r="O16" s="306"/>
      <c r="P16" s="296"/>
    </row>
    <row r="17" spans="1:16" ht="12" customHeight="1">
      <c r="A17" s="516" t="s">
        <v>196</v>
      </c>
      <c r="B17" s="516"/>
      <c r="C17" s="516"/>
      <c r="D17" s="516"/>
      <c r="E17" s="516"/>
      <c r="F17" s="516"/>
      <c r="G17" s="516"/>
      <c r="H17" s="516"/>
      <c r="I17" s="516"/>
      <c r="J17" s="516"/>
      <c r="K17" s="516"/>
      <c r="L17" s="516"/>
      <c r="M17" s="516"/>
      <c r="N17" s="516"/>
      <c r="O17" s="516"/>
      <c r="P17" s="516"/>
    </row>
    <row r="18" spans="1:16" ht="1.5" customHeight="1">
      <c r="A18" s="307"/>
      <c r="B18" s="308"/>
      <c r="C18" s="308"/>
      <c r="D18" s="308"/>
      <c r="E18" s="309"/>
      <c r="F18" s="309"/>
      <c r="G18" s="309"/>
      <c r="H18" s="309"/>
      <c r="I18" s="309"/>
      <c r="J18" s="309"/>
      <c r="K18" s="309"/>
      <c r="L18" s="309"/>
      <c r="M18" s="309"/>
      <c r="N18" s="310"/>
      <c r="O18" s="311"/>
      <c r="P18" s="311"/>
    </row>
    <row r="19" spans="1:16" ht="12" customHeight="1">
      <c r="A19" s="312"/>
      <c r="B19" s="313"/>
      <c r="C19" s="313"/>
      <c r="D19" s="313"/>
      <c r="E19" s="313"/>
      <c r="F19" s="313"/>
      <c r="G19" s="313"/>
      <c r="H19" s="313"/>
      <c r="I19" s="313"/>
      <c r="J19" s="313"/>
      <c r="K19" s="313"/>
      <c r="L19" s="313"/>
      <c r="M19" s="313"/>
      <c r="N19" s="305"/>
      <c r="O19" s="306"/>
      <c r="P19" s="306"/>
    </row>
    <row r="20" spans="1:16" ht="12" customHeight="1">
      <c r="A20" s="315">
        <v>1999</v>
      </c>
      <c r="B20" s="313">
        <v>58.343208824892834</v>
      </c>
      <c r="C20" s="313">
        <v>95.61198681204172</v>
      </c>
      <c r="D20" s="313">
        <v>121.45794527777005</v>
      </c>
      <c r="E20" s="313">
        <v>104.96664312887249</v>
      </c>
      <c r="F20" s="313">
        <v>115.3227051832184</v>
      </c>
      <c r="G20" s="313">
        <v>129.79299100632977</v>
      </c>
      <c r="H20" s="313">
        <v>119.15047581191783</v>
      </c>
      <c r="I20" s="313">
        <v>113.33989191695957</v>
      </c>
      <c r="J20" s="313">
        <v>104.05371862185487</v>
      </c>
      <c r="K20" s="313">
        <v>88.91003406028521</v>
      </c>
      <c r="L20" s="313">
        <v>80.27217181755839</v>
      </c>
      <c r="M20" s="313">
        <v>68.77822753829876</v>
      </c>
      <c r="N20" s="316" t="e">
        <v>#REF!</v>
      </c>
      <c r="O20" s="317" t="e">
        <v>#REF!</v>
      </c>
      <c r="P20" s="317" t="e">
        <v>#REF!</v>
      </c>
    </row>
    <row r="21" spans="1:16" ht="12" customHeight="1">
      <c r="A21" s="315">
        <v>2001</v>
      </c>
      <c r="B21" s="313">
        <v>51.61510416118137</v>
      </c>
      <c r="C21" s="313">
        <v>60.91581946278218</v>
      </c>
      <c r="D21" s="313">
        <v>88.09674597033347</v>
      </c>
      <c r="E21" s="313">
        <v>91.00507088689332</v>
      </c>
      <c r="F21" s="313">
        <v>107.00987235411287</v>
      </c>
      <c r="G21" s="313">
        <v>127.05319179774477</v>
      </c>
      <c r="H21" s="313">
        <v>104.91948952831632</v>
      </c>
      <c r="I21" s="313">
        <v>103.96871199046002</v>
      </c>
      <c r="J21" s="313">
        <v>95.44261176696632</v>
      </c>
      <c r="K21" s="313">
        <v>83.50993207202816</v>
      </c>
      <c r="L21" s="313">
        <v>73.73682987076637</v>
      </c>
      <c r="M21" s="313">
        <v>53.63120199171429</v>
      </c>
      <c r="N21" s="316">
        <v>86.74204848777497</v>
      </c>
      <c r="O21" s="317">
        <v>-24.954297299330964</v>
      </c>
      <c r="P21" s="317">
        <v>-11.531941419102811</v>
      </c>
    </row>
    <row r="22" spans="1:16" ht="12" customHeight="1">
      <c r="A22" s="315">
        <v>2002</v>
      </c>
      <c r="B22" s="313">
        <v>36.023397465602194</v>
      </c>
      <c r="C22" s="313">
        <v>63.71142235316469</v>
      </c>
      <c r="D22" s="313">
        <v>81.37485103157579</v>
      </c>
      <c r="E22" s="313">
        <v>87.32034357195974</v>
      </c>
      <c r="F22" s="313">
        <v>96.38009126208586</v>
      </c>
      <c r="G22" s="313">
        <v>93.9042284507029</v>
      </c>
      <c r="H22" s="313">
        <v>92.97185925093817</v>
      </c>
      <c r="I22" s="313">
        <v>92.82789769669118</v>
      </c>
      <c r="J22" s="313">
        <v>88.11025282385293</v>
      </c>
      <c r="K22" s="313">
        <v>70.21680500027992</v>
      </c>
      <c r="L22" s="313">
        <v>72.95005942158058</v>
      </c>
      <c r="M22" s="313">
        <v>60.177888751616074</v>
      </c>
      <c r="N22" s="316">
        <v>77.99742475667082</v>
      </c>
      <c r="O22" s="317">
        <v>-32.83126961956288</v>
      </c>
      <c r="P22" s="317">
        <v>-30.207643574427525</v>
      </c>
    </row>
    <row r="23" spans="1:16" ht="12" customHeight="1">
      <c r="A23" s="315">
        <v>2003</v>
      </c>
      <c r="B23" s="313">
        <v>47.2129970233851</v>
      </c>
      <c r="C23" s="313">
        <v>47.2</v>
      </c>
      <c r="D23" s="313">
        <v>69.66752270484518</v>
      </c>
      <c r="E23" s="313">
        <v>74.04182180641666</v>
      </c>
      <c r="F23" s="313">
        <v>85.3</v>
      </c>
      <c r="G23" s="313">
        <v>86.3</v>
      </c>
      <c r="H23" s="313">
        <v>77.1</v>
      </c>
      <c r="I23" s="313">
        <v>80.12554509756251</v>
      </c>
      <c r="J23" s="313">
        <v>81.8</v>
      </c>
      <c r="K23" s="313">
        <v>67.4</v>
      </c>
      <c r="L23" s="313">
        <v>60.5</v>
      </c>
      <c r="M23" s="313">
        <v>62.6</v>
      </c>
      <c r="N23" s="316">
        <v>69.93732388601745</v>
      </c>
      <c r="O23" s="317">
        <v>-21.54427813468747</v>
      </c>
      <c r="P23" s="317">
        <v>31.062032859248113</v>
      </c>
    </row>
    <row r="24" spans="1:16" ht="12" customHeight="1">
      <c r="A24" s="315">
        <v>2004</v>
      </c>
      <c r="B24" s="313">
        <v>33.578035740015714</v>
      </c>
      <c r="C24" s="313">
        <v>45.2</v>
      </c>
      <c r="D24" s="313">
        <v>93.42427831261664</v>
      </c>
      <c r="E24" s="313">
        <v>69.8</v>
      </c>
      <c r="F24" s="313">
        <v>79.1</v>
      </c>
      <c r="G24" s="313">
        <v>104.5</v>
      </c>
      <c r="H24" s="313">
        <v>76.44025326468584</v>
      </c>
      <c r="I24" s="313">
        <v>81.15448278958715</v>
      </c>
      <c r="J24" s="313">
        <v>78.8</v>
      </c>
      <c r="K24" s="313">
        <v>57.79511881466375</v>
      </c>
      <c r="L24" s="313">
        <v>62.2</v>
      </c>
      <c r="M24" s="313">
        <v>46.73120591054884</v>
      </c>
      <c r="N24" s="316">
        <v>69.06028123600983</v>
      </c>
      <c r="O24" s="317">
        <v>-46.360965271540394</v>
      </c>
      <c r="P24" s="317">
        <v>-28.879677510444512</v>
      </c>
    </row>
    <row r="25" spans="1:16" ht="12" customHeight="1">
      <c r="A25" s="315">
        <v>2005</v>
      </c>
      <c r="B25" s="313">
        <v>31.723446974695435</v>
      </c>
      <c r="C25" s="314"/>
      <c r="D25" s="314"/>
      <c r="E25" s="314"/>
      <c r="F25" s="314"/>
      <c r="G25" s="314"/>
      <c r="H25" s="314"/>
      <c r="I25" s="314"/>
      <c r="J25" s="317"/>
      <c r="K25" s="317"/>
      <c r="L25" s="318"/>
      <c r="M25" s="314"/>
      <c r="N25" s="316">
        <v>31.723446974695435</v>
      </c>
      <c r="O25" s="317">
        <v>-32.11506881414682</v>
      </c>
      <c r="P25" s="317">
        <v>-5.523219939605115</v>
      </c>
    </row>
    <row r="26" spans="1:16" ht="12.75" customHeight="1">
      <c r="A26" s="314"/>
      <c r="B26" s="314"/>
      <c r="C26" s="314"/>
      <c r="D26" s="314"/>
      <c r="E26" s="314"/>
      <c r="F26" s="314"/>
      <c r="G26" s="314"/>
      <c r="H26" s="314"/>
      <c r="I26" s="314"/>
      <c r="J26" s="317"/>
      <c r="K26" s="317"/>
      <c r="L26" s="318"/>
      <c r="M26" s="314"/>
      <c r="N26" s="319"/>
      <c r="O26" s="314"/>
      <c r="P26" s="314"/>
    </row>
    <row r="27" spans="1:16" ht="12" customHeight="1">
      <c r="A27" s="314"/>
      <c r="B27" s="314"/>
      <c r="C27" s="314"/>
      <c r="D27" s="314"/>
      <c r="E27" s="314"/>
      <c r="F27" s="314"/>
      <c r="G27" s="314"/>
      <c r="H27" s="314"/>
      <c r="I27" s="314"/>
      <c r="J27" s="317"/>
      <c r="K27" s="317"/>
      <c r="L27" s="318"/>
      <c r="M27" s="314"/>
      <c r="N27" s="319"/>
      <c r="O27" s="314"/>
      <c r="P27" s="314"/>
    </row>
    <row r="28" spans="1:16" ht="12" customHeight="1">
      <c r="A28" s="516" t="s">
        <v>178</v>
      </c>
      <c r="B28" s="516"/>
      <c r="C28" s="516"/>
      <c r="D28" s="516"/>
      <c r="E28" s="516"/>
      <c r="F28" s="516"/>
      <c r="G28" s="516"/>
      <c r="H28" s="516"/>
      <c r="I28" s="516"/>
      <c r="J28" s="516"/>
      <c r="K28" s="516"/>
      <c r="L28" s="516"/>
      <c r="M28" s="516"/>
      <c r="N28" s="516"/>
      <c r="O28" s="516"/>
      <c r="P28" s="516"/>
    </row>
    <row r="29" spans="1:16" ht="1.5" customHeight="1">
      <c r="A29" s="307"/>
      <c r="B29" s="277"/>
      <c r="C29" s="277"/>
      <c r="D29" s="277"/>
      <c r="E29" s="277"/>
      <c r="F29" s="277"/>
      <c r="G29" s="277"/>
      <c r="H29" s="277"/>
      <c r="I29" s="277"/>
      <c r="J29" s="277"/>
      <c r="K29" s="277"/>
      <c r="L29" s="277"/>
      <c r="M29" s="277"/>
      <c r="N29" s="320"/>
      <c r="O29" s="277"/>
      <c r="P29" s="277"/>
    </row>
    <row r="30" spans="1:16" ht="12" customHeight="1">
      <c r="A30" s="307"/>
      <c r="B30" s="313"/>
      <c r="C30" s="313"/>
      <c r="D30" s="313"/>
      <c r="E30" s="313"/>
      <c r="F30" s="313"/>
      <c r="G30" s="313"/>
      <c r="H30" s="313"/>
      <c r="I30" s="313"/>
      <c r="J30" s="313"/>
      <c r="K30" s="313"/>
      <c r="L30" s="313"/>
      <c r="M30" s="313"/>
      <c r="N30" s="320"/>
      <c r="O30" s="277"/>
      <c r="P30" s="277"/>
    </row>
    <row r="31" spans="1:16" ht="12" customHeight="1">
      <c r="A31" s="315">
        <v>1999</v>
      </c>
      <c r="B31" s="313">
        <v>70.48886322564562</v>
      </c>
      <c r="C31" s="313">
        <v>68.51910333275926</v>
      </c>
      <c r="D31" s="313">
        <v>112.69837382197494</v>
      </c>
      <c r="E31" s="313">
        <v>120.02222647592116</v>
      </c>
      <c r="F31" s="313">
        <v>128.56830260647808</v>
      </c>
      <c r="G31" s="313">
        <v>128.95042140472745</v>
      </c>
      <c r="H31" s="313">
        <v>109.4746749401696</v>
      </c>
      <c r="I31" s="313">
        <v>110.71726472053282</v>
      </c>
      <c r="J31" s="313">
        <v>91.63666087641987</v>
      </c>
      <c r="K31" s="313">
        <v>95.08301406348333</v>
      </c>
      <c r="L31" s="313">
        <v>81.85461424788542</v>
      </c>
      <c r="M31" s="313">
        <v>81.98648028400245</v>
      </c>
      <c r="N31" s="316"/>
      <c r="O31" s="317"/>
      <c r="P31" s="317"/>
    </row>
    <row r="32" spans="1:16" ht="12" customHeight="1">
      <c r="A32" s="315">
        <v>2001</v>
      </c>
      <c r="B32" s="313">
        <v>70.53104448204948</v>
      </c>
      <c r="C32" s="313">
        <v>75.85633160767603</v>
      </c>
      <c r="D32" s="313">
        <v>90.43821904419076</v>
      </c>
      <c r="E32" s="313">
        <v>84.02454939556479</v>
      </c>
      <c r="F32" s="313">
        <v>105.32678812989164</v>
      </c>
      <c r="G32" s="313">
        <v>139.37466753738806</v>
      </c>
      <c r="H32" s="313">
        <v>83.85229852293101</v>
      </c>
      <c r="I32" s="313">
        <v>91.67219759349909</v>
      </c>
      <c r="J32" s="313">
        <v>88.60292394794962</v>
      </c>
      <c r="K32" s="313">
        <v>82.97903630902358</v>
      </c>
      <c r="L32" s="313">
        <v>84.5424383989966</v>
      </c>
      <c r="M32" s="313">
        <v>56.03308971699674</v>
      </c>
      <c r="N32" s="316">
        <v>87.76946539051312</v>
      </c>
      <c r="O32" s="317">
        <v>-13.972347345893082</v>
      </c>
      <c r="P32" s="317">
        <v>0.05984102235956901</v>
      </c>
    </row>
    <row r="33" spans="1:16" ht="12" customHeight="1">
      <c r="A33" s="315">
        <v>2002</v>
      </c>
      <c r="B33" s="313">
        <v>38.38366542489733</v>
      </c>
      <c r="C33" s="313">
        <v>71.84180823787459</v>
      </c>
      <c r="D33" s="313">
        <v>80.77830133952759</v>
      </c>
      <c r="E33" s="313">
        <v>83.25088521729288</v>
      </c>
      <c r="F33" s="313">
        <v>82.42697963856101</v>
      </c>
      <c r="G33" s="313">
        <v>82.56886518424307</v>
      </c>
      <c r="H33" s="313">
        <v>77.26298737269035</v>
      </c>
      <c r="I33" s="313">
        <v>83.76507338957624</v>
      </c>
      <c r="J33" s="313">
        <v>80.07968495698773</v>
      </c>
      <c r="K33" s="313">
        <v>66.8307294174882</v>
      </c>
      <c r="L33" s="313">
        <v>52.376769081675555</v>
      </c>
      <c r="M33" s="313">
        <v>65.61668044211311</v>
      </c>
      <c r="N33" s="316">
        <v>72.09853580857731</v>
      </c>
      <c r="O33" s="317">
        <v>-31.498217180670192</v>
      </c>
      <c r="P33" s="317">
        <v>-45.57904862068763</v>
      </c>
    </row>
    <row r="34" spans="1:16" ht="12" customHeight="1">
      <c r="A34" s="315">
        <v>2003</v>
      </c>
      <c r="B34" s="313">
        <v>56.0220746433377</v>
      </c>
      <c r="C34" s="313">
        <v>47.1</v>
      </c>
      <c r="D34" s="313">
        <v>60.97648257682171</v>
      </c>
      <c r="E34" s="313">
        <v>75.20387905183003</v>
      </c>
      <c r="F34" s="313">
        <v>72.6</v>
      </c>
      <c r="G34" s="313">
        <v>67.5</v>
      </c>
      <c r="H34" s="313">
        <v>67.2</v>
      </c>
      <c r="I34" s="313">
        <v>77.51069430855291</v>
      </c>
      <c r="J34" s="313">
        <v>72.3</v>
      </c>
      <c r="K34" s="313">
        <v>60.9</v>
      </c>
      <c r="L34" s="313">
        <v>56.5</v>
      </c>
      <c r="M34" s="313">
        <v>55.9</v>
      </c>
      <c r="N34" s="316">
        <v>64.14276088171185</v>
      </c>
      <c r="O34" s="317">
        <v>-14.62220541199085</v>
      </c>
      <c r="P34" s="317">
        <v>45.952904766097</v>
      </c>
    </row>
    <row r="35" spans="1:16" ht="12" customHeight="1">
      <c r="A35" s="315">
        <v>2004</v>
      </c>
      <c r="B35" s="313">
        <v>38.625162768263024</v>
      </c>
      <c r="C35" s="313">
        <v>51.3</v>
      </c>
      <c r="D35" s="313">
        <v>65.54407471467157</v>
      </c>
      <c r="E35" s="313">
        <v>51.9</v>
      </c>
      <c r="F35" s="313">
        <v>72.1</v>
      </c>
      <c r="G35" s="313">
        <v>90.1</v>
      </c>
      <c r="H35" s="313">
        <v>66.82337702027559</v>
      </c>
      <c r="I35" s="313">
        <v>75.09987553220704</v>
      </c>
      <c r="J35" s="313">
        <v>69.1</v>
      </c>
      <c r="K35" s="313">
        <v>44.5981639248289</v>
      </c>
      <c r="L35" s="313">
        <v>44.9</v>
      </c>
      <c r="M35" s="313">
        <v>44.671807087149595</v>
      </c>
      <c r="N35" s="316">
        <v>59.563538420616304</v>
      </c>
      <c r="O35" s="317">
        <v>-30.903107749082245</v>
      </c>
      <c r="P35" s="317">
        <v>-31.05367301341734</v>
      </c>
    </row>
    <row r="36" spans="1:16" ht="12" customHeight="1">
      <c r="A36" s="315">
        <v>2005</v>
      </c>
      <c r="B36" s="313">
        <v>32.14923068356386</v>
      </c>
      <c r="C36" s="314"/>
      <c r="D36" s="314"/>
      <c r="E36" s="314"/>
      <c r="F36" s="314"/>
      <c r="G36" s="314"/>
      <c r="H36" s="314"/>
      <c r="I36" s="314"/>
      <c r="J36" s="314"/>
      <c r="K36" s="314"/>
      <c r="L36" s="314"/>
      <c r="M36" s="314"/>
      <c r="N36" s="316">
        <v>32.14923068356386</v>
      </c>
      <c r="O36" s="317">
        <v>-28.03239273297277</v>
      </c>
      <c r="P36" s="317">
        <v>-16.766096556155407</v>
      </c>
    </row>
    <row r="37" spans="1:16" ht="12" customHeight="1">
      <c r="A37" s="304"/>
      <c r="B37" s="314"/>
      <c r="C37" s="314"/>
      <c r="D37" s="314"/>
      <c r="E37" s="314"/>
      <c r="F37" s="314"/>
      <c r="G37" s="314"/>
      <c r="H37" s="314"/>
      <c r="I37" s="314"/>
      <c r="J37" s="314"/>
      <c r="K37" s="314"/>
      <c r="L37" s="314"/>
      <c r="M37" s="314"/>
      <c r="N37" s="319"/>
      <c r="O37" s="314"/>
      <c r="P37" s="314"/>
    </row>
    <row r="38" spans="1:16" ht="12" customHeight="1">
      <c r="A38" s="314"/>
      <c r="B38" s="314"/>
      <c r="C38" s="314"/>
      <c r="D38" s="314"/>
      <c r="E38" s="314"/>
      <c r="F38" s="314"/>
      <c r="G38" s="314"/>
      <c r="H38" s="314"/>
      <c r="I38" s="314"/>
      <c r="J38" s="314"/>
      <c r="K38" s="314"/>
      <c r="L38" s="314"/>
      <c r="M38" s="314"/>
      <c r="N38" s="319"/>
      <c r="O38" s="314"/>
      <c r="P38" s="314"/>
    </row>
    <row r="39" spans="1:16" ht="12" customHeight="1">
      <c r="A39" s="516" t="s">
        <v>179</v>
      </c>
      <c r="B39" s="516"/>
      <c r="C39" s="516"/>
      <c r="D39" s="516"/>
      <c r="E39" s="516"/>
      <c r="F39" s="516"/>
      <c r="G39" s="516"/>
      <c r="H39" s="516"/>
      <c r="I39" s="516"/>
      <c r="J39" s="516"/>
      <c r="K39" s="516"/>
      <c r="L39" s="516"/>
      <c r="M39" s="516"/>
      <c r="N39" s="516"/>
      <c r="O39" s="516"/>
      <c r="P39" s="516"/>
    </row>
    <row r="40" spans="1:16" ht="1.5" customHeight="1">
      <c r="A40" s="307"/>
      <c r="B40" s="277"/>
      <c r="C40" s="277"/>
      <c r="D40" s="277"/>
      <c r="E40" s="277"/>
      <c r="F40" s="277"/>
      <c r="G40" s="277"/>
      <c r="H40" s="277"/>
      <c r="I40" s="277"/>
      <c r="J40" s="277"/>
      <c r="K40" s="277"/>
      <c r="L40" s="277"/>
      <c r="M40" s="277"/>
      <c r="N40" s="320"/>
      <c r="O40" s="277"/>
      <c r="P40" s="277"/>
    </row>
    <row r="41" spans="1:16" ht="12" customHeight="1">
      <c r="A41" s="307"/>
      <c r="B41" s="313"/>
      <c r="C41" s="313"/>
      <c r="D41" s="313"/>
      <c r="E41" s="313"/>
      <c r="F41" s="313"/>
      <c r="G41" s="313"/>
      <c r="H41" s="313"/>
      <c r="I41" s="313"/>
      <c r="J41" s="313"/>
      <c r="K41" s="313"/>
      <c r="L41" s="313"/>
      <c r="M41" s="313"/>
      <c r="N41" s="320"/>
      <c r="O41" s="277"/>
      <c r="P41" s="277"/>
    </row>
    <row r="42" spans="1:16" ht="12" customHeight="1">
      <c r="A42" s="315">
        <v>1999</v>
      </c>
      <c r="B42" s="313">
        <v>65.86018781267506</v>
      </c>
      <c r="C42" s="313">
        <v>90.50667338643845</v>
      </c>
      <c r="D42" s="313">
        <v>125.84824739130728</v>
      </c>
      <c r="E42" s="313">
        <v>137.94101764489136</v>
      </c>
      <c r="F42" s="313">
        <v>140.9529120980506</v>
      </c>
      <c r="G42" s="313">
        <v>135.82141505781385</v>
      </c>
      <c r="H42" s="313">
        <v>96.72567099474601</v>
      </c>
      <c r="I42" s="313">
        <v>99.13392806524328</v>
      </c>
      <c r="J42" s="313">
        <v>81.51966441972816</v>
      </c>
      <c r="K42" s="313">
        <v>101.41944993308216</v>
      </c>
      <c r="L42" s="313">
        <v>65.20092316878262</v>
      </c>
      <c r="M42" s="313">
        <v>59.069910027241</v>
      </c>
      <c r="N42" s="316" t="e">
        <v>#REF!</v>
      </c>
      <c r="O42" s="317" t="e">
        <v>#REF!</v>
      </c>
      <c r="P42" s="317" t="e">
        <v>#REF!</v>
      </c>
    </row>
    <row r="43" spans="1:16" ht="12" customHeight="1">
      <c r="A43" s="315">
        <v>2001</v>
      </c>
      <c r="B43" s="313">
        <v>39.39948458298072</v>
      </c>
      <c r="C43" s="313">
        <v>65.94035535659192</v>
      </c>
      <c r="D43" s="313">
        <v>88.91710078892424</v>
      </c>
      <c r="E43" s="313">
        <v>77.69081931522678</v>
      </c>
      <c r="F43" s="313">
        <v>97.3252944285412</v>
      </c>
      <c r="G43" s="313">
        <v>120.88201198502237</v>
      </c>
      <c r="H43" s="313">
        <v>70.51110118943554</v>
      </c>
      <c r="I43" s="313">
        <v>89.77195990048558</v>
      </c>
      <c r="J43" s="313">
        <v>70.18940276965765</v>
      </c>
      <c r="K43" s="313">
        <v>73.90479881724073</v>
      </c>
      <c r="L43" s="313">
        <v>53.42856389406641</v>
      </c>
      <c r="M43" s="313">
        <v>36.525970794876486</v>
      </c>
      <c r="N43" s="316">
        <v>73.7072386519208</v>
      </c>
      <c r="O43" s="317">
        <v>-33.300246157796686</v>
      </c>
      <c r="P43" s="317">
        <v>-40.177084379042526</v>
      </c>
    </row>
    <row r="44" spans="1:16" ht="12" customHeight="1">
      <c r="A44" s="315">
        <v>2002</v>
      </c>
      <c r="B44" s="313">
        <v>35.93941035619805</v>
      </c>
      <c r="C44" s="313">
        <v>35.746330879076346</v>
      </c>
      <c r="D44" s="313">
        <v>69.36529062188204</v>
      </c>
      <c r="E44" s="313">
        <v>63.56130249895732</v>
      </c>
      <c r="F44" s="313">
        <v>74.00441577766102</v>
      </c>
      <c r="G44" s="313">
        <v>63.25861329486292</v>
      </c>
      <c r="H44" s="313">
        <v>58.15185696635212</v>
      </c>
      <c r="I44" s="313">
        <v>65.41680658846602</v>
      </c>
      <c r="J44" s="313">
        <v>58.23895893784283</v>
      </c>
      <c r="K44" s="313">
        <v>50.94497532523204</v>
      </c>
      <c r="L44" s="313">
        <v>39.62944406927024</v>
      </c>
      <c r="M44" s="313">
        <v>42.429770282742055</v>
      </c>
      <c r="N44" s="316">
        <v>54.723931299878586</v>
      </c>
      <c r="O44" s="317">
        <v>-1.6058722763932938</v>
      </c>
      <c r="P44" s="317">
        <v>-8.782029164608169</v>
      </c>
    </row>
    <row r="45" spans="1:16" ht="12" customHeight="1">
      <c r="A45" s="315">
        <v>2003</v>
      </c>
      <c r="B45" s="313">
        <v>26.699662000860673</v>
      </c>
      <c r="C45" s="313">
        <v>29.9</v>
      </c>
      <c r="D45" s="313">
        <v>47.79312124911311</v>
      </c>
      <c r="E45" s="313">
        <v>47.207413346120816</v>
      </c>
      <c r="F45" s="313">
        <v>43.5</v>
      </c>
      <c r="G45" s="313">
        <v>46.5</v>
      </c>
      <c r="H45" s="313">
        <v>57.8</v>
      </c>
      <c r="I45" s="313">
        <v>42.96729115105797</v>
      </c>
      <c r="J45" s="313">
        <v>59.7</v>
      </c>
      <c r="K45" s="313">
        <v>50.4</v>
      </c>
      <c r="L45" s="313">
        <v>35.4</v>
      </c>
      <c r="M45" s="313">
        <v>33.3</v>
      </c>
      <c r="N45" s="316">
        <v>43.43062397892937</v>
      </c>
      <c r="O45" s="317">
        <v>-37.07328174783795</v>
      </c>
      <c r="P45" s="317">
        <v>-25.709237474297925</v>
      </c>
    </row>
    <row r="46" spans="1:16" ht="12" customHeight="1">
      <c r="A46" s="315">
        <v>2004</v>
      </c>
      <c r="B46" s="313">
        <v>22.90654913384827</v>
      </c>
      <c r="C46" s="313">
        <v>34</v>
      </c>
      <c r="D46" s="313">
        <v>38.75174177717289</v>
      </c>
      <c r="E46" s="313">
        <v>41</v>
      </c>
      <c r="F46" s="313">
        <v>47</v>
      </c>
      <c r="G46" s="313">
        <v>39.3</v>
      </c>
      <c r="H46" s="313">
        <v>42.877772441330734</v>
      </c>
      <c r="I46" s="313">
        <v>31.72749879758664</v>
      </c>
      <c r="J46" s="313">
        <v>30.2</v>
      </c>
      <c r="K46" s="313">
        <v>25.916010584288536</v>
      </c>
      <c r="L46" s="313">
        <v>38.5</v>
      </c>
      <c r="M46" s="313">
        <v>25.836921196519103</v>
      </c>
      <c r="N46" s="316">
        <v>34.83470782756218</v>
      </c>
      <c r="O46" s="317">
        <v>-31.2115641626178</v>
      </c>
      <c r="P46" s="317">
        <v>-14.206595075586094</v>
      </c>
    </row>
    <row r="47" spans="1:16" ht="12" customHeight="1">
      <c r="A47" s="315">
        <v>2005</v>
      </c>
      <c r="B47" s="313">
        <v>18.88970937485191</v>
      </c>
      <c r="C47" s="314"/>
      <c r="D47" s="314"/>
      <c r="E47" s="314"/>
      <c r="F47" s="314"/>
      <c r="G47" s="314"/>
      <c r="H47" s="314"/>
      <c r="I47" s="314"/>
      <c r="J47" s="314"/>
      <c r="K47" s="314"/>
      <c r="L47" s="314"/>
      <c r="M47" s="314"/>
      <c r="N47" s="316">
        <v>18.88970937485191</v>
      </c>
      <c r="O47" s="317">
        <v>-26.88869842047264</v>
      </c>
      <c r="P47" s="317">
        <v>-17.535769947385063</v>
      </c>
    </row>
    <row r="48" spans="1:16" ht="12" customHeight="1">
      <c r="A48" s="304"/>
      <c r="B48" s="314"/>
      <c r="C48" s="314"/>
      <c r="D48" s="314"/>
      <c r="E48" s="314"/>
      <c r="F48" s="314"/>
      <c r="G48" s="314"/>
      <c r="H48" s="314"/>
      <c r="I48" s="314"/>
      <c r="J48" s="314"/>
      <c r="K48" s="314"/>
      <c r="L48" s="314"/>
      <c r="M48" s="314"/>
      <c r="N48" s="319"/>
      <c r="O48" s="321"/>
      <c r="P48" s="321"/>
    </row>
    <row r="49" spans="1:16" ht="12" customHeight="1">
      <c r="A49" s="314"/>
      <c r="B49" s="314"/>
      <c r="C49" s="314"/>
      <c r="D49" s="314"/>
      <c r="E49" s="314"/>
      <c r="F49" s="314"/>
      <c r="G49" s="314"/>
      <c r="H49" s="314"/>
      <c r="I49" s="314"/>
      <c r="J49" s="314"/>
      <c r="K49" s="314"/>
      <c r="L49" s="314"/>
      <c r="M49" s="314"/>
      <c r="N49" s="319"/>
      <c r="O49" s="314"/>
      <c r="P49" s="314"/>
    </row>
    <row r="50" spans="1:16" ht="12" customHeight="1">
      <c r="A50" s="516" t="s">
        <v>180</v>
      </c>
      <c r="B50" s="516"/>
      <c r="C50" s="516"/>
      <c r="D50" s="516"/>
      <c r="E50" s="516"/>
      <c r="F50" s="516"/>
      <c r="G50" s="516"/>
      <c r="H50" s="516"/>
      <c r="I50" s="516"/>
      <c r="J50" s="516"/>
      <c r="K50" s="516"/>
      <c r="L50" s="516"/>
      <c r="M50" s="516"/>
      <c r="N50" s="516"/>
      <c r="O50" s="516"/>
      <c r="P50" s="516"/>
    </row>
    <row r="51" spans="1:16" ht="1.5" customHeight="1">
      <c r="A51" s="307"/>
      <c r="B51" s="277"/>
      <c r="C51" s="277"/>
      <c r="D51" s="277"/>
      <c r="E51" s="277"/>
      <c r="F51" s="277"/>
      <c r="G51" s="277"/>
      <c r="H51" s="277"/>
      <c r="I51" s="277"/>
      <c r="J51" s="277"/>
      <c r="K51" s="277"/>
      <c r="L51" s="277"/>
      <c r="M51" s="277"/>
      <c r="N51" s="320"/>
      <c r="O51" s="277"/>
      <c r="P51" s="277"/>
    </row>
    <row r="52" spans="1:16" ht="12" customHeight="1">
      <c r="A52" s="314"/>
      <c r="B52" s="313"/>
      <c r="C52" s="313"/>
      <c r="D52" s="313"/>
      <c r="E52" s="313"/>
      <c r="F52" s="313"/>
      <c r="G52" s="313"/>
      <c r="H52" s="313"/>
      <c r="I52" s="313"/>
      <c r="J52" s="313"/>
      <c r="K52" s="313"/>
      <c r="L52" s="313"/>
      <c r="M52" s="313"/>
      <c r="N52" s="319"/>
      <c r="O52" s="314"/>
      <c r="P52" s="314"/>
    </row>
    <row r="53" spans="1:16" ht="12" customHeight="1">
      <c r="A53" s="315">
        <v>1999</v>
      </c>
      <c r="B53" s="313">
        <v>73.22789781562665</v>
      </c>
      <c r="C53" s="313">
        <v>55.507883155622736</v>
      </c>
      <c r="D53" s="313">
        <v>104.91689092530252</v>
      </c>
      <c r="E53" s="313">
        <v>109.41872019312532</v>
      </c>
      <c r="F53" s="313">
        <v>121.23966735895826</v>
      </c>
      <c r="G53" s="313">
        <v>124.88448728659802</v>
      </c>
      <c r="H53" s="313">
        <v>117.01894185862028</v>
      </c>
      <c r="I53" s="313">
        <v>117.57174401223833</v>
      </c>
      <c r="J53" s="313">
        <v>97.62342831402034</v>
      </c>
      <c r="K53" s="313">
        <v>91.3334063516543</v>
      </c>
      <c r="L53" s="313">
        <v>91.70949320282308</v>
      </c>
      <c r="M53" s="313">
        <v>95.5474395254102</v>
      </c>
      <c r="N53" s="316" t="e">
        <v>#REF!</v>
      </c>
      <c r="O53" s="317" t="e">
        <v>#REF!</v>
      </c>
      <c r="P53" s="317" t="e">
        <v>#REF!</v>
      </c>
    </row>
    <row r="54" spans="1:16" ht="12" customHeight="1">
      <c r="A54" s="315">
        <v>2001</v>
      </c>
      <c r="B54" s="313">
        <v>88.95325208914785</v>
      </c>
      <c r="C54" s="313">
        <v>81.7241446474586</v>
      </c>
      <c r="D54" s="313">
        <v>91.3383460016679</v>
      </c>
      <c r="E54" s="313">
        <v>87.77255594729563</v>
      </c>
      <c r="F54" s="313">
        <v>110.06169953847727</v>
      </c>
      <c r="G54" s="313">
        <v>150.31776004212412</v>
      </c>
      <c r="H54" s="313">
        <v>91.74699791485811</v>
      </c>
      <c r="I54" s="313">
        <v>92.79666978175507</v>
      </c>
      <c r="J54" s="313">
        <v>99.49918841474702</v>
      </c>
      <c r="K54" s="313">
        <v>88.34874754391547</v>
      </c>
      <c r="L54" s="313">
        <v>102.95418061330737</v>
      </c>
      <c r="M54" s="313">
        <v>67.57649440872265</v>
      </c>
      <c r="N54" s="316">
        <v>96.09083641195643</v>
      </c>
      <c r="O54" s="317">
        <v>-6.901480007225799</v>
      </c>
      <c r="P54" s="317">
        <v>21.474540090054933</v>
      </c>
    </row>
    <row r="55" spans="1:16" ht="12" customHeight="1">
      <c r="A55" s="315">
        <v>2002</v>
      </c>
      <c r="B55" s="313">
        <v>39.83006176566108</v>
      </c>
      <c r="C55" s="313">
        <v>93.20143106875595</v>
      </c>
      <c r="D55" s="313">
        <v>87.53198967201602</v>
      </c>
      <c r="E55" s="313">
        <v>94.90226348777794</v>
      </c>
      <c r="F55" s="313">
        <v>87.41106076178748</v>
      </c>
      <c r="G55" s="313">
        <v>93.99577313247491</v>
      </c>
      <c r="H55" s="313">
        <v>88.57206449871077</v>
      </c>
      <c r="I55" s="313">
        <v>94.62272335431811</v>
      </c>
      <c r="J55" s="313">
        <v>93.004009671808</v>
      </c>
      <c r="K55" s="313">
        <v>76.23117902013114</v>
      </c>
      <c r="L55" s="313">
        <v>59.92004248574013</v>
      </c>
      <c r="M55" s="313">
        <v>79.3376142503753</v>
      </c>
      <c r="N55" s="316">
        <v>82.38001776412973</v>
      </c>
      <c r="O55" s="317">
        <v>-41.05929567053735</v>
      </c>
      <c r="P55" s="317">
        <v>-55.22360247633906</v>
      </c>
    </row>
    <row r="56" spans="1:16" ht="12" customHeight="1">
      <c r="A56" s="315">
        <v>2003</v>
      </c>
      <c r="B56" s="313">
        <v>73.37371314112067</v>
      </c>
      <c r="C56" s="313">
        <v>57.4</v>
      </c>
      <c r="D56" s="313">
        <v>68.87915595437559</v>
      </c>
      <c r="E56" s="313">
        <v>91.89591037776256</v>
      </c>
      <c r="F56" s="313">
        <v>90</v>
      </c>
      <c r="G56" s="313">
        <v>80</v>
      </c>
      <c r="H56" s="313">
        <v>72.8</v>
      </c>
      <c r="I56" s="313">
        <v>98.08073313310769</v>
      </c>
      <c r="J56" s="313">
        <v>79.8</v>
      </c>
      <c r="K56" s="313">
        <v>67.3</v>
      </c>
      <c r="L56" s="313">
        <v>69.1</v>
      </c>
      <c r="M56" s="313">
        <v>69.4</v>
      </c>
      <c r="N56" s="316">
        <v>76.50245938386387</v>
      </c>
      <c r="O56" s="317">
        <v>-7.51711677443894</v>
      </c>
      <c r="P56" s="317">
        <v>84.21692030711029</v>
      </c>
    </row>
    <row r="57" spans="1:16" ht="12" customHeight="1">
      <c r="A57" s="315">
        <v>2004</v>
      </c>
      <c r="B57" s="313">
        <v>47.99092070525526</v>
      </c>
      <c r="C57" s="313">
        <v>61.7</v>
      </c>
      <c r="D57" s="313">
        <v>81.50749676670893</v>
      </c>
      <c r="E57" s="313">
        <v>58.5</v>
      </c>
      <c r="F57" s="313">
        <v>87</v>
      </c>
      <c r="G57" s="313">
        <v>120.3</v>
      </c>
      <c r="H57" s="313">
        <v>81.10436481185148</v>
      </c>
      <c r="I57" s="313">
        <v>100.89048127561281</v>
      </c>
      <c r="J57" s="313">
        <v>92.3</v>
      </c>
      <c r="K57" s="313">
        <v>55.72753674673301</v>
      </c>
      <c r="L57" s="313">
        <v>48.8</v>
      </c>
      <c r="M57" s="313">
        <v>55.891682345225924</v>
      </c>
      <c r="N57" s="316">
        <v>74.30937355428229</v>
      </c>
      <c r="O57" s="317">
        <v>-30.84881742758608</v>
      </c>
      <c r="P57" s="317">
        <v>-34.59385023495586</v>
      </c>
    </row>
    <row r="58" spans="1:16" ht="12" customHeight="1">
      <c r="A58" s="315">
        <v>2005</v>
      </c>
      <c r="B58" s="313">
        <v>40.04904604438707</v>
      </c>
      <c r="C58" s="313"/>
      <c r="D58" s="313"/>
      <c r="E58" s="313"/>
      <c r="F58" s="313"/>
      <c r="G58" s="313"/>
      <c r="H58" s="313"/>
      <c r="I58" s="313"/>
      <c r="J58" s="313"/>
      <c r="K58" s="313"/>
      <c r="L58" s="313"/>
      <c r="M58" s="313"/>
      <c r="N58" s="316">
        <v>40.04904604438707</v>
      </c>
      <c r="O58" s="317">
        <v>-28.345248588123916</v>
      </c>
      <c r="P58" s="317">
        <v>-16.548702429871316</v>
      </c>
    </row>
    <row r="59" spans="1:16" ht="51.75" customHeight="1">
      <c r="A59" s="322"/>
      <c r="B59" s="323"/>
      <c r="C59" s="323"/>
      <c r="D59" s="323"/>
      <c r="E59" s="323"/>
      <c r="F59" s="323"/>
      <c r="G59" s="323"/>
      <c r="H59" s="323"/>
      <c r="I59" s="323"/>
      <c r="J59" s="323"/>
      <c r="K59" s="323"/>
      <c r="L59" s="323"/>
      <c r="M59" s="323"/>
      <c r="N59" s="323"/>
      <c r="O59" s="318"/>
      <c r="P59" s="318"/>
    </row>
    <row r="60" spans="1:16" ht="15" customHeight="1">
      <c r="A60" s="322"/>
      <c r="B60" s="323"/>
      <c r="C60" s="323"/>
      <c r="D60" s="323"/>
      <c r="E60" s="323"/>
      <c r="F60" s="323"/>
      <c r="G60" s="323"/>
      <c r="H60" s="323"/>
      <c r="I60" s="323"/>
      <c r="J60" s="323"/>
      <c r="K60" s="323"/>
      <c r="L60" s="323"/>
      <c r="M60" s="323"/>
      <c r="N60" s="323"/>
      <c r="O60" s="318"/>
      <c r="P60" s="318"/>
    </row>
    <row r="61" spans="1:16" ht="15" customHeight="1">
      <c r="A61" s="322"/>
      <c r="B61" s="323"/>
      <c r="C61" s="323"/>
      <c r="D61" s="323"/>
      <c r="E61" s="323"/>
      <c r="F61" s="323"/>
      <c r="G61" s="323"/>
      <c r="H61" s="323"/>
      <c r="I61" s="323"/>
      <c r="J61" s="323"/>
      <c r="K61" s="323"/>
      <c r="L61" s="323"/>
      <c r="M61" s="323"/>
      <c r="N61" s="323"/>
      <c r="O61" s="318"/>
      <c r="P61" s="318"/>
    </row>
    <row r="62" spans="1:16" ht="19.5" customHeight="1">
      <c r="A62" s="322"/>
      <c r="B62" s="323"/>
      <c r="C62" s="323"/>
      <c r="D62" s="323"/>
      <c r="E62" s="323"/>
      <c r="F62" s="323"/>
      <c r="G62" s="323"/>
      <c r="H62" s="323"/>
      <c r="I62" s="323"/>
      <c r="J62" s="323"/>
      <c r="K62" s="323"/>
      <c r="L62" s="323"/>
      <c r="M62" s="323"/>
      <c r="N62" s="323"/>
      <c r="O62" s="318"/>
      <c r="P62" s="318"/>
    </row>
    <row r="63" spans="1:16" ht="12" customHeight="1">
      <c r="A63" s="304"/>
      <c r="B63" s="324"/>
      <c r="C63" s="314"/>
      <c r="D63" s="314"/>
      <c r="E63" s="314"/>
      <c r="F63" s="314"/>
      <c r="G63" s="314"/>
      <c r="H63" s="314"/>
      <c r="I63" s="323"/>
      <c r="J63" s="323"/>
      <c r="K63" s="323"/>
      <c r="L63" s="323"/>
      <c r="M63" s="323"/>
      <c r="N63" s="323"/>
      <c r="O63" s="318"/>
      <c r="P63" s="318"/>
    </row>
    <row r="64" spans="1:16" ht="12" customHeight="1">
      <c r="A64" s="322" t="s">
        <v>197</v>
      </c>
      <c r="B64" s="324"/>
      <c r="C64" s="314"/>
      <c r="D64" s="314"/>
      <c r="E64" s="314"/>
      <c r="F64" s="314"/>
      <c r="G64" s="314"/>
      <c r="H64" s="314"/>
      <c r="I64" s="314"/>
      <c r="J64" s="314"/>
      <c r="K64" s="314"/>
      <c r="L64" s="314"/>
      <c r="M64" s="314"/>
      <c r="N64" s="319"/>
      <c r="O64" s="325"/>
      <c r="P64" s="325"/>
    </row>
    <row r="65" spans="1:16" ht="12" customHeight="1">
      <c r="A65" s="322"/>
      <c r="B65" s="324"/>
      <c r="C65" s="314"/>
      <c r="D65" s="314"/>
      <c r="E65" s="314"/>
      <c r="F65" s="314"/>
      <c r="G65" s="314"/>
      <c r="H65" s="314"/>
      <c r="I65" s="314"/>
      <c r="J65" s="314"/>
      <c r="K65" s="314"/>
      <c r="L65" s="314"/>
      <c r="M65" s="314"/>
      <c r="N65" s="319"/>
      <c r="O65" s="325"/>
      <c r="P65" s="325"/>
    </row>
    <row r="66" spans="1:16" ht="12.75" customHeight="1">
      <c r="A66" s="510"/>
      <c r="B66" s="510"/>
      <c r="C66" s="510"/>
      <c r="D66" s="510"/>
      <c r="E66" s="510"/>
      <c r="F66" s="510"/>
      <c r="G66" s="510"/>
      <c r="H66" s="510"/>
      <c r="I66" s="510"/>
      <c r="J66" s="510"/>
      <c r="K66" s="510"/>
      <c r="L66" s="510"/>
      <c r="M66" s="510"/>
      <c r="N66" s="510"/>
      <c r="O66" s="510"/>
      <c r="P66" s="510"/>
    </row>
    <row r="67" spans="1:16" ht="12.75">
      <c r="A67" s="277"/>
      <c r="B67" s="277"/>
      <c r="C67" s="277"/>
      <c r="D67" s="277"/>
      <c r="E67" s="277"/>
      <c r="F67" s="277"/>
      <c r="G67" s="277"/>
      <c r="H67" s="277"/>
      <c r="I67" s="277"/>
      <c r="J67" s="277"/>
      <c r="K67" s="277"/>
      <c r="L67" s="277"/>
      <c r="M67" s="277"/>
      <c r="N67" s="278"/>
      <c r="O67" s="279"/>
      <c r="P67" s="279"/>
    </row>
    <row r="68" spans="1:16" ht="12.75" customHeight="1">
      <c r="A68" s="509" t="s">
        <v>181</v>
      </c>
      <c r="B68" s="509"/>
      <c r="C68" s="509"/>
      <c r="D68" s="509"/>
      <c r="E68" s="509"/>
      <c r="F68" s="509"/>
      <c r="G68" s="509"/>
      <c r="H68" s="509"/>
      <c r="I68" s="509"/>
      <c r="J68" s="509"/>
      <c r="K68" s="509"/>
      <c r="L68" s="509"/>
      <c r="M68" s="509"/>
      <c r="N68" s="509"/>
      <c r="O68" s="509"/>
      <c r="P68" s="509"/>
    </row>
    <row r="69" spans="1:16" ht="12.75" customHeight="1">
      <c r="A69" s="509" t="s">
        <v>182</v>
      </c>
      <c r="B69" s="509"/>
      <c r="C69" s="509"/>
      <c r="D69" s="509"/>
      <c r="E69" s="509"/>
      <c r="F69" s="509"/>
      <c r="G69" s="509"/>
      <c r="H69" s="509"/>
      <c r="I69" s="509"/>
      <c r="J69" s="509"/>
      <c r="K69" s="509"/>
      <c r="L69" s="509"/>
      <c r="M69" s="509"/>
      <c r="N69" s="509"/>
      <c r="O69" s="509"/>
      <c r="P69" s="509"/>
    </row>
    <row r="70" spans="1:16" ht="13.5" customHeight="1">
      <c r="A70" s="509" t="s">
        <v>87</v>
      </c>
      <c r="B70" s="509"/>
      <c r="C70" s="509"/>
      <c r="D70" s="509"/>
      <c r="E70" s="509"/>
      <c r="F70" s="509"/>
      <c r="G70" s="509"/>
      <c r="H70" s="509"/>
      <c r="I70" s="509"/>
      <c r="J70" s="509"/>
      <c r="K70" s="509"/>
      <c r="L70" s="509"/>
      <c r="M70" s="509"/>
      <c r="N70" s="509"/>
      <c r="O70" s="509"/>
      <c r="P70" s="509"/>
    </row>
    <row r="71" spans="1:16" ht="12.75" customHeight="1">
      <c r="A71" s="277"/>
      <c r="B71" s="280"/>
      <c r="C71" s="277"/>
      <c r="D71" s="277"/>
      <c r="E71" s="277"/>
      <c r="F71" s="277"/>
      <c r="G71" s="277"/>
      <c r="H71" s="277"/>
      <c r="I71" s="277"/>
      <c r="J71" s="277"/>
      <c r="K71" s="277"/>
      <c r="L71" s="277"/>
      <c r="M71" s="277"/>
      <c r="N71" s="278"/>
      <c r="O71" s="279"/>
      <c r="P71" s="279"/>
    </row>
    <row r="72" spans="1:16" ht="12.75" customHeight="1">
      <c r="A72" s="280"/>
      <c r="B72" s="280"/>
      <c r="C72" s="277"/>
      <c r="D72" s="277"/>
      <c r="E72" s="277"/>
      <c r="F72" s="277"/>
      <c r="G72" s="277"/>
      <c r="H72" s="277"/>
      <c r="I72" s="277"/>
      <c r="J72" s="277"/>
      <c r="K72" s="277"/>
      <c r="L72" s="277"/>
      <c r="M72" s="277"/>
      <c r="N72" s="281"/>
      <c r="O72" s="279"/>
      <c r="P72" s="279"/>
    </row>
    <row r="73" spans="1:16" ht="12.75">
      <c r="A73" s="283"/>
      <c r="B73" s="284"/>
      <c r="C73" s="285"/>
      <c r="D73" s="285"/>
      <c r="E73" s="285"/>
      <c r="F73" s="285"/>
      <c r="G73" s="285"/>
      <c r="H73" s="285"/>
      <c r="I73" s="285"/>
      <c r="J73" s="285"/>
      <c r="K73" s="285"/>
      <c r="L73" s="285"/>
      <c r="M73" s="285"/>
      <c r="N73" s="326"/>
      <c r="O73" s="512" t="s">
        <v>88</v>
      </c>
      <c r="P73" s="513"/>
    </row>
    <row r="74" spans="1:16" ht="12.75">
      <c r="A74" s="287"/>
      <c r="B74" s="288"/>
      <c r="C74" s="289"/>
      <c r="D74" s="289"/>
      <c r="E74" s="289"/>
      <c r="F74" s="289"/>
      <c r="G74" s="289"/>
      <c r="H74" s="289"/>
      <c r="I74" s="289"/>
      <c r="J74" s="289"/>
      <c r="K74" s="289"/>
      <c r="L74" s="289"/>
      <c r="M74" s="289"/>
      <c r="N74" s="290"/>
      <c r="O74" s="291" t="s">
        <v>207</v>
      </c>
      <c r="P74" s="292"/>
    </row>
    <row r="75" spans="1:16" ht="12.75">
      <c r="A75" s="293" t="s">
        <v>90</v>
      </c>
      <c r="B75" s="288" t="s">
        <v>91</v>
      </c>
      <c r="C75" s="289" t="s">
        <v>92</v>
      </c>
      <c r="D75" s="289" t="s">
        <v>93</v>
      </c>
      <c r="E75" s="289" t="s">
        <v>89</v>
      </c>
      <c r="F75" s="289" t="s">
        <v>94</v>
      </c>
      <c r="G75" s="289" t="s">
        <v>95</v>
      </c>
      <c r="H75" s="289" t="s">
        <v>96</v>
      </c>
      <c r="I75" s="289" t="s">
        <v>97</v>
      </c>
      <c r="J75" s="289" t="s">
        <v>98</v>
      </c>
      <c r="K75" s="289" t="s">
        <v>99</v>
      </c>
      <c r="L75" s="289" t="s">
        <v>100</v>
      </c>
      <c r="M75" s="289" t="s">
        <v>101</v>
      </c>
      <c r="N75" s="294" t="s">
        <v>102</v>
      </c>
      <c r="O75" s="514" t="s">
        <v>103</v>
      </c>
      <c r="P75" s="515"/>
    </row>
    <row r="76" spans="1:16" ht="12.75">
      <c r="A76" s="287"/>
      <c r="B76" s="288"/>
      <c r="C76" s="289"/>
      <c r="D76" s="289"/>
      <c r="E76" s="289"/>
      <c r="F76" s="289"/>
      <c r="G76" s="289"/>
      <c r="H76" s="289"/>
      <c r="I76" s="289"/>
      <c r="J76" s="289"/>
      <c r="K76" s="289"/>
      <c r="L76" s="289"/>
      <c r="M76" s="289"/>
      <c r="N76" s="290"/>
      <c r="O76" s="295" t="s">
        <v>104</v>
      </c>
      <c r="P76" s="296" t="s">
        <v>105</v>
      </c>
    </row>
    <row r="77" spans="1:16" ht="12.75">
      <c r="A77" s="297"/>
      <c r="B77" s="298"/>
      <c r="C77" s="299"/>
      <c r="D77" s="299"/>
      <c r="E77" s="299"/>
      <c r="F77" s="299"/>
      <c r="G77" s="299"/>
      <c r="H77" s="299"/>
      <c r="I77" s="299"/>
      <c r="J77" s="299"/>
      <c r="K77" s="299"/>
      <c r="L77" s="299"/>
      <c r="M77" s="299"/>
      <c r="N77" s="300"/>
      <c r="O77" s="301" t="s">
        <v>106</v>
      </c>
      <c r="P77" s="302" t="s">
        <v>107</v>
      </c>
    </row>
    <row r="78" spans="1:16" ht="12.75">
      <c r="A78" s="303"/>
      <c r="B78" s="304"/>
      <c r="C78" s="304"/>
      <c r="D78" s="304"/>
      <c r="E78" s="304"/>
      <c r="F78" s="304"/>
      <c r="G78" s="304"/>
      <c r="H78" s="304"/>
      <c r="I78" s="304"/>
      <c r="J78" s="304"/>
      <c r="K78" s="304"/>
      <c r="L78" s="304"/>
      <c r="M78" s="304"/>
      <c r="N78" s="305"/>
      <c r="O78" s="306"/>
      <c r="P78" s="296"/>
    </row>
    <row r="79" spans="1:16" ht="12.75" customHeight="1">
      <c r="A79" s="303"/>
      <c r="B79" s="304"/>
      <c r="C79" s="304"/>
      <c r="D79" s="304"/>
      <c r="E79" s="304"/>
      <c r="F79" s="304"/>
      <c r="G79" s="304"/>
      <c r="H79" s="304"/>
      <c r="I79" s="304"/>
      <c r="J79" s="304"/>
      <c r="K79" s="304"/>
      <c r="L79" s="304"/>
      <c r="M79" s="304"/>
      <c r="N79" s="305"/>
      <c r="O79" s="306"/>
      <c r="P79" s="296"/>
    </row>
    <row r="80" spans="1:16" ht="12.75" customHeight="1">
      <c r="A80" s="303"/>
      <c r="B80" s="304"/>
      <c r="C80" s="304"/>
      <c r="D80" s="304"/>
      <c r="E80" s="304"/>
      <c r="F80" s="304"/>
      <c r="G80" s="304"/>
      <c r="H80" s="304"/>
      <c r="I80" s="304"/>
      <c r="J80" s="304"/>
      <c r="K80" s="304"/>
      <c r="L80" s="304"/>
      <c r="M80" s="304"/>
      <c r="N80" s="305"/>
      <c r="O80" s="306"/>
      <c r="P80" s="296"/>
    </row>
    <row r="81" spans="1:16" ht="1.5" customHeight="1">
      <c r="A81" s="314"/>
      <c r="B81" s="314"/>
      <c r="C81" s="314"/>
      <c r="D81" s="314"/>
      <c r="E81" s="314"/>
      <c r="F81" s="314"/>
      <c r="G81" s="314"/>
      <c r="H81" s="314"/>
      <c r="I81" s="314"/>
      <c r="J81" s="314"/>
      <c r="K81" s="314"/>
      <c r="L81" s="314"/>
      <c r="M81" s="314"/>
      <c r="N81" s="319"/>
      <c r="O81" s="314"/>
      <c r="P81" s="314"/>
    </row>
    <row r="82" spans="1:16" ht="12.75" customHeight="1">
      <c r="A82" s="516" t="s">
        <v>183</v>
      </c>
      <c r="B82" s="516"/>
      <c r="C82" s="516"/>
      <c r="D82" s="516"/>
      <c r="E82" s="516"/>
      <c r="F82" s="516"/>
      <c r="G82" s="516"/>
      <c r="H82" s="516"/>
      <c r="I82" s="516"/>
      <c r="J82" s="516"/>
      <c r="K82" s="516"/>
      <c r="L82" s="516"/>
      <c r="M82" s="516"/>
      <c r="N82" s="516"/>
      <c r="O82" s="516"/>
      <c r="P82" s="516"/>
    </row>
    <row r="83" spans="1:16" ht="1.5" customHeight="1">
      <c r="A83" s="314"/>
      <c r="B83" s="314"/>
      <c r="C83" s="314"/>
      <c r="D83" s="314"/>
      <c r="E83" s="314"/>
      <c r="F83" s="314"/>
      <c r="G83" s="314"/>
      <c r="H83" s="314"/>
      <c r="I83" s="314"/>
      <c r="J83" s="314"/>
      <c r="K83" s="314"/>
      <c r="L83" s="314"/>
      <c r="M83" s="314"/>
      <c r="N83" s="319"/>
      <c r="O83" s="314"/>
      <c r="P83" s="314"/>
    </row>
    <row r="84" spans="1:16" ht="12.75" customHeight="1">
      <c r="A84" s="314"/>
      <c r="B84" s="313"/>
      <c r="C84" s="313"/>
      <c r="D84" s="313"/>
      <c r="E84" s="313"/>
      <c r="F84" s="313"/>
      <c r="G84" s="313"/>
      <c r="H84" s="313"/>
      <c r="I84" s="313"/>
      <c r="J84" s="313"/>
      <c r="K84" s="313"/>
      <c r="L84" s="313"/>
      <c r="M84" s="313"/>
      <c r="N84" s="319"/>
      <c r="O84" s="314"/>
      <c r="P84" s="314"/>
    </row>
    <row r="85" spans="1:16" ht="12.75" customHeight="1">
      <c r="A85" s="315">
        <v>1999</v>
      </c>
      <c r="B85" s="313">
        <v>48.13904386989183</v>
      </c>
      <c r="C85" s="313">
        <v>118.37405816754527</v>
      </c>
      <c r="D85" s="313">
        <v>128.81729448373068</v>
      </c>
      <c r="E85" s="313">
        <v>92.31770294846291</v>
      </c>
      <c r="F85" s="313">
        <v>104.1944236946474</v>
      </c>
      <c r="G85" s="313">
        <v>130.5008753999683</v>
      </c>
      <c r="H85" s="313">
        <v>127.27959466457865</v>
      </c>
      <c r="I85" s="313">
        <v>115.54329073309518</v>
      </c>
      <c r="J85" s="313">
        <v>114.48590294963708</v>
      </c>
      <c r="K85" s="313">
        <v>83.72380825983333</v>
      </c>
      <c r="L85" s="313">
        <v>78.94268366829505</v>
      </c>
      <c r="M85" s="313">
        <v>57.68132116031457</v>
      </c>
      <c r="N85" s="316"/>
      <c r="O85" s="317"/>
      <c r="P85" s="317"/>
    </row>
    <row r="86" spans="1:16" ht="12.75" customHeight="1">
      <c r="A86" s="315">
        <v>2001</v>
      </c>
      <c r="B86" s="313">
        <v>35.72288716370697</v>
      </c>
      <c r="C86" s="313">
        <v>48.363556290429486</v>
      </c>
      <c r="D86" s="313">
        <v>86.12955863773063</v>
      </c>
      <c r="E86" s="313">
        <v>96.86975223045532</v>
      </c>
      <c r="F86" s="313">
        <v>108.42391465191193</v>
      </c>
      <c r="G86" s="313">
        <v>116.70131064026923</v>
      </c>
      <c r="H86" s="313">
        <v>122.6190786211973</v>
      </c>
      <c r="I86" s="313">
        <v>114.2996218894242</v>
      </c>
      <c r="J86" s="313">
        <v>101.18897177714676</v>
      </c>
      <c r="K86" s="313">
        <v>83.95596385927169</v>
      </c>
      <c r="L86" s="313">
        <v>64.65850372850495</v>
      </c>
      <c r="M86" s="313">
        <v>51.6132573224954</v>
      </c>
      <c r="N86" s="316">
        <v>85.87886473437867</v>
      </c>
      <c r="O86" s="317">
        <v>-38.068535107887335</v>
      </c>
      <c r="P86" s="317">
        <v>-25.792279422380552</v>
      </c>
    </row>
    <row r="87" spans="1:16" ht="12.75" customHeight="1">
      <c r="A87" s="315">
        <v>2002</v>
      </c>
      <c r="B87" s="313">
        <v>34.04041962019616</v>
      </c>
      <c r="C87" s="313">
        <v>56.880683063378115</v>
      </c>
      <c r="D87" s="313">
        <v>81.87604193168389</v>
      </c>
      <c r="E87" s="313">
        <v>90.7392968006927</v>
      </c>
      <c r="F87" s="313">
        <v>108.10279042213816</v>
      </c>
      <c r="G87" s="313">
        <v>103.42762774886229</v>
      </c>
      <c r="H87" s="313">
        <v>106.16965943638417</v>
      </c>
      <c r="I87" s="313">
        <v>100.44202462115415</v>
      </c>
      <c r="J87" s="313">
        <v>94.85713006010499</v>
      </c>
      <c r="K87" s="313">
        <v>73.06161456400064</v>
      </c>
      <c r="L87" s="313">
        <v>90.23469813833086</v>
      </c>
      <c r="M87" s="313">
        <v>55.60849086373606</v>
      </c>
      <c r="N87" s="316">
        <v>82.9533731058885</v>
      </c>
      <c r="O87" s="317">
        <v>-34.04713946360483</v>
      </c>
      <c r="P87" s="317">
        <v>-4.70977481691382</v>
      </c>
    </row>
    <row r="88" spans="1:16" ht="12.75" customHeight="1">
      <c r="A88" s="315">
        <v>2003</v>
      </c>
      <c r="B88" s="313">
        <v>39.812055240467856</v>
      </c>
      <c r="C88" s="313">
        <v>47.2</v>
      </c>
      <c r="D88" s="313">
        <v>76.91580218809207</v>
      </c>
      <c r="E88" s="313">
        <v>72.99954313226374</v>
      </c>
      <c r="F88" s="313">
        <v>95.8</v>
      </c>
      <c r="G88" s="313">
        <v>102.1</v>
      </c>
      <c r="H88" s="313">
        <v>85.3</v>
      </c>
      <c r="I88" s="313">
        <v>82.25441064394985</v>
      </c>
      <c r="J88" s="313">
        <v>89.8</v>
      </c>
      <c r="K88" s="313">
        <v>72.7</v>
      </c>
      <c r="L88" s="313">
        <v>63.8</v>
      </c>
      <c r="M88" s="313">
        <v>68.1</v>
      </c>
      <c r="N88" s="316">
        <v>74.73181760039779</v>
      </c>
      <c r="O88" s="317">
        <v>-28.406517382347317</v>
      </c>
      <c r="P88" s="317">
        <v>16.955242281582766</v>
      </c>
    </row>
    <row r="89" spans="1:16" ht="12.75" customHeight="1">
      <c r="A89" s="315">
        <v>2004</v>
      </c>
      <c r="B89" s="313">
        <v>29.30380767017408</v>
      </c>
      <c r="C89" s="313">
        <v>39.9</v>
      </c>
      <c r="D89" s="313">
        <v>116.7903197839395</v>
      </c>
      <c r="E89" s="313">
        <v>84.9</v>
      </c>
      <c r="F89" s="313">
        <v>84.9</v>
      </c>
      <c r="G89" s="313">
        <v>116.5</v>
      </c>
      <c r="H89" s="313">
        <v>84.4612441411289</v>
      </c>
      <c r="I89" s="313">
        <v>86.17537358300011</v>
      </c>
      <c r="J89" s="313">
        <v>86.9</v>
      </c>
      <c r="K89" s="313">
        <v>68.84340981774487</v>
      </c>
      <c r="L89" s="313">
        <v>76.6</v>
      </c>
      <c r="M89" s="313">
        <v>48.42221836914736</v>
      </c>
      <c r="N89" s="316">
        <v>76.97469778042789</v>
      </c>
      <c r="O89" s="317">
        <v>-56.96944541824657</v>
      </c>
      <c r="P89" s="317">
        <v>-26.394637269598757</v>
      </c>
    </row>
    <row r="90" spans="1:16" ht="12.75" customHeight="1">
      <c r="A90" s="315">
        <v>2005</v>
      </c>
      <c r="B90" s="313">
        <v>31.33752028320995</v>
      </c>
      <c r="C90" s="313"/>
      <c r="D90" s="313"/>
      <c r="E90" s="313"/>
      <c r="F90" s="313"/>
      <c r="G90" s="313"/>
      <c r="H90" s="313"/>
      <c r="I90" s="313"/>
      <c r="J90" s="313"/>
      <c r="K90" s="313"/>
      <c r="L90" s="313"/>
      <c r="M90" s="313"/>
      <c r="N90" s="316">
        <v>31.33752028320995</v>
      </c>
      <c r="O90" s="317">
        <v>-35.28276617913704</v>
      </c>
      <c r="P90" s="317">
        <v>6.940096781708741</v>
      </c>
    </row>
    <row r="91" spans="1:16" ht="12.75" customHeight="1">
      <c r="A91" s="304"/>
      <c r="B91" s="327"/>
      <c r="C91" s="327"/>
      <c r="D91" s="327"/>
      <c r="E91" s="327"/>
      <c r="F91" s="327"/>
      <c r="G91" s="327"/>
      <c r="H91" s="327"/>
      <c r="I91" s="327"/>
      <c r="J91" s="327"/>
      <c r="K91" s="327"/>
      <c r="L91" s="282"/>
      <c r="M91" s="282"/>
      <c r="N91" s="319"/>
      <c r="O91" s="325"/>
      <c r="P91" s="325"/>
    </row>
    <row r="92" spans="1:16" ht="12.75" customHeight="1">
      <c r="A92" s="304"/>
      <c r="B92" s="327"/>
      <c r="C92" s="327"/>
      <c r="D92" s="327"/>
      <c r="E92" s="327"/>
      <c r="F92" s="327"/>
      <c r="G92" s="327"/>
      <c r="H92" s="327"/>
      <c r="I92" s="327"/>
      <c r="J92" s="327"/>
      <c r="K92" s="327"/>
      <c r="L92" s="282"/>
      <c r="M92" s="282"/>
      <c r="N92" s="319"/>
      <c r="O92" s="325"/>
      <c r="P92" s="325"/>
    </row>
    <row r="93" spans="1:16" ht="12.75" customHeight="1">
      <c r="A93" s="516" t="s">
        <v>184</v>
      </c>
      <c r="B93" s="516"/>
      <c r="C93" s="516"/>
      <c r="D93" s="516"/>
      <c r="E93" s="516"/>
      <c r="F93" s="516"/>
      <c r="G93" s="516"/>
      <c r="H93" s="516"/>
      <c r="I93" s="516"/>
      <c r="J93" s="516"/>
      <c r="K93" s="516"/>
      <c r="L93" s="516"/>
      <c r="M93" s="516"/>
      <c r="N93" s="516"/>
      <c r="O93" s="516"/>
      <c r="P93" s="516"/>
    </row>
    <row r="94" spans="1:16" ht="1.5" customHeight="1">
      <c r="A94" s="314"/>
      <c r="B94" s="314"/>
      <c r="C94" s="314"/>
      <c r="D94" s="314"/>
      <c r="E94" s="314"/>
      <c r="F94" s="314"/>
      <c r="G94" s="314"/>
      <c r="H94" s="314"/>
      <c r="I94" s="314"/>
      <c r="J94" s="314"/>
      <c r="K94" s="314"/>
      <c r="L94" s="314"/>
      <c r="M94" s="314"/>
      <c r="N94" s="319"/>
      <c r="O94" s="314"/>
      <c r="P94" s="314"/>
    </row>
    <row r="95" spans="1:16" ht="12.75" customHeight="1">
      <c r="A95" s="314"/>
      <c r="B95" s="313"/>
      <c r="C95" s="313"/>
      <c r="D95" s="313"/>
      <c r="E95" s="313"/>
      <c r="F95" s="313"/>
      <c r="G95" s="313"/>
      <c r="H95" s="313"/>
      <c r="I95" s="313"/>
      <c r="J95" s="313"/>
      <c r="K95" s="313"/>
      <c r="L95" s="313"/>
      <c r="M95" s="313"/>
      <c r="N95" s="319"/>
      <c r="O95" s="314"/>
      <c r="P95" s="314"/>
    </row>
    <row r="96" spans="1:16" ht="12.75" customHeight="1">
      <c r="A96" s="315">
        <v>1999</v>
      </c>
      <c r="B96" s="328">
        <v>37.904361054389916</v>
      </c>
      <c r="C96" s="328">
        <v>50.52075182045967</v>
      </c>
      <c r="D96" s="328">
        <v>100.66260296751884</v>
      </c>
      <c r="E96" s="328">
        <v>90.73366822698628</v>
      </c>
      <c r="F96" s="328">
        <v>104.43456800812949</v>
      </c>
      <c r="G96" s="328">
        <v>143.39600417391313</v>
      </c>
      <c r="H96" s="328">
        <v>174.2254950682223</v>
      </c>
      <c r="I96" s="328">
        <v>148.63073020262985</v>
      </c>
      <c r="J96" s="328">
        <v>147.79973460510604</v>
      </c>
      <c r="K96" s="328">
        <v>91.2191596233878</v>
      </c>
      <c r="L96" s="328">
        <v>69.60691759087965</v>
      </c>
      <c r="M96" s="328">
        <v>40.86600665837706</v>
      </c>
      <c r="N96" s="316"/>
      <c r="O96" s="317"/>
      <c r="P96" s="317"/>
    </row>
    <row r="97" spans="1:16" ht="12.75" customHeight="1">
      <c r="A97" s="315">
        <v>2001</v>
      </c>
      <c r="B97" s="328">
        <v>25.22365113138192</v>
      </c>
      <c r="C97" s="328">
        <v>39.603542316420715</v>
      </c>
      <c r="D97" s="328">
        <v>61.13591801521516</v>
      </c>
      <c r="E97" s="328">
        <v>109.83029855047938</v>
      </c>
      <c r="F97" s="328">
        <v>156.33232277985002</v>
      </c>
      <c r="G97" s="328">
        <v>149.6609228632186</v>
      </c>
      <c r="H97" s="328">
        <v>160.70544702353834</v>
      </c>
      <c r="I97" s="328">
        <v>153.5932283657812</v>
      </c>
      <c r="J97" s="328">
        <v>115.0108683848999</v>
      </c>
      <c r="K97" s="328">
        <v>109.82807237338044</v>
      </c>
      <c r="L97" s="328">
        <v>49.75741800697551</v>
      </c>
      <c r="M97" s="328">
        <v>35.19935204508131</v>
      </c>
      <c r="N97" s="316">
        <v>97.15675348801854</v>
      </c>
      <c r="O97" s="317">
        <v>-38.27718146712687</v>
      </c>
      <c r="P97" s="317">
        <v>-33.45448800683417</v>
      </c>
    </row>
    <row r="98" spans="1:16" ht="12.75" customHeight="1">
      <c r="A98" s="315">
        <v>2002</v>
      </c>
      <c r="B98" s="328">
        <v>30.200854869567657</v>
      </c>
      <c r="C98" s="328">
        <v>56.482089319862425</v>
      </c>
      <c r="D98" s="328">
        <v>80.76909911171948</v>
      </c>
      <c r="E98" s="328">
        <v>83.61196359715966</v>
      </c>
      <c r="F98" s="328">
        <v>147.6293070124639</v>
      </c>
      <c r="G98" s="328">
        <v>124.32917941703448</v>
      </c>
      <c r="H98" s="328">
        <v>122.20756063362184</v>
      </c>
      <c r="I98" s="328">
        <v>137.32609690306688</v>
      </c>
      <c r="J98" s="328">
        <v>87.06991003516022</v>
      </c>
      <c r="K98" s="328">
        <v>55.12483657429469</v>
      </c>
      <c r="L98" s="328">
        <v>130.24708376325748</v>
      </c>
      <c r="M98" s="328">
        <v>41.7266155364403</v>
      </c>
      <c r="N98" s="316">
        <v>91.39371639780406</v>
      </c>
      <c r="O98" s="317">
        <v>-14.200537467598457</v>
      </c>
      <c r="P98" s="317">
        <v>19.73228900233783</v>
      </c>
    </row>
    <row r="99" spans="1:16" ht="12.75" customHeight="1">
      <c r="A99" s="315">
        <v>2003</v>
      </c>
      <c r="B99" s="328">
        <v>27.042618372892267</v>
      </c>
      <c r="C99" s="328">
        <v>47.5</v>
      </c>
      <c r="D99" s="328">
        <v>88.37199202416622</v>
      </c>
      <c r="E99" s="328">
        <v>78.46547702272882</v>
      </c>
      <c r="F99" s="328">
        <v>110.3</v>
      </c>
      <c r="G99" s="328">
        <v>107.6</v>
      </c>
      <c r="H99" s="328">
        <v>78.5</v>
      </c>
      <c r="I99" s="328">
        <v>90.81079242238553</v>
      </c>
      <c r="J99" s="328">
        <v>76.4</v>
      </c>
      <c r="K99" s="328">
        <v>59.3</v>
      </c>
      <c r="L99" s="328">
        <v>47.7</v>
      </c>
      <c r="M99" s="328">
        <v>57.8</v>
      </c>
      <c r="N99" s="316">
        <v>72.48257332018106</v>
      </c>
      <c r="O99" s="317">
        <v>-35.19096139183476</v>
      </c>
      <c r="P99" s="317">
        <v>-10.457440725818108</v>
      </c>
    </row>
    <row r="100" spans="1:16" ht="12.75" customHeight="1">
      <c r="A100" s="315">
        <v>2004</v>
      </c>
      <c r="B100" s="328">
        <v>21.011533903575156</v>
      </c>
      <c r="C100" s="328">
        <v>47.4</v>
      </c>
      <c r="D100" s="328">
        <v>232.72264374288457</v>
      </c>
      <c r="E100" s="328">
        <v>69.1</v>
      </c>
      <c r="F100" s="328">
        <v>94.7</v>
      </c>
      <c r="G100" s="328">
        <v>188.2</v>
      </c>
      <c r="H100" s="328">
        <v>108.92617015998863</v>
      </c>
      <c r="I100" s="328">
        <v>81.56585240857717</v>
      </c>
      <c r="J100" s="328">
        <v>72.4</v>
      </c>
      <c r="K100" s="328">
        <v>91.89760590029586</v>
      </c>
      <c r="L100" s="328">
        <v>106.7</v>
      </c>
      <c r="M100" s="328">
        <v>52.07125985405434</v>
      </c>
      <c r="N100" s="316">
        <v>97.22458883078129</v>
      </c>
      <c r="O100" s="317">
        <v>-63.6478652187281</v>
      </c>
      <c r="P100" s="317">
        <v>-22.302146878509063</v>
      </c>
    </row>
    <row r="101" spans="1:16" ht="12.75" customHeight="1">
      <c r="A101" s="315">
        <v>2005</v>
      </c>
      <c r="B101" s="328">
        <v>33.38226644766577</v>
      </c>
      <c r="C101" s="282"/>
      <c r="D101" s="282"/>
      <c r="E101" s="282"/>
      <c r="F101" s="282"/>
      <c r="G101" s="282"/>
      <c r="H101" s="282"/>
      <c r="I101" s="282"/>
      <c r="J101" s="282"/>
      <c r="K101" s="282"/>
      <c r="L101" s="282"/>
      <c r="M101" s="282"/>
      <c r="N101" s="316">
        <v>33.38226644766577</v>
      </c>
      <c r="O101" s="317">
        <v>-35.891187305185625</v>
      </c>
      <c r="P101" s="317">
        <v>58.87591358566025</v>
      </c>
    </row>
    <row r="102" spans="1:16" ht="12.75" customHeight="1">
      <c r="A102" s="282"/>
      <c r="B102" s="282"/>
      <c r="C102" s="282"/>
      <c r="D102" s="282"/>
      <c r="E102" s="282"/>
      <c r="F102" s="282"/>
      <c r="G102" s="282"/>
      <c r="H102" s="282"/>
      <c r="I102" s="282"/>
      <c r="J102" s="282"/>
      <c r="K102" s="282"/>
      <c r="L102" s="282"/>
      <c r="M102" s="282"/>
      <c r="N102" s="281"/>
      <c r="O102" s="282"/>
      <c r="P102" s="282"/>
    </row>
    <row r="103" spans="1:16" ht="12.75" customHeight="1">
      <c r="A103" s="282"/>
      <c r="B103" s="282"/>
      <c r="C103" s="282"/>
      <c r="D103" s="282"/>
      <c r="E103" s="282"/>
      <c r="F103" s="282"/>
      <c r="G103" s="282"/>
      <c r="H103" s="282"/>
      <c r="I103" s="282"/>
      <c r="J103" s="282"/>
      <c r="K103" s="282"/>
      <c r="L103" s="282"/>
      <c r="M103" s="282"/>
      <c r="N103" s="281"/>
      <c r="O103" s="282"/>
      <c r="P103" s="282"/>
    </row>
    <row r="104" spans="1:16" ht="12.75" customHeight="1">
      <c r="A104" s="516" t="s">
        <v>185</v>
      </c>
      <c r="B104" s="516"/>
      <c r="C104" s="516"/>
      <c r="D104" s="516"/>
      <c r="E104" s="516"/>
      <c r="F104" s="516"/>
      <c r="G104" s="516"/>
      <c r="H104" s="516"/>
      <c r="I104" s="516"/>
      <c r="J104" s="516"/>
      <c r="K104" s="516"/>
      <c r="L104" s="516"/>
      <c r="M104" s="516"/>
      <c r="N104" s="516"/>
      <c r="O104" s="516"/>
      <c r="P104" s="516"/>
    </row>
    <row r="105" spans="1:16" ht="1.5" customHeight="1">
      <c r="A105" s="282"/>
      <c r="B105" s="282"/>
      <c r="C105" s="282"/>
      <c r="D105" s="282"/>
      <c r="E105" s="282"/>
      <c r="F105" s="282"/>
      <c r="G105" s="282"/>
      <c r="H105" s="282"/>
      <c r="I105" s="282"/>
      <c r="J105" s="282"/>
      <c r="K105" s="282"/>
      <c r="L105" s="282"/>
      <c r="M105" s="282"/>
      <c r="N105" s="281"/>
      <c r="O105" s="282"/>
      <c r="P105" s="282"/>
    </row>
    <row r="106" spans="1:16" ht="12.75" customHeight="1">
      <c r="A106" s="282"/>
      <c r="B106" s="313"/>
      <c r="C106" s="313"/>
      <c r="D106" s="313"/>
      <c r="E106" s="313"/>
      <c r="F106" s="313"/>
      <c r="G106" s="313"/>
      <c r="H106" s="313"/>
      <c r="I106" s="313"/>
      <c r="J106" s="313"/>
      <c r="K106" s="313"/>
      <c r="L106" s="313"/>
      <c r="M106" s="313"/>
      <c r="N106" s="281"/>
      <c r="O106" s="282"/>
      <c r="P106" s="282"/>
    </row>
    <row r="107" spans="1:16" ht="12.75" customHeight="1">
      <c r="A107" s="315">
        <v>1999</v>
      </c>
      <c r="B107" s="313">
        <v>53.35349426013089</v>
      </c>
      <c r="C107" s="313">
        <v>152.94451883923935</v>
      </c>
      <c r="D107" s="313">
        <v>143.16177831486655</v>
      </c>
      <c r="E107" s="313">
        <v>93.1247499884596</v>
      </c>
      <c r="F107" s="313">
        <v>104.07207299441328</v>
      </c>
      <c r="G107" s="313">
        <v>123.93095911828011</v>
      </c>
      <c r="H107" s="313">
        <v>103.36121115501602</v>
      </c>
      <c r="I107" s="313">
        <v>98.68562989844759</v>
      </c>
      <c r="J107" s="313">
        <v>97.51289796182196</v>
      </c>
      <c r="K107" s="313">
        <v>79.90501499117754</v>
      </c>
      <c r="L107" s="313">
        <v>83.69914656442162</v>
      </c>
      <c r="M107" s="313">
        <v>66.24852591372544</v>
      </c>
      <c r="N107" s="316"/>
      <c r="O107" s="317"/>
      <c r="P107" s="317"/>
    </row>
    <row r="108" spans="1:16" ht="12.75" customHeight="1">
      <c r="A108" s="315">
        <v>2001</v>
      </c>
      <c r="B108" s="313">
        <v>41.07212430303932</v>
      </c>
      <c r="C108" s="313">
        <v>52.826680268837755</v>
      </c>
      <c r="D108" s="313">
        <v>98.8635242570823</v>
      </c>
      <c r="E108" s="313">
        <v>90.26650647927302</v>
      </c>
      <c r="F108" s="313">
        <v>84.01514478949103</v>
      </c>
      <c r="G108" s="313">
        <v>99.90877628270508</v>
      </c>
      <c r="H108" s="313">
        <v>103.21452235321318</v>
      </c>
      <c r="I108" s="313">
        <v>94.27999203688023</v>
      </c>
      <c r="J108" s="313">
        <v>94.14687819599769</v>
      </c>
      <c r="K108" s="313">
        <v>70.77442919232885</v>
      </c>
      <c r="L108" s="313">
        <v>72.25043145663402</v>
      </c>
      <c r="M108" s="313">
        <v>59.97594880224709</v>
      </c>
      <c r="N108" s="316">
        <v>80.13291320147746</v>
      </c>
      <c r="O108" s="317">
        <v>-38.002961218296406</v>
      </c>
      <c r="P108" s="317">
        <v>-23.01886713775931</v>
      </c>
    </row>
    <row r="109" spans="1:16" ht="12.75" customHeight="1">
      <c r="A109" s="315">
        <v>2002</v>
      </c>
      <c r="B109" s="313">
        <v>35.99663265319195</v>
      </c>
      <c r="C109" s="313">
        <v>57.083761882613615</v>
      </c>
      <c r="D109" s="313">
        <v>82.4400162651916</v>
      </c>
      <c r="E109" s="313">
        <v>94.37058914990301</v>
      </c>
      <c r="F109" s="313">
        <v>87.9644956088359</v>
      </c>
      <c r="G109" s="313">
        <v>92.77853327105186</v>
      </c>
      <c r="H109" s="313">
        <v>97.99853760836973</v>
      </c>
      <c r="I109" s="313">
        <v>81.6500240705641</v>
      </c>
      <c r="J109" s="313">
        <v>98.82462697524598</v>
      </c>
      <c r="K109" s="313">
        <v>82.2001917601975</v>
      </c>
      <c r="L109" s="313">
        <v>69.84885877257389</v>
      </c>
      <c r="M109" s="313">
        <v>62.68114289629615</v>
      </c>
      <c r="N109" s="316">
        <v>78.6531175761696</v>
      </c>
      <c r="O109" s="317">
        <v>-39.98155365264804</v>
      </c>
      <c r="P109" s="317">
        <v>-12.357509468950894</v>
      </c>
    </row>
    <row r="110" spans="1:16" ht="12.75" customHeight="1">
      <c r="A110" s="315">
        <v>2003</v>
      </c>
      <c r="B110" s="313">
        <v>46.3179329757709</v>
      </c>
      <c r="C110" s="313">
        <v>47.1</v>
      </c>
      <c r="D110" s="313">
        <v>71.07898270269052</v>
      </c>
      <c r="E110" s="313">
        <v>70.21469108274647</v>
      </c>
      <c r="F110" s="313">
        <v>88.5</v>
      </c>
      <c r="G110" s="313">
        <v>99.3</v>
      </c>
      <c r="H110" s="313">
        <v>88.8</v>
      </c>
      <c r="I110" s="313">
        <v>77.89500829888573</v>
      </c>
      <c r="J110" s="313">
        <v>96.7</v>
      </c>
      <c r="K110" s="313">
        <v>79.6</v>
      </c>
      <c r="L110" s="313">
        <v>72</v>
      </c>
      <c r="M110" s="313">
        <v>73.4</v>
      </c>
      <c r="N110" s="316">
        <v>75.90888458834114</v>
      </c>
      <c r="O110" s="317">
        <v>-26.105474732006137</v>
      </c>
      <c r="P110" s="317">
        <v>28.672960668346633</v>
      </c>
    </row>
    <row r="111" spans="1:16" ht="12.75" customHeight="1">
      <c r="A111" s="315">
        <v>2004</v>
      </c>
      <c r="B111" s="313">
        <v>33.52861668667097</v>
      </c>
      <c r="C111" s="313">
        <v>36.1</v>
      </c>
      <c r="D111" s="313">
        <v>57.72410389822603</v>
      </c>
      <c r="E111" s="313">
        <v>92.9</v>
      </c>
      <c r="F111" s="313">
        <v>80</v>
      </c>
      <c r="G111" s="313">
        <v>79.9</v>
      </c>
      <c r="H111" s="313">
        <v>71.99662146088157</v>
      </c>
      <c r="I111" s="313">
        <v>88.52384566081155</v>
      </c>
      <c r="J111" s="313">
        <v>94.3</v>
      </c>
      <c r="K111" s="313">
        <v>57.09754242571721</v>
      </c>
      <c r="L111" s="313">
        <v>61.3</v>
      </c>
      <c r="M111" s="313">
        <v>46.56305937604219</v>
      </c>
      <c r="N111" s="316">
        <v>66.66114912569577</v>
      </c>
      <c r="O111" s="317">
        <v>-54.32068571298233</v>
      </c>
      <c r="P111" s="317">
        <v>-27.612018644679313</v>
      </c>
    </row>
    <row r="112" spans="1:16" ht="12.75" customHeight="1">
      <c r="A112" s="315">
        <v>2005</v>
      </c>
      <c r="B112" s="313">
        <v>30.29573634587816</v>
      </c>
      <c r="C112" s="282"/>
      <c r="D112" s="282"/>
      <c r="E112" s="282"/>
      <c r="F112" s="282"/>
      <c r="G112" s="282"/>
      <c r="H112" s="282"/>
      <c r="I112" s="282"/>
      <c r="J112" s="282"/>
      <c r="K112" s="282"/>
      <c r="L112" s="282"/>
      <c r="M112" s="282"/>
      <c r="N112" s="316">
        <v>30.29573634587816</v>
      </c>
      <c r="O112" s="317">
        <v>-34.93611297915265</v>
      </c>
      <c r="P112" s="317">
        <v>-9.64215246636768</v>
      </c>
    </row>
  </sheetData>
  <mergeCells count="19">
    <mergeCell ref="A93:P93"/>
    <mergeCell ref="A104:P104"/>
    <mergeCell ref="A28:P28"/>
    <mergeCell ref="A39:P39"/>
    <mergeCell ref="A50:P50"/>
    <mergeCell ref="A82:P82"/>
    <mergeCell ref="O73:P73"/>
    <mergeCell ref="O75:P75"/>
    <mergeCell ref="A70:P70"/>
    <mergeCell ref="A68:P68"/>
    <mergeCell ref="A69:P69"/>
    <mergeCell ref="A1:P1"/>
    <mergeCell ref="A3:P3"/>
    <mergeCell ref="A4:P4"/>
    <mergeCell ref="A5:P5"/>
    <mergeCell ref="O8:P8"/>
    <mergeCell ref="O10:P10"/>
    <mergeCell ref="A17:P17"/>
    <mergeCell ref="A66:P66"/>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dimension ref="A1:P204"/>
  <sheetViews>
    <sheetView workbookViewId="0" topLeftCell="A1">
      <selection activeCell="A196" sqref="A196:P196"/>
    </sheetView>
  </sheetViews>
  <sheetFormatPr defaultColWidth="11.421875" defaultRowHeight="12.75"/>
  <cols>
    <col min="1" max="1" width="4.421875" style="282" customWidth="1"/>
    <col min="2" max="3" width="5.28125" style="282" customWidth="1"/>
    <col min="4" max="5" width="5.7109375" style="282" bestFit="1" customWidth="1"/>
    <col min="6" max="6" width="5.7109375" style="282" customWidth="1"/>
    <col min="7" max="8" width="5.421875" style="282" customWidth="1"/>
    <col min="9" max="9" width="5.7109375" style="282" customWidth="1"/>
    <col min="10" max="10" width="5.7109375" style="282" bestFit="1" customWidth="1"/>
    <col min="11" max="11" width="6.140625" style="282" customWidth="1"/>
    <col min="12" max="12" width="5.421875" style="282" customWidth="1"/>
    <col min="13" max="13" width="5.28125" style="282" customWidth="1"/>
    <col min="14" max="14" width="5.421875" style="282" customWidth="1"/>
    <col min="15" max="15" width="8.28125" style="281" customWidth="1"/>
    <col min="16" max="16" width="9.421875" style="282" customWidth="1"/>
    <col min="17" max="16384" width="11.421875" style="282" customWidth="1"/>
  </cols>
  <sheetData>
    <row r="1" spans="1:16" ht="12.75">
      <c r="A1" s="510"/>
      <c r="B1" s="510"/>
      <c r="C1" s="510"/>
      <c r="D1" s="510"/>
      <c r="E1" s="510"/>
      <c r="F1" s="510"/>
      <c r="G1" s="510"/>
      <c r="H1" s="510"/>
      <c r="I1" s="510"/>
      <c r="J1" s="510"/>
      <c r="K1" s="510"/>
      <c r="L1" s="510"/>
      <c r="M1" s="510"/>
      <c r="N1" s="510"/>
      <c r="O1" s="510"/>
      <c r="P1" s="510"/>
    </row>
    <row r="2" spans="1:16" ht="12.75">
      <c r="A2" s="277"/>
      <c r="B2" s="277"/>
      <c r="C2" s="277"/>
      <c r="D2" s="277"/>
      <c r="E2" s="277"/>
      <c r="F2" s="277"/>
      <c r="G2" s="277"/>
      <c r="H2" s="277"/>
      <c r="I2" s="277"/>
      <c r="J2" s="277"/>
      <c r="K2" s="277"/>
      <c r="L2" s="277"/>
      <c r="M2" s="277"/>
      <c r="N2" s="277"/>
      <c r="O2" s="278"/>
      <c r="P2" s="279"/>
    </row>
    <row r="3" spans="1:16" ht="13.5" customHeight="1">
      <c r="A3" s="509" t="s">
        <v>181</v>
      </c>
      <c r="B3" s="509"/>
      <c r="C3" s="509"/>
      <c r="D3" s="509"/>
      <c r="E3" s="509"/>
      <c r="F3" s="509"/>
      <c r="G3" s="509"/>
      <c r="H3" s="509"/>
      <c r="I3" s="509"/>
      <c r="J3" s="509"/>
      <c r="K3" s="509"/>
      <c r="L3" s="509"/>
      <c r="M3" s="509"/>
      <c r="N3" s="509"/>
      <c r="O3" s="509"/>
      <c r="P3" s="509"/>
    </row>
    <row r="4" spans="1:16" ht="12.75" customHeight="1">
      <c r="A4" s="509" t="s">
        <v>186</v>
      </c>
      <c r="B4" s="509"/>
      <c r="C4" s="509"/>
      <c r="D4" s="509"/>
      <c r="E4" s="509"/>
      <c r="F4" s="509"/>
      <c r="G4" s="509"/>
      <c r="H4" s="509"/>
      <c r="I4" s="509"/>
      <c r="J4" s="509"/>
      <c r="K4" s="509"/>
      <c r="L4" s="509"/>
      <c r="M4" s="509"/>
      <c r="N4" s="509"/>
      <c r="O4" s="509"/>
      <c r="P4" s="509"/>
    </row>
    <row r="5" spans="1:16" ht="12.75" customHeight="1">
      <c r="A5" s="509" t="s">
        <v>87</v>
      </c>
      <c r="B5" s="509"/>
      <c r="C5" s="509"/>
      <c r="D5" s="509"/>
      <c r="E5" s="509"/>
      <c r="F5" s="509"/>
      <c r="G5" s="509"/>
      <c r="H5" s="509"/>
      <c r="I5" s="509"/>
      <c r="J5" s="509"/>
      <c r="K5" s="509"/>
      <c r="L5" s="509"/>
      <c r="M5" s="509"/>
      <c r="N5" s="509"/>
      <c r="O5" s="509"/>
      <c r="P5" s="509"/>
    </row>
    <row r="6" spans="1:16" ht="12" customHeight="1">
      <c r="A6" s="277"/>
      <c r="B6" s="280"/>
      <c r="C6" s="277"/>
      <c r="D6" s="277"/>
      <c r="E6" s="277"/>
      <c r="F6" s="277"/>
      <c r="G6" s="277"/>
      <c r="H6" s="277"/>
      <c r="I6" s="277"/>
      <c r="J6" s="277"/>
      <c r="K6" s="277"/>
      <c r="L6" s="277"/>
      <c r="M6" s="277"/>
      <c r="N6" s="277"/>
      <c r="O6" s="278"/>
      <c r="P6" s="279"/>
    </row>
    <row r="7" spans="1:16" ht="12" customHeight="1">
      <c r="A7" s="280"/>
      <c r="B7" s="280"/>
      <c r="C7" s="277"/>
      <c r="D7" s="277"/>
      <c r="E7" s="277"/>
      <c r="F7" s="277"/>
      <c r="G7" s="277"/>
      <c r="H7" s="277"/>
      <c r="I7" s="277"/>
      <c r="J7" s="277"/>
      <c r="K7" s="277"/>
      <c r="L7" s="277"/>
      <c r="M7" s="277"/>
      <c r="N7" s="277"/>
      <c r="P7" s="279"/>
    </row>
    <row r="8" spans="1:16" ht="12" customHeight="1">
      <c r="A8" s="283"/>
      <c r="B8" s="284"/>
      <c r="C8" s="285"/>
      <c r="D8" s="285"/>
      <c r="E8" s="285"/>
      <c r="F8" s="285"/>
      <c r="G8" s="285"/>
      <c r="H8" s="285"/>
      <c r="I8" s="285"/>
      <c r="J8" s="285"/>
      <c r="K8" s="285"/>
      <c r="L8" s="285"/>
      <c r="M8" s="285"/>
      <c r="N8" s="329"/>
      <c r="O8" s="512" t="s">
        <v>88</v>
      </c>
      <c r="P8" s="513"/>
    </row>
    <row r="9" spans="1:16" ht="12" customHeight="1">
      <c r="A9" s="287"/>
      <c r="B9" s="288"/>
      <c r="C9" s="289"/>
      <c r="D9" s="289"/>
      <c r="E9" s="289"/>
      <c r="F9" s="289"/>
      <c r="G9" s="289"/>
      <c r="H9" s="289"/>
      <c r="I9" s="289"/>
      <c r="J9" s="289"/>
      <c r="K9" s="289"/>
      <c r="L9" s="289"/>
      <c r="M9" s="289"/>
      <c r="N9" s="330"/>
      <c r="O9" s="291" t="s">
        <v>207</v>
      </c>
      <c r="P9" s="292"/>
    </row>
    <row r="10" spans="1:16" ht="12" customHeight="1">
      <c r="A10" s="293" t="s">
        <v>90</v>
      </c>
      <c r="B10" s="288" t="s">
        <v>91</v>
      </c>
      <c r="C10" s="289" t="s">
        <v>92</v>
      </c>
      <c r="D10" s="289" t="s">
        <v>93</v>
      </c>
      <c r="E10" s="289" t="s">
        <v>89</v>
      </c>
      <c r="F10" s="289" t="s">
        <v>94</v>
      </c>
      <c r="G10" s="289" t="s">
        <v>95</v>
      </c>
      <c r="H10" s="289" t="s">
        <v>96</v>
      </c>
      <c r="I10" s="289" t="s">
        <v>97</v>
      </c>
      <c r="J10" s="289" t="s">
        <v>98</v>
      </c>
      <c r="K10" s="289" t="s">
        <v>99</v>
      </c>
      <c r="L10" s="289" t="s">
        <v>100</v>
      </c>
      <c r="M10" s="289" t="s">
        <v>101</v>
      </c>
      <c r="N10" s="330" t="s">
        <v>102</v>
      </c>
      <c r="O10" s="514" t="s">
        <v>103</v>
      </c>
      <c r="P10" s="515"/>
    </row>
    <row r="11" spans="1:16" ht="12" customHeight="1">
      <c r="A11" s="287"/>
      <c r="B11" s="288"/>
      <c r="C11" s="289"/>
      <c r="D11" s="289"/>
      <c r="E11" s="289"/>
      <c r="F11" s="289"/>
      <c r="G11" s="289"/>
      <c r="H11" s="289"/>
      <c r="I11" s="289"/>
      <c r="J11" s="289"/>
      <c r="K11" s="289"/>
      <c r="L11" s="289"/>
      <c r="M11" s="289"/>
      <c r="N11" s="289"/>
      <c r="O11" s="295" t="s">
        <v>104</v>
      </c>
      <c r="P11" s="296" t="s">
        <v>105</v>
      </c>
    </row>
    <row r="12" spans="1:16" ht="12" customHeight="1">
      <c r="A12" s="297"/>
      <c r="B12" s="298"/>
      <c r="C12" s="299"/>
      <c r="D12" s="299"/>
      <c r="E12" s="299"/>
      <c r="F12" s="299"/>
      <c r="G12" s="299"/>
      <c r="H12" s="299"/>
      <c r="I12" s="299"/>
      <c r="J12" s="299"/>
      <c r="K12" s="299"/>
      <c r="L12" s="299"/>
      <c r="M12" s="299"/>
      <c r="N12" s="299"/>
      <c r="O12" s="301" t="s">
        <v>106</v>
      </c>
      <c r="P12" s="302" t="s">
        <v>107</v>
      </c>
    </row>
    <row r="13" spans="1:16" ht="12" customHeight="1">
      <c r="A13" s="303"/>
      <c r="B13" s="304"/>
      <c r="C13" s="304"/>
      <c r="D13" s="304"/>
      <c r="E13" s="304"/>
      <c r="F13" s="304"/>
      <c r="G13" s="304"/>
      <c r="H13" s="304"/>
      <c r="I13" s="304"/>
      <c r="J13" s="304"/>
      <c r="K13" s="304"/>
      <c r="L13" s="304"/>
      <c r="M13" s="304"/>
      <c r="N13" s="304"/>
      <c r="O13" s="305"/>
      <c r="P13" s="306"/>
    </row>
    <row r="14" spans="1:16" ht="12" customHeight="1">
      <c r="A14" s="303"/>
      <c r="B14" s="304"/>
      <c r="C14" s="304"/>
      <c r="D14" s="304"/>
      <c r="E14" s="304"/>
      <c r="F14" s="304"/>
      <c r="G14" s="304"/>
      <c r="H14" s="304"/>
      <c r="I14" s="304"/>
      <c r="J14" s="304"/>
      <c r="K14" s="304"/>
      <c r="L14" s="304"/>
      <c r="M14" s="304"/>
      <c r="N14" s="304"/>
      <c r="O14" s="305"/>
      <c r="P14" s="306"/>
    </row>
    <row r="15" spans="1:16" ht="12" customHeight="1">
      <c r="A15" s="303"/>
      <c r="B15" s="304"/>
      <c r="C15" s="304"/>
      <c r="D15" s="304"/>
      <c r="E15" s="304"/>
      <c r="F15" s="304"/>
      <c r="G15" s="304"/>
      <c r="H15" s="304"/>
      <c r="I15" s="304"/>
      <c r="J15" s="304"/>
      <c r="K15" s="304"/>
      <c r="L15" s="304"/>
      <c r="M15" s="304"/>
      <c r="N15" s="304"/>
      <c r="O15" s="305"/>
      <c r="P15" s="306"/>
    </row>
    <row r="16" spans="1:16" ht="1.5" customHeight="1">
      <c r="A16" s="331"/>
      <c r="P16" s="332"/>
    </row>
    <row r="17" spans="1:16" ht="12" customHeight="1">
      <c r="A17" s="516" t="s">
        <v>196</v>
      </c>
      <c r="B17" s="516"/>
      <c r="C17" s="516"/>
      <c r="D17" s="516"/>
      <c r="E17" s="516"/>
      <c r="F17" s="516"/>
      <c r="G17" s="516"/>
      <c r="H17" s="516"/>
      <c r="I17" s="516"/>
      <c r="J17" s="516"/>
      <c r="K17" s="516"/>
      <c r="L17" s="516"/>
      <c r="M17" s="516"/>
      <c r="N17" s="516"/>
      <c r="O17" s="516"/>
      <c r="P17" s="516"/>
    </row>
    <row r="18" spans="1:16" ht="1.5" customHeight="1">
      <c r="A18" s="307"/>
      <c r="B18" s="308"/>
      <c r="C18" s="308"/>
      <c r="D18" s="308"/>
      <c r="E18" s="309"/>
      <c r="F18" s="309"/>
      <c r="G18" s="309"/>
      <c r="H18" s="309"/>
      <c r="I18" s="309"/>
      <c r="J18" s="309"/>
      <c r="K18" s="309"/>
      <c r="L18" s="309"/>
      <c r="M18" s="309"/>
      <c r="N18" s="309"/>
      <c r="O18" s="310"/>
      <c r="P18" s="311"/>
    </row>
    <row r="19" spans="1:16" s="314" customFormat="1" ht="12" customHeight="1">
      <c r="A19" s="312"/>
      <c r="B19" s="313"/>
      <c r="C19" s="313"/>
      <c r="D19" s="313"/>
      <c r="E19" s="313"/>
      <c r="F19" s="313"/>
      <c r="G19" s="313"/>
      <c r="H19" s="313"/>
      <c r="I19" s="313"/>
      <c r="J19" s="313"/>
      <c r="K19" s="313"/>
      <c r="L19" s="313"/>
      <c r="M19" s="313"/>
      <c r="N19" s="313"/>
      <c r="O19" s="305"/>
      <c r="P19" s="306"/>
    </row>
    <row r="20" spans="1:16" s="314" customFormat="1" ht="12" customHeight="1">
      <c r="A20" s="315">
        <v>1999</v>
      </c>
      <c r="B20" s="313">
        <v>58.438138099822154</v>
      </c>
      <c r="C20" s="313">
        <v>95.53956968499953</v>
      </c>
      <c r="D20" s="313">
        <v>121.33850273530769</v>
      </c>
      <c r="E20" s="313">
        <v>104.8949327296525</v>
      </c>
      <c r="F20" s="313">
        <v>115.25220209589486</v>
      </c>
      <c r="G20" s="313">
        <v>129.65013106288887</v>
      </c>
      <c r="H20" s="313">
        <v>118.95356839551492</v>
      </c>
      <c r="I20" s="313">
        <v>113.4754048348367</v>
      </c>
      <c r="J20" s="313">
        <v>104.18938801712537</v>
      </c>
      <c r="K20" s="313">
        <v>88.99758064549765</v>
      </c>
      <c r="L20" s="313">
        <v>80.43279149765205</v>
      </c>
      <c r="M20" s="313">
        <v>68.83779020080763</v>
      </c>
      <c r="N20" s="313"/>
      <c r="O20" s="316"/>
      <c r="P20" s="317"/>
    </row>
    <row r="21" spans="1:16" s="314" customFormat="1" ht="12" customHeight="1">
      <c r="A21" s="315">
        <v>2001</v>
      </c>
      <c r="B21" s="313">
        <v>51.62263376351002</v>
      </c>
      <c r="C21" s="313">
        <v>60.79693238340573</v>
      </c>
      <c r="D21" s="313">
        <v>88.01603956432325</v>
      </c>
      <c r="E21" s="313">
        <v>91.10101289757746</v>
      </c>
      <c r="F21" s="313">
        <v>107.0905467570568</v>
      </c>
      <c r="G21" s="313">
        <v>126.94186623990076</v>
      </c>
      <c r="H21" s="313">
        <v>105.12442918361016</v>
      </c>
      <c r="I21" s="313">
        <v>103.67178584173664</v>
      </c>
      <c r="J21" s="313">
        <v>95.03049787590516</v>
      </c>
      <c r="K21" s="313">
        <v>83.16802519477321</v>
      </c>
      <c r="L21" s="313">
        <v>73.11564242195288</v>
      </c>
      <c r="M21" s="313">
        <v>53.19112324701477</v>
      </c>
      <c r="N21" s="316">
        <v>86.57254461423058</v>
      </c>
      <c r="O21" s="317">
        <v>-25.008293245728915</v>
      </c>
      <c r="P21" s="317">
        <v>-11.66276777105751</v>
      </c>
    </row>
    <row r="22" spans="1:16" s="314" customFormat="1" ht="12" customHeight="1">
      <c r="A22" s="315">
        <v>2002</v>
      </c>
      <c r="B22" s="313">
        <v>35.73927470923863</v>
      </c>
      <c r="C22" s="313">
        <v>63.1026446463199</v>
      </c>
      <c r="D22" s="313">
        <v>80.60738683705549</v>
      </c>
      <c r="E22" s="313">
        <v>86.49952880490093</v>
      </c>
      <c r="F22" s="313">
        <v>95.81027561196397</v>
      </c>
      <c r="G22" s="313">
        <v>93.26946430120417</v>
      </c>
      <c r="H22" s="313">
        <v>92.33946600741196</v>
      </c>
      <c r="I22" s="313">
        <v>92.32708755789969</v>
      </c>
      <c r="J22" s="313">
        <v>87.46343328648763</v>
      </c>
      <c r="K22" s="313">
        <v>69.63900418226099</v>
      </c>
      <c r="L22" s="313">
        <v>73.02477922059819</v>
      </c>
      <c r="M22" s="313">
        <v>59.98973369070993</v>
      </c>
      <c r="N22" s="316">
        <v>77.48433990467096</v>
      </c>
      <c r="O22" s="317">
        <v>-32.809701078752056</v>
      </c>
      <c r="P22" s="317">
        <v>-30.768207463096743</v>
      </c>
    </row>
    <row r="23" spans="1:16" s="314" customFormat="1" ht="12" customHeight="1">
      <c r="A23" s="315">
        <v>2003</v>
      </c>
      <c r="B23" s="313">
        <v>47.053715756919914</v>
      </c>
      <c r="C23" s="313">
        <v>47.20978995386606</v>
      </c>
      <c r="D23" s="313">
        <v>69.70789013103933</v>
      </c>
      <c r="E23" s="313">
        <v>74.0376563182833</v>
      </c>
      <c r="F23" s="313">
        <v>85.3</v>
      </c>
      <c r="G23" s="313">
        <v>86.3</v>
      </c>
      <c r="H23" s="313">
        <v>77</v>
      </c>
      <c r="I23" s="313">
        <v>79.7495032474592</v>
      </c>
      <c r="J23" s="313">
        <v>81.4</v>
      </c>
      <c r="K23" s="313">
        <v>67</v>
      </c>
      <c r="L23" s="313">
        <v>60.2</v>
      </c>
      <c r="M23" s="313">
        <v>62.3</v>
      </c>
      <c r="N23" s="316">
        <v>69.77154628396399</v>
      </c>
      <c r="O23" s="317">
        <v>-21.56371955322299</v>
      </c>
      <c r="P23" s="317">
        <v>31.658283890009926</v>
      </c>
    </row>
    <row r="24" spans="1:16" s="314" customFormat="1" ht="12" customHeight="1">
      <c r="A24" s="315">
        <v>2004</v>
      </c>
      <c r="B24" s="313">
        <v>33.427194268455196</v>
      </c>
      <c r="C24" s="313">
        <v>45.2</v>
      </c>
      <c r="D24" s="313">
        <v>93.39324502655447</v>
      </c>
      <c r="E24" s="313">
        <v>69.8</v>
      </c>
      <c r="F24" s="313">
        <v>80.3</v>
      </c>
      <c r="G24" s="313">
        <v>105.7</v>
      </c>
      <c r="H24" s="313">
        <v>77.52030603831507</v>
      </c>
      <c r="I24" s="313">
        <v>82.995347855945</v>
      </c>
      <c r="J24" s="313">
        <v>80.69241814616042</v>
      </c>
      <c r="K24" s="313">
        <v>58.864906989410514</v>
      </c>
      <c r="L24" s="313">
        <v>63.6</v>
      </c>
      <c r="M24" s="313">
        <v>47.98478850074378</v>
      </c>
      <c r="N24" s="316">
        <v>69.95651723546538</v>
      </c>
      <c r="O24" s="317">
        <v>-46.34479250649246</v>
      </c>
      <c r="P24" s="317">
        <v>-28.959501432064364</v>
      </c>
    </row>
    <row r="25" spans="1:16" s="314" customFormat="1" ht="12" customHeight="1">
      <c r="A25" s="315">
        <v>2005</v>
      </c>
      <c r="B25" s="313">
        <v>32.570390319407046</v>
      </c>
      <c r="N25" s="316">
        <v>32.570390319407046</v>
      </c>
      <c r="O25" s="317">
        <v>-32.123509684944864</v>
      </c>
      <c r="P25" s="317">
        <v>-2.5631943326356414</v>
      </c>
    </row>
    <row r="26" s="314" customFormat="1" ht="12" customHeight="1">
      <c r="O26" s="319"/>
    </row>
    <row r="27" s="314" customFormat="1" ht="12" customHeight="1">
      <c r="O27" s="319"/>
    </row>
    <row r="28" spans="1:16" ht="12" customHeight="1">
      <c r="A28" s="516" t="s">
        <v>178</v>
      </c>
      <c r="B28" s="516"/>
      <c r="C28" s="516"/>
      <c r="D28" s="516"/>
      <c r="E28" s="516"/>
      <c r="F28" s="516"/>
      <c r="G28" s="516"/>
      <c r="H28" s="516"/>
      <c r="I28" s="516"/>
      <c r="J28" s="516"/>
      <c r="K28" s="516"/>
      <c r="L28" s="516"/>
      <c r="M28" s="516"/>
      <c r="N28" s="516"/>
      <c r="O28" s="516"/>
      <c r="P28" s="516"/>
    </row>
    <row r="29" spans="1:16" ht="1.5" customHeight="1">
      <c r="A29" s="307"/>
      <c r="B29" s="277"/>
      <c r="C29" s="277"/>
      <c r="D29" s="277"/>
      <c r="E29" s="277"/>
      <c r="F29" s="277"/>
      <c r="G29" s="277"/>
      <c r="H29" s="277"/>
      <c r="I29" s="277"/>
      <c r="J29" s="277"/>
      <c r="K29" s="277"/>
      <c r="L29" s="277"/>
      <c r="M29" s="277"/>
      <c r="N29" s="277"/>
      <c r="O29" s="320"/>
      <c r="P29" s="277"/>
    </row>
    <row r="30" spans="2:15" s="314" customFormat="1" ht="12" customHeight="1">
      <c r="B30" s="313"/>
      <c r="C30" s="313"/>
      <c r="D30" s="313"/>
      <c r="E30" s="313"/>
      <c r="F30" s="313"/>
      <c r="G30" s="313"/>
      <c r="H30" s="313"/>
      <c r="I30" s="313"/>
      <c r="J30" s="313"/>
      <c r="K30" s="313"/>
      <c r="L30" s="313"/>
      <c r="M30" s="313"/>
      <c r="N30" s="313"/>
      <c r="O30" s="319"/>
    </row>
    <row r="31" spans="1:16" s="314" customFormat="1" ht="12" customHeight="1">
      <c r="A31" s="315">
        <v>1999</v>
      </c>
      <c r="B31" s="313">
        <v>70.85781169735992</v>
      </c>
      <c r="C31" s="313">
        <v>68.6060963483555</v>
      </c>
      <c r="D31" s="313">
        <v>112.82008127387972</v>
      </c>
      <c r="E31" s="313">
        <v>120.15546717490908</v>
      </c>
      <c r="F31" s="313">
        <v>128.7578711734459</v>
      </c>
      <c r="G31" s="313">
        <v>129.14067949929745</v>
      </c>
      <c r="H31" s="313">
        <v>109.63662001877728</v>
      </c>
      <c r="I31" s="313">
        <v>110.55572258451107</v>
      </c>
      <c r="J31" s="313">
        <v>91.50309157042267</v>
      </c>
      <c r="K31" s="313">
        <v>94.94054976379233</v>
      </c>
      <c r="L31" s="313">
        <v>81.44529076626974</v>
      </c>
      <c r="M31" s="313">
        <v>81.58071812897948</v>
      </c>
      <c r="N31" s="313"/>
      <c r="O31" s="316"/>
      <c r="P31" s="317"/>
    </row>
    <row r="32" spans="1:16" s="314" customFormat="1" ht="12" customHeight="1">
      <c r="A32" s="315">
        <v>2001</v>
      </c>
      <c r="B32" s="313">
        <v>70.18970415947162</v>
      </c>
      <c r="C32" s="313">
        <v>75.1680488583877</v>
      </c>
      <c r="D32" s="313">
        <v>89.62094082482122</v>
      </c>
      <c r="E32" s="313">
        <v>83.26363620016336</v>
      </c>
      <c r="F32" s="313">
        <v>104.04974687469488</v>
      </c>
      <c r="G32" s="313">
        <v>137.6882956895892</v>
      </c>
      <c r="H32" s="313">
        <v>82.83869517862874</v>
      </c>
      <c r="I32" s="313">
        <v>90.09764419978373</v>
      </c>
      <c r="J32" s="313">
        <v>87.1037741891563</v>
      </c>
      <c r="K32" s="313">
        <v>81.56386034182717</v>
      </c>
      <c r="L32" s="313">
        <v>83.19562821386516</v>
      </c>
      <c r="M32" s="313">
        <v>55.13731302353233</v>
      </c>
      <c r="N32" s="316">
        <v>86.65977397949344</v>
      </c>
      <c r="O32" s="317">
        <v>-13.962875334706691</v>
      </c>
      <c r="P32" s="317">
        <v>-0.9428848025138724</v>
      </c>
    </row>
    <row r="33" spans="1:16" s="314" customFormat="1" ht="12" customHeight="1">
      <c r="A33" s="315">
        <v>2002</v>
      </c>
      <c r="B33" s="313">
        <v>37.739311489477615</v>
      </c>
      <c r="C33" s="313">
        <v>70.62730029356821</v>
      </c>
      <c r="D33" s="313">
        <v>79.30458724187875</v>
      </c>
      <c r="E33" s="313">
        <v>81.76144490856227</v>
      </c>
      <c r="F33" s="313">
        <v>81.2481770874439</v>
      </c>
      <c r="G33" s="313">
        <v>81.41298785569292</v>
      </c>
      <c r="H33" s="313">
        <v>76.18377762310637</v>
      </c>
      <c r="I33" s="313">
        <v>82.63965085937485</v>
      </c>
      <c r="J33" s="313">
        <v>79.01499117766978</v>
      </c>
      <c r="K33" s="313">
        <v>65.93607949733736</v>
      </c>
      <c r="L33" s="313">
        <v>51.89302482274824</v>
      </c>
      <c r="M33" s="313">
        <v>65.03668359060704</v>
      </c>
      <c r="N33" s="316">
        <v>71.06650137062228</v>
      </c>
      <c r="O33" s="317">
        <v>-31.553952450728485</v>
      </c>
      <c r="P33" s="317">
        <v>-46.232411232659466</v>
      </c>
    </row>
    <row r="34" spans="1:16" s="314" customFormat="1" ht="12" customHeight="1">
      <c r="A34" s="315">
        <v>2003</v>
      </c>
      <c r="B34" s="313">
        <v>55.561241636061986</v>
      </c>
      <c r="C34" s="313">
        <v>46.94588372382428</v>
      </c>
      <c r="D34" s="313">
        <v>60.67010396750874</v>
      </c>
      <c r="E34" s="313">
        <v>74.8810237613084</v>
      </c>
      <c r="F34" s="313">
        <v>72.4</v>
      </c>
      <c r="G34" s="313">
        <v>67.2</v>
      </c>
      <c r="H34" s="313">
        <v>66.8</v>
      </c>
      <c r="I34" s="313">
        <v>77.10004374403705</v>
      </c>
      <c r="J34" s="313">
        <v>71.8</v>
      </c>
      <c r="K34" s="313">
        <v>60.6</v>
      </c>
      <c r="L34" s="313">
        <v>56.3</v>
      </c>
      <c r="M34" s="313">
        <v>55.7</v>
      </c>
      <c r="N34" s="316">
        <v>63.82985806939504</v>
      </c>
      <c r="O34" s="317">
        <v>-14.569380588639902</v>
      </c>
      <c r="P34" s="317">
        <v>47.22378189531475</v>
      </c>
    </row>
    <row r="35" spans="1:16" s="314" customFormat="1" ht="12" customHeight="1">
      <c r="A35" s="315">
        <v>2004</v>
      </c>
      <c r="B35" s="313">
        <v>38.472833444578946</v>
      </c>
      <c r="C35" s="313">
        <v>51.6</v>
      </c>
      <c r="D35" s="313">
        <v>65.85763767115797</v>
      </c>
      <c r="E35" s="313">
        <v>52.1</v>
      </c>
      <c r="F35" s="313">
        <v>72.9</v>
      </c>
      <c r="G35" s="313">
        <v>91.3</v>
      </c>
      <c r="H35" s="313">
        <v>67.5993856979625</v>
      </c>
      <c r="I35" s="313">
        <v>76.7</v>
      </c>
      <c r="J35" s="313">
        <v>70.61032359274301</v>
      </c>
      <c r="K35" s="313">
        <v>45.490498870574214</v>
      </c>
      <c r="L35" s="313">
        <v>45.9</v>
      </c>
      <c r="M35" s="313">
        <v>45.72383182680378</v>
      </c>
      <c r="N35" s="316">
        <v>60.354542591985044</v>
      </c>
      <c r="O35" s="317">
        <v>-30.92848573684211</v>
      </c>
      <c r="P35" s="317">
        <v>-30.75598688635464</v>
      </c>
    </row>
    <row r="36" spans="1:16" s="314" customFormat="1" ht="12" customHeight="1">
      <c r="A36" s="315">
        <v>2005</v>
      </c>
      <c r="B36" s="313">
        <v>32.90348217619042</v>
      </c>
      <c r="N36" s="316">
        <v>32.90348217619042</v>
      </c>
      <c r="O36" s="317">
        <v>-28.038659793814432</v>
      </c>
      <c r="P36" s="317">
        <v>-14.476062119030846</v>
      </c>
    </row>
    <row r="37" spans="1:15" s="314" customFormat="1" ht="12" customHeight="1">
      <c r="A37" s="304"/>
      <c r="O37" s="319"/>
    </row>
    <row r="38" s="314" customFormat="1" ht="12" customHeight="1">
      <c r="O38" s="319"/>
    </row>
    <row r="39" spans="1:16" ht="12" customHeight="1">
      <c r="A39" s="516" t="s">
        <v>179</v>
      </c>
      <c r="B39" s="516"/>
      <c r="C39" s="516"/>
      <c r="D39" s="516"/>
      <c r="E39" s="516"/>
      <c r="F39" s="516"/>
      <c r="G39" s="516"/>
      <c r="H39" s="516"/>
      <c r="I39" s="516"/>
      <c r="J39" s="516"/>
      <c r="K39" s="516"/>
      <c r="L39" s="516"/>
      <c r="M39" s="516"/>
      <c r="N39" s="516"/>
      <c r="O39" s="516"/>
      <c r="P39" s="516"/>
    </row>
    <row r="40" spans="1:16" ht="1.5" customHeight="1">
      <c r="A40" s="307"/>
      <c r="B40" s="277"/>
      <c r="C40" s="277"/>
      <c r="D40" s="277"/>
      <c r="E40" s="277"/>
      <c r="F40" s="277"/>
      <c r="G40" s="277"/>
      <c r="H40" s="277"/>
      <c r="I40" s="277"/>
      <c r="J40" s="277"/>
      <c r="K40" s="277"/>
      <c r="L40" s="277"/>
      <c r="M40" s="277"/>
      <c r="N40" s="277"/>
      <c r="O40" s="320"/>
      <c r="P40" s="277"/>
    </row>
    <row r="41" spans="2:15" ht="12" customHeight="1">
      <c r="B41" s="313"/>
      <c r="C41" s="313"/>
      <c r="D41" s="313"/>
      <c r="E41" s="313"/>
      <c r="F41" s="313"/>
      <c r="G41" s="313"/>
      <c r="H41" s="313"/>
      <c r="I41" s="313"/>
      <c r="J41" s="313"/>
      <c r="K41" s="313"/>
      <c r="L41" s="313"/>
      <c r="M41" s="313"/>
      <c r="N41" s="313"/>
      <c r="O41" s="333"/>
    </row>
    <row r="42" spans="1:16" s="314" customFormat="1" ht="12" customHeight="1">
      <c r="A42" s="315">
        <v>1999</v>
      </c>
      <c r="B42" s="313">
        <v>66.28566602009882</v>
      </c>
      <c r="C42" s="313">
        <v>90.69228991266776</v>
      </c>
      <c r="D42" s="313">
        <v>126.1063445419238</v>
      </c>
      <c r="E42" s="313">
        <v>138.2239153756527</v>
      </c>
      <c r="F42" s="313">
        <v>141.0866050793488</v>
      </c>
      <c r="G42" s="313">
        <v>135.95024084532645</v>
      </c>
      <c r="H42" s="313">
        <v>96.81741470639321</v>
      </c>
      <c r="I42" s="313">
        <v>98.9001103245156</v>
      </c>
      <c r="J42" s="313">
        <v>81.32739176261165</v>
      </c>
      <c r="K42" s="313">
        <v>101.18024154991801</v>
      </c>
      <c r="L42" s="313">
        <v>64.75963879903335</v>
      </c>
      <c r="M42" s="313">
        <v>58.67012077962499</v>
      </c>
      <c r="N42" s="313"/>
      <c r="O42" s="316"/>
      <c r="P42" s="317"/>
    </row>
    <row r="43" spans="1:16" s="314" customFormat="1" ht="12" customHeight="1">
      <c r="A43" s="315">
        <v>2001</v>
      </c>
      <c r="B43" s="313">
        <v>39.13282613893324</v>
      </c>
      <c r="C43" s="313">
        <v>65.3486856228693</v>
      </c>
      <c r="D43" s="313">
        <v>88.11926527434946</v>
      </c>
      <c r="E43" s="313">
        <v>76.9937149983278</v>
      </c>
      <c r="F43" s="313">
        <v>96.02286140643204</v>
      </c>
      <c r="G43" s="313">
        <v>119.26433669194752</v>
      </c>
      <c r="H43" s="313">
        <v>69.56750284582273</v>
      </c>
      <c r="I43" s="313">
        <v>87.97683817708108</v>
      </c>
      <c r="J43" s="313">
        <v>68.7858629360139</v>
      </c>
      <c r="K43" s="313">
        <v>72.42696420198075</v>
      </c>
      <c r="L43" s="313">
        <v>52.24238587990334</v>
      </c>
      <c r="M43" s="313">
        <v>35.71505056148319</v>
      </c>
      <c r="N43" s="316">
        <v>72.63302456126202</v>
      </c>
      <c r="O43" s="317">
        <v>-33.30024615779669</v>
      </c>
      <c r="P43" s="317">
        <v>-40.96336585489301</v>
      </c>
    </row>
    <row r="44" spans="1:16" s="314" customFormat="1" ht="12" customHeight="1">
      <c r="A44" s="315">
        <v>2002</v>
      </c>
      <c r="B44" s="313">
        <v>35.141512466016486</v>
      </c>
      <c r="C44" s="313">
        <v>34.83450294523799</v>
      </c>
      <c r="D44" s="313">
        <v>67.59590036356967</v>
      </c>
      <c r="E44" s="313">
        <v>61.9399620787123</v>
      </c>
      <c r="F44" s="313">
        <v>72.60616914081042</v>
      </c>
      <c r="G44" s="313">
        <v>62.06339889634488</v>
      </c>
      <c r="H44" s="313">
        <v>57.05313011910413</v>
      </c>
      <c r="I44" s="313">
        <v>64.18081507573469</v>
      </c>
      <c r="J44" s="313">
        <v>57.13858637746515</v>
      </c>
      <c r="K44" s="313">
        <v>49.98241600138092</v>
      </c>
      <c r="L44" s="313">
        <v>38.96805381262676</v>
      </c>
      <c r="M44" s="313">
        <v>41.7216443598153</v>
      </c>
      <c r="N44" s="316">
        <v>53.60217430306823</v>
      </c>
      <c r="O44" s="317">
        <v>-1.6058722763932833</v>
      </c>
      <c r="P44" s="317">
        <v>-10.19940052054098</v>
      </c>
    </row>
    <row r="45" spans="1:16" s="314" customFormat="1" ht="12" customHeight="1">
      <c r="A45" s="315">
        <v>2003</v>
      </c>
      <c r="B45" s="313">
        <v>26.25406159647003</v>
      </c>
      <c r="C45" s="313">
        <v>29.444429850062242</v>
      </c>
      <c r="D45" s="313">
        <v>47.004109180186425</v>
      </c>
      <c r="E45" s="313">
        <v>46.42807067296174</v>
      </c>
      <c r="F45" s="313">
        <v>42.8</v>
      </c>
      <c r="G45" s="313">
        <v>45.7</v>
      </c>
      <c r="H45" s="313">
        <v>56.8</v>
      </c>
      <c r="I45" s="313">
        <v>42.300849720099094</v>
      </c>
      <c r="J45" s="313">
        <v>58.7</v>
      </c>
      <c r="K45" s="313">
        <v>49.6</v>
      </c>
      <c r="L45" s="313">
        <v>35</v>
      </c>
      <c r="M45" s="313">
        <v>32.9</v>
      </c>
      <c r="N45" s="316">
        <v>42.74429341831496</v>
      </c>
      <c r="O45" s="317">
        <v>-37.07328174783795</v>
      </c>
      <c r="P45" s="317">
        <v>-25.29046203728722</v>
      </c>
    </row>
    <row r="46" spans="1:16" s="314" customFormat="1" ht="12" customHeight="1">
      <c r="A46" s="315">
        <v>2004</v>
      </c>
      <c r="B46" s="313">
        <v>22.642744399370663</v>
      </c>
      <c r="C46" s="313">
        <v>33.8</v>
      </c>
      <c r="D46" s="313">
        <v>38.53760914268062</v>
      </c>
      <c r="E46" s="313">
        <v>40.8</v>
      </c>
      <c r="F46" s="313">
        <v>46.9</v>
      </c>
      <c r="G46" s="313">
        <v>39.2</v>
      </c>
      <c r="H46" s="313">
        <v>42.769276638062024</v>
      </c>
      <c r="I46" s="313">
        <v>31.7</v>
      </c>
      <c r="J46" s="313">
        <v>30.20720611512351</v>
      </c>
      <c r="K46" s="313">
        <v>25.92806291859721</v>
      </c>
      <c r="L46" s="313">
        <v>38.5</v>
      </c>
      <c r="M46" s="313">
        <v>25.848936750022393</v>
      </c>
      <c r="N46" s="316">
        <v>34.73615299698803</v>
      </c>
      <c r="O46" s="317">
        <v>-31.177068694921992</v>
      </c>
      <c r="P46" s="317">
        <v>-13.755270527684464</v>
      </c>
    </row>
    <row r="47" spans="1:16" s="314" customFormat="1" ht="12" customHeight="1">
      <c r="A47" s="315">
        <v>2005</v>
      </c>
      <c r="B47" s="313">
        <v>18.89849410241015</v>
      </c>
      <c r="N47" s="316">
        <v>18.89849410241015</v>
      </c>
      <c r="O47" s="317">
        <v>-26.888698420472636</v>
      </c>
      <c r="P47" s="317">
        <v>-16.5362035225049</v>
      </c>
    </row>
    <row r="48" spans="1:16" s="314" customFormat="1" ht="12" customHeight="1">
      <c r="A48" s="304"/>
      <c r="O48" s="319"/>
      <c r="P48" s="321"/>
    </row>
    <row r="49" s="314" customFormat="1" ht="12" customHeight="1">
      <c r="O49" s="319"/>
    </row>
    <row r="50" spans="1:16" ht="12" customHeight="1">
      <c r="A50" s="516" t="s">
        <v>180</v>
      </c>
      <c r="B50" s="516"/>
      <c r="C50" s="516"/>
      <c r="D50" s="516"/>
      <c r="E50" s="516"/>
      <c r="F50" s="516"/>
      <c r="G50" s="516"/>
      <c r="H50" s="516"/>
      <c r="I50" s="516"/>
      <c r="J50" s="516"/>
      <c r="K50" s="516"/>
      <c r="L50" s="516"/>
      <c r="M50" s="516"/>
      <c r="N50" s="516"/>
      <c r="O50" s="516"/>
      <c r="P50" s="516"/>
    </row>
    <row r="51" s="314" customFormat="1" ht="1.5" customHeight="1">
      <c r="O51" s="319"/>
    </row>
    <row r="52" spans="2:15" s="314" customFormat="1" ht="12" customHeight="1">
      <c r="B52" s="313"/>
      <c r="C52" s="313"/>
      <c r="D52" s="313"/>
      <c r="E52" s="313"/>
      <c r="F52" s="313"/>
      <c r="G52" s="313"/>
      <c r="H52" s="313"/>
      <c r="I52" s="313"/>
      <c r="J52" s="313"/>
      <c r="K52" s="313"/>
      <c r="L52" s="313"/>
      <c r="M52" s="313"/>
      <c r="N52" s="313"/>
      <c r="O52" s="319"/>
    </row>
    <row r="53" spans="1:16" s="314" customFormat="1" ht="12" customHeight="1">
      <c r="A53" s="315">
        <v>1999</v>
      </c>
      <c r="B53" s="313">
        <v>73.56551928973882</v>
      </c>
      <c r="C53" s="313">
        <v>55.52633196427639</v>
      </c>
      <c r="D53" s="313">
        <v>104.95176149746595</v>
      </c>
      <c r="E53" s="313">
        <v>109.45508701018285</v>
      </c>
      <c r="F53" s="313">
        <v>121.45661369781192</v>
      </c>
      <c r="G53" s="313">
        <v>125.10795566857757</v>
      </c>
      <c r="H53" s="313">
        <v>117.22833562854538</v>
      </c>
      <c r="I53" s="313">
        <v>117.45834156956892</v>
      </c>
      <c r="J53" s="313">
        <v>97.52926678460202</v>
      </c>
      <c r="K53" s="313">
        <v>91.24531178892911</v>
      </c>
      <c r="L53" s="313">
        <v>91.32677261687209</v>
      </c>
      <c r="M53" s="313">
        <v>95.14870248342906</v>
      </c>
      <c r="N53" s="313"/>
      <c r="O53" s="334"/>
      <c r="P53" s="318"/>
    </row>
    <row r="54" spans="1:16" s="314" customFormat="1" ht="12" customHeight="1">
      <c r="A54" s="315">
        <v>2001</v>
      </c>
      <c r="B54" s="313">
        <v>88.58203380440047</v>
      </c>
      <c r="C54" s="313">
        <v>80.98321557371332</v>
      </c>
      <c r="D54" s="313">
        <v>90.51025246343171</v>
      </c>
      <c r="E54" s="313">
        <v>86.97679064612517</v>
      </c>
      <c r="F54" s="313">
        <v>108.80340038663905</v>
      </c>
      <c r="G54" s="313">
        <v>148.59922661259895</v>
      </c>
      <c r="H54" s="313">
        <v>90.69808471304435</v>
      </c>
      <c r="I54" s="313">
        <v>91.35361382847226</v>
      </c>
      <c r="J54" s="313">
        <v>97.95190340412762</v>
      </c>
      <c r="K54" s="313">
        <v>86.97486002825168</v>
      </c>
      <c r="L54" s="313">
        <v>101.52658297583972</v>
      </c>
      <c r="M54" s="313">
        <v>66.63945578443808</v>
      </c>
      <c r="N54" s="316">
        <v>94.96661835175688</v>
      </c>
      <c r="O54" s="317">
        <v>-6.901480007225779</v>
      </c>
      <c r="P54" s="317">
        <v>20.412435961362416</v>
      </c>
    </row>
    <row r="55" spans="1:16" s="314" customFormat="1" ht="12" customHeight="1">
      <c r="A55" s="315">
        <v>2002</v>
      </c>
      <c r="B55" s="313">
        <v>39.27776460066864</v>
      </c>
      <c r="C55" s="313">
        <v>91.8243097123434</v>
      </c>
      <c r="D55" s="313">
        <v>86.23863858325763</v>
      </c>
      <c r="E55" s="313">
        <v>93.50001105106914</v>
      </c>
      <c r="F55" s="313">
        <v>86.36609685063273</v>
      </c>
      <c r="G55" s="313">
        <v>92.87209164561823</v>
      </c>
      <c r="H55" s="313">
        <v>87.51322125700874</v>
      </c>
      <c r="I55" s="313">
        <v>93.57123772989641</v>
      </c>
      <c r="J55" s="313">
        <v>91.9705118425678</v>
      </c>
      <c r="K55" s="313">
        <v>75.38406760723892</v>
      </c>
      <c r="L55" s="313">
        <v>59.54737788588127</v>
      </c>
      <c r="M55" s="313">
        <v>78.8441846892162</v>
      </c>
      <c r="N55" s="316">
        <v>81.40912612128325</v>
      </c>
      <c r="O55" s="317">
        <v>-41.05929567053736</v>
      </c>
      <c r="P55" s="317">
        <v>-55.659445923991136</v>
      </c>
    </row>
    <row r="56" spans="1:16" s="314" customFormat="1" ht="12" customHeight="1">
      <c r="A56" s="315">
        <v>2003</v>
      </c>
      <c r="B56" s="313">
        <v>72.91737525627352</v>
      </c>
      <c r="C56" s="313">
        <v>57.23250635416901</v>
      </c>
      <c r="D56" s="313">
        <v>68.66251302698366</v>
      </c>
      <c r="E56" s="313">
        <v>91.60687374884725</v>
      </c>
      <c r="F56" s="313">
        <v>89.8</v>
      </c>
      <c r="G56" s="313">
        <v>79.8</v>
      </c>
      <c r="H56" s="313">
        <v>72.6</v>
      </c>
      <c r="I56" s="313">
        <v>97.58054237237305</v>
      </c>
      <c r="J56" s="313">
        <v>79.4</v>
      </c>
      <c r="K56" s="313">
        <v>66.9</v>
      </c>
      <c r="L56" s="313">
        <v>68.8</v>
      </c>
      <c r="M56" s="313">
        <v>69.1</v>
      </c>
      <c r="N56" s="316">
        <v>76.1999842298872</v>
      </c>
      <c r="O56" s="317">
        <v>-7.51711677443894</v>
      </c>
      <c r="P56" s="317">
        <v>85.64543068480077</v>
      </c>
    </row>
    <row r="57" spans="1:16" s="314" customFormat="1" ht="12" customHeight="1">
      <c r="A57" s="315">
        <v>2004</v>
      </c>
      <c r="B57" s="313">
        <v>47.78372582979074</v>
      </c>
      <c r="C57" s="313">
        <v>62</v>
      </c>
      <c r="D57" s="313">
        <v>81.9275437294286</v>
      </c>
      <c r="E57" s="313">
        <v>58.8</v>
      </c>
      <c r="F57" s="313">
        <v>88.2</v>
      </c>
      <c r="G57" s="313">
        <v>121.9</v>
      </c>
      <c r="H57" s="313">
        <v>82.1918321749627</v>
      </c>
      <c r="I57" s="313">
        <v>103.2</v>
      </c>
      <c r="J57" s="313">
        <v>94.42032734279523</v>
      </c>
      <c r="K57" s="313">
        <v>57.00008247299009</v>
      </c>
      <c r="L57" s="313">
        <v>50.1</v>
      </c>
      <c r="M57" s="313">
        <v>57.41807058188443</v>
      </c>
      <c r="N57" s="316">
        <v>75.41179851098765</v>
      </c>
      <c r="O57" s="317">
        <v>-30.848443082791977</v>
      </c>
      <c r="P57" s="317">
        <v>-34.468669968095675</v>
      </c>
    </row>
    <row r="58" spans="1:16" s="314" customFormat="1" ht="12" customHeight="1">
      <c r="A58" s="315">
        <v>2005</v>
      </c>
      <c r="B58" s="313">
        <v>41.142775740944835</v>
      </c>
      <c r="N58" s="316">
        <v>41.142775740944835</v>
      </c>
      <c r="O58" s="317">
        <v>-28.345248588123923</v>
      </c>
      <c r="P58" s="317">
        <v>-13.897932765857298</v>
      </c>
    </row>
    <row r="59" s="314" customFormat="1" ht="47.25" customHeight="1">
      <c r="O59" s="319"/>
    </row>
    <row r="60" spans="15:16" s="314" customFormat="1" ht="12" customHeight="1">
      <c r="O60" s="319"/>
      <c r="P60" s="325"/>
    </row>
    <row r="61" spans="15:16" s="314" customFormat="1" ht="12" customHeight="1">
      <c r="O61" s="319"/>
      <c r="P61" s="325"/>
    </row>
    <row r="62" spans="15:16" s="314" customFormat="1" ht="12" customHeight="1">
      <c r="O62" s="319"/>
      <c r="P62" s="325"/>
    </row>
    <row r="63" spans="1:16" s="314" customFormat="1" ht="12" customHeight="1">
      <c r="A63" s="304"/>
      <c r="B63" s="324"/>
      <c r="O63" s="319"/>
      <c r="P63" s="325"/>
    </row>
    <row r="64" spans="1:16" s="314" customFormat="1" ht="12" customHeight="1">
      <c r="A64" s="322" t="s">
        <v>197</v>
      </c>
      <c r="B64" s="324"/>
      <c r="O64" s="319"/>
      <c r="P64" s="325"/>
    </row>
    <row r="65" spans="1:16" s="314" customFormat="1" ht="12" customHeight="1">
      <c r="A65" s="322"/>
      <c r="B65" s="324"/>
      <c r="O65" s="319"/>
      <c r="P65" s="325"/>
    </row>
    <row r="66" spans="1:16" s="314" customFormat="1" ht="12" customHeight="1">
      <c r="A66" s="322"/>
      <c r="B66" s="324"/>
      <c r="O66" s="319"/>
      <c r="P66" s="325"/>
    </row>
    <row r="67" spans="1:16" s="314" customFormat="1" ht="12" customHeight="1">
      <c r="A67" s="322"/>
      <c r="B67" s="324"/>
      <c r="O67" s="319"/>
      <c r="P67" s="325"/>
    </row>
    <row r="68" spans="1:16" s="314" customFormat="1" ht="12" customHeight="1">
      <c r="A68" s="510"/>
      <c r="B68" s="510"/>
      <c r="C68" s="510"/>
      <c r="D68" s="510"/>
      <c r="E68" s="510"/>
      <c r="F68" s="510"/>
      <c r="G68" s="510"/>
      <c r="H68" s="510"/>
      <c r="I68" s="510"/>
      <c r="J68" s="510"/>
      <c r="K68" s="510"/>
      <c r="L68" s="510"/>
      <c r="M68" s="510"/>
      <c r="N68" s="510"/>
      <c r="O68" s="510"/>
      <c r="P68" s="510"/>
    </row>
    <row r="69" spans="1:16" ht="12" customHeight="1">
      <c r="A69" s="277"/>
      <c r="B69" s="277"/>
      <c r="C69" s="277"/>
      <c r="D69" s="277"/>
      <c r="E69" s="277"/>
      <c r="F69" s="277"/>
      <c r="G69" s="277"/>
      <c r="H69" s="277"/>
      <c r="I69" s="277"/>
      <c r="J69" s="277"/>
      <c r="K69" s="277"/>
      <c r="L69" s="277"/>
      <c r="M69" s="277"/>
      <c r="N69" s="277"/>
      <c r="O69" s="278"/>
      <c r="P69" s="279"/>
    </row>
    <row r="70" spans="1:16" s="314" customFormat="1" ht="12" customHeight="1">
      <c r="A70" s="509" t="s">
        <v>181</v>
      </c>
      <c r="B70" s="509"/>
      <c r="C70" s="509"/>
      <c r="D70" s="509"/>
      <c r="E70" s="509"/>
      <c r="F70" s="509"/>
      <c r="G70" s="509"/>
      <c r="H70" s="509"/>
      <c r="I70" s="509"/>
      <c r="J70" s="509"/>
      <c r="K70" s="509"/>
      <c r="L70" s="509"/>
      <c r="M70" s="509"/>
      <c r="N70" s="509"/>
      <c r="O70" s="509"/>
      <c r="P70" s="509"/>
    </row>
    <row r="71" spans="1:16" s="314" customFormat="1" ht="12" customHeight="1">
      <c r="A71" s="509" t="s">
        <v>187</v>
      </c>
      <c r="B71" s="509"/>
      <c r="C71" s="509"/>
      <c r="D71" s="509"/>
      <c r="E71" s="509"/>
      <c r="F71" s="509"/>
      <c r="G71" s="509"/>
      <c r="H71" s="509"/>
      <c r="I71" s="509"/>
      <c r="J71" s="509"/>
      <c r="K71" s="509"/>
      <c r="L71" s="509"/>
      <c r="M71" s="509"/>
      <c r="N71" s="509"/>
      <c r="O71" s="509"/>
      <c r="P71" s="509"/>
    </row>
    <row r="72" spans="1:16" s="314" customFormat="1" ht="12" customHeight="1">
      <c r="A72" s="509" t="s">
        <v>87</v>
      </c>
      <c r="B72" s="509"/>
      <c r="C72" s="509"/>
      <c r="D72" s="509"/>
      <c r="E72" s="509"/>
      <c r="F72" s="509"/>
      <c r="G72" s="509"/>
      <c r="H72" s="509"/>
      <c r="I72" s="509"/>
      <c r="J72" s="509"/>
      <c r="K72" s="509"/>
      <c r="L72" s="509"/>
      <c r="M72" s="509"/>
      <c r="N72" s="509"/>
      <c r="O72" s="509"/>
      <c r="P72" s="509"/>
    </row>
    <row r="73" spans="1:16" s="314" customFormat="1" ht="12" customHeight="1">
      <c r="A73" s="277"/>
      <c r="B73" s="280"/>
      <c r="C73" s="277"/>
      <c r="D73" s="277"/>
      <c r="E73" s="277"/>
      <c r="F73" s="277"/>
      <c r="G73" s="277"/>
      <c r="H73" s="277"/>
      <c r="I73" s="277"/>
      <c r="J73" s="277"/>
      <c r="K73" s="277"/>
      <c r="L73" s="277"/>
      <c r="M73" s="277"/>
      <c r="N73" s="277"/>
      <c r="O73" s="278"/>
      <c r="P73" s="279"/>
    </row>
    <row r="74" spans="1:16" s="314" customFormat="1" ht="12" customHeight="1">
      <c r="A74" s="280"/>
      <c r="B74" s="280"/>
      <c r="C74" s="277"/>
      <c r="D74" s="277"/>
      <c r="E74" s="277"/>
      <c r="F74" s="277"/>
      <c r="G74" s="277"/>
      <c r="H74" s="277"/>
      <c r="I74" s="277"/>
      <c r="J74" s="277"/>
      <c r="K74" s="277"/>
      <c r="L74" s="277"/>
      <c r="M74" s="277"/>
      <c r="N74" s="277"/>
      <c r="O74" s="281"/>
      <c r="P74" s="279"/>
    </row>
    <row r="75" spans="1:16" ht="12" customHeight="1">
      <c r="A75" s="283"/>
      <c r="B75" s="284"/>
      <c r="C75" s="285"/>
      <c r="D75" s="285"/>
      <c r="E75" s="285"/>
      <c r="F75" s="285"/>
      <c r="G75" s="285"/>
      <c r="H75" s="285"/>
      <c r="I75" s="285"/>
      <c r="J75" s="285"/>
      <c r="K75" s="285"/>
      <c r="L75" s="285"/>
      <c r="M75" s="285"/>
      <c r="N75" s="329"/>
      <c r="O75" s="512" t="s">
        <v>88</v>
      </c>
      <c r="P75" s="513"/>
    </row>
    <row r="76" spans="1:16" ht="12" customHeight="1">
      <c r="A76" s="287"/>
      <c r="B76" s="288"/>
      <c r="C76" s="289"/>
      <c r="D76" s="289"/>
      <c r="E76" s="289"/>
      <c r="F76" s="289"/>
      <c r="G76" s="289"/>
      <c r="H76" s="289"/>
      <c r="I76" s="289"/>
      <c r="J76" s="289"/>
      <c r="K76" s="289"/>
      <c r="L76" s="289"/>
      <c r="M76" s="289"/>
      <c r="N76" s="330"/>
      <c r="O76" s="291" t="s">
        <v>207</v>
      </c>
      <c r="P76" s="292"/>
    </row>
    <row r="77" spans="1:16" ht="12" customHeight="1">
      <c r="A77" s="293" t="s">
        <v>90</v>
      </c>
      <c r="B77" s="288" t="s">
        <v>91</v>
      </c>
      <c r="C77" s="289" t="s">
        <v>92</v>
      </c>
      <c r="D77" s="289" t="s">
        <v>93</v>
      </c>
      <c r="E77" s="289" t="s">
        <v>89</v>
      </c>
      <c r="F77" s="289" t="s">
        <v>94</v>
      </c>
      <c r="G77" s="289" t="s">
        <v>95</v>
      </c>
      <c r="H77" s="289" t="s">
        <v>96</v>
      </c>
      <c r="I77" s="289" t="s">
        <v>97</v>
      </c>
      <c r="J77" s="289" t="s">
        <v>98</v>
      </c>
      <c r="K77" s="289" t="s">
        <v>99</v>
      </c>
      <c r="L77" s="289" t="s">
        <v>100</v>
      </c>
      <c r="M77" s="289" t="s">
        <v>101</v>
      </c>
      <c r="N77" s="330" t="s">
        <v>102</v>
      </c>
      <c r="O77" s="514" t="s">
        <v>103</v>
      </c>
      <c r="P77" s="515"/>
    </row>
    <row r="78" spans="1:16" ht="12" customHeight="1">
      <c r="A78" s="287"/>
      <c r="B78" s="288"/>
      <c r="C78" s="289"/>
      <c r="D78" s="289"/>
      <c r="E78" s="289"/>
      <c r="F78" s="289"/>
      <c r="G78" s="289"/>
      <c r="H78" s="289"/>
      <c r="I78" s="289"/>
      <c r="J78" s="289"/>
      <c r="K78" s="289"/>
      <c r="L78" s="289"/>
      <c r="M78" s="289"/>
      <c r="N78" s="289"/>
      <c r="O78" s="295" t="s">
        <v>104</v>
      </c>
      <c r="P78" s="296" t="s">
        <v>105</v>
      </c>
    </row>
    <row r="79" spans="1:16" ht="12" customHeight="1">
      <c r="A79" s="297"/>
      <c r="B79" s="298"/>
      <c r="C79" s="299"/>
      <c r="D79" s="299"/>
      <c r="E79" s="299"/>
      <c r="F79" s="299"/>
      <c r="G79" s="299"/>
      <c r="H79" s="299"/>
      <c r="I79" s="299"/>
      <c r="J79" s="299"/>
      <c r="K79" s="299"/>
      <c r="L79" s="299"/>
      <c r="M79" s="299"/>
      <c r="N79" s="299"/>
      <c r="O79" s="301" t="s">
        <v>106</v>
      </c>
      <c r="P79" s="302" t="s">
        <v>107</v>
      </c>
    </row>
    <row r="80" spans="1:16" ht="12" customHeight="1">
      <c r="A80" s="303"/>
      <c r="B80" s="304"/>
      <c r="C80" s="304"/>
      <c r="D80" s="304"/>
      <c r="E80" s="304"/>
      <c r="F80" s="304"/>
      <c r="G80" s="304"/>
      <c r="H80" s="304"/>
      <c r="I80" s="304"/>
      <c r="J80" s="304"/>
      <c r="K80" s="304"/>
      <c r="L80" s="304"/>
      <c r="M80" s="304"/>
      <c r="N80" s="304"/>
      <c r="O80" s="305"/>
      <c r="P80" s="306"/>
    </row>
    <row r="81" spans="1:16" ht="12" customHeight="1">
      <c r="A81" s="303"/>
      <c r="B81" s="304"/>
      <c r="C81" s="304"/>
      <c r="D81" s="304"/>
      <c r="E81" s="304"/>
      <c r="F81" s="304"/>
      <c r="G81" s="304"/>
      <c r="H81" s="304"/>
      <c r="I81" s="304"/>
      <c r="J81" s="304"/>
      <c r="K81" s="304"/>
      <c r="L81" s="304"/>
      <c r="M81" s="304"/>
      <c r="N81" s="304"/>
      <c r="O81" s="305"/>
      <c r="P81" s="306"/>
    </row>
    <row r="82" spans="1:16" ht="12" customHeight="1">
      <c r="A82" s="303"/>
      <c r="B82" s="304"/>
      <c r="C82" s="304"/>
      <c r="D82" s="304"/>
      <c r="E82" s="304"/>
      <c r="F82" s="304"/>
      <c r="G82" s="304"/>
      <c r="H82" s="304"/>
      <c r="I82" s="304"/>
      <c r="J82" s="304"/>
      <c r="K82" s="304"/>
      <c r="L82" s="304"/>
      <c r="M82" s="304"/>
      <c r="N82" s="304"/>
      <c r="O82" s="305"/>
      <c r="P82" s="306"/>
    </row>
    <row r="83" spans="1:16" ht="1.5" customHeight="1">
      <c r="A83" s="303"/>
      <c r="B83" s="304"/>
      <c r="C83" s="304"/>
      <c r="D83" s="304"/>
      <c r="E83" s="304"/>
      <c r="F83" s="304"/>
      <c r="G83" s="304"/>
      <c r="H83" s="304"/>
      <c r="I83" s="304"/>
      <c r="J83" s="304"/>
      <c r="K83" s="304"/>
      <c r="L83" s="304"/>
      <c r="M83" s="304"/>
      <c r="N83" s="304"/>
      <c r="O83" s="305"/>
      <c r="P83" s="306"/>
    </row>
    <row r="84" spans="1:16" ht="12" customHeight="1">
      <c r="A84" s="516" t="s">
        <v>188</v>
      </c>
      <c r="B84" s="516"/>
      <c r="C84" s="516"/>
      <c r="D84" s="516"/>
      <c r="E84" s="516"/>
      <c r="F84" s="516"/>
      <c r="G84" s="516"/>
      <c r="H84" s="516"/>
      <c r="I84" s="516"/>
      <c r="J84" s="516"/>
      <c r="K84" s="516"/>
      <c r="L84" s="516"/>
      <c r="M84" s="516"/>
      <c r="N84" s="516"/>
      <c r="O84" s="516"/>
      <c r="P84" s="516"/>
    </row>
    <row r="85" s="314" customFormat="1" ht="1.5" customHeight="1">
      <c r="O85" s="319"/>
    </row>
    <row r="86" spans="2:15" s="314" customFormat="1" ht="12" customHeight="1">
      <c r="B86" s="313"/>
      <c r="C86" s="313"/>
      <c r="D86" s="313"/>
      <c r="E86" s="313"/>
      <c r="F86" s="313"/>
      <c r="G86" s="313"/>
      <c r="H86" s="313"/>
      <c r="I86" s="313"/>
      <c r="J86" s="313"/>
      <c r="K86" s="313"/>
      <c r="L86" s="313"/>
      <c r="M86" s="313"/>
      <c r="N86" s="313"/>
      <c r="O86" s="319"/>
    </row>
    <row r="87" spans="1:16" s="314" customFormat="1" ht="12" customHeight="1">
      <c r="A87" s="315">
        <v>1999</v>
      </c>
      <c r="B87" s="328">
        <v>78.30046870131959</v>
      </c>
      <c r="C87" s="328">
        <v>55.10426578685787</v>
      </c>
      <c r="D87" s="328">
        <v>104.77219883343926</v>
      </c>
      <c r="E87" s="328">
        <v>107.48057348864653</v>
      </c>
      <c r="F87" s="328">
        <v>135.7378194147567</v>
      </c>
      <c r="G87" s="328">
        <v>119.6360494881033</v>
      </c>
      <c r="H87" s="328">
        <v>115.1295599092041</v>
      </c>
      <c r="I87" s="328">
        <v>126.27113464064519</v>
      </c>
      <c r="J87" s="328">
        <v>104.38989741523832</v>
      </c>
      <c r="K87" s="328">
        <v>82.5674926476546</v>
      </c>
      <c r="L87" s="328">
        <v>89.88317730878481</v>
      </c>
      <c r="M87" s="328">
        <v>80.72736236534965</v>
      </c>
      <c r="N87" s="328"/>
      <c r="O87" s="316"/>
      <c r="P87" s="317"/>
    </row>
    <row r="88" spans="1:16" s="314" customFormat="1" ht="12" customHeight="1">
      <c r="A88" s="315">
        <v>2001</v>
      </c>
      <c r="B88" s="328">
        <v>91.91095245540376</v>
      </c>
      <c r="C88" s="328">
        <v>76.55839251538656</v>
      </c>
      <c r="D88" s="328">
        <v>98.08529291264718</v>
      </c>
      <c r="E88" s="328">
        <v>90.35230316427598</v>
      </c>
      <c r="F88" s="328">
        <v>109.98588304036173</v>
      </c>
      <c r="G88" s="328">
        <v>134.94799092953957</v>
      </c>
      <c r="H88" s="328">
        <v>85.09380987867631</v>
      </c>
      <c r="I88" s="328">
        <v>83.0688284521216</v>
      </c>
      <c r="J88" s="328">
        <v>82.587103466929</v>
      </c>
      <c r="K88" s="328">
        <v>92.04398283140333</v>
      </c>
      <c r="L88" s="328">
        <v>93.9289221923855</v>
      </c>
      <c r="M88" s="328">
        <v>58.98759145495982</v>
      </c>
      <c r="N88" s="316">
        <v>91.46258777450753</v>
      </c>
      <c r="O88" s="317">
        <v>13.85353090001911</v>
      </c>
      <c r="P88" s="317">
        <v>17.38237839418552</v>
      </c>
    </row>
    <row r="89" spans="1:16" s="314" customFormat="1" ht="12" customHeight="1">
      <c r="A89" s="315">
        <v>2002</v>
      </c>
      <c r="B89" s="328">
        <v>33.9026146617807</v>
      </c>
      <c r="C89" s="328">
        <v>98.23486649373295</v>
      </c>
      <c r="D89" s="328">
        <v>74.29925900227218</v>
      </c>
      <c r="E89" s="328">
        <v>88.07887237789171</v>
      </c>
      <c r="F89" s="328">
        <v>64.8909958447979</v>
      </c>
      <c r="G89" s="328">
        <v>85.40292678695944</v>
      </c>
      <c r="H89" s="328">
        <v>72.93526626503136</v>
      </c>
      <c r="I89" s="328">
        <v>87.08463670797522</v>
      </c>
      <c r="J89" s="328">
        <v>84.09097393326797</v>
      </c>
      <c r="K89" s="328">
        <v>60.28409668006085</v>
      </c>
      <c r="L89" s="328">
        <v>51.54961306748865</v>
      </c>
      <c r="M89" s="328">
        <v>76.20830104616144</v>
      </c>
      <c r="N89" s="316">
        <v>73.08020190561835</v>
      </c>
      <c r="O89" s="317">
        <v>-42.525853615048575</v>
      </c>
      <c r="P89" s="317">
        <v>-63.11362927260423</v>
      </c>
    </row>
    <row r="90" spans="1:16" ht="12" customHeight="1">
      <c r="A90" s="315">
        <v>2003</v>
      </c>
      <c r="B90" s="328">
        <v>74.66627712835705</v>
      </c>
      <c r="C90" s="328">
        <v>68.24893468885355</v>
      </c>
      <c r="D90" s="328">
        <v>56.4112311923761</v>
      </c>
      <c r="E90" s="328">
        <v>66.13995003075831</v>
      </c>
      <c r="F90" s="328">
        <v>79</v>
      </c>
      <c r="G90" s="328">
        <v>65</v>
      </c>
      <c r="H90" s="328">
        <v>72.5</v>
      </c>
      <c r="I90" s="328">
        <v>97.49808684963158</v>
      </c>
      <c r="J90" s="328">
        <v>73.2</v>
      </c>
      <c r="K90" s="328">
        <v>60.4</v>
      </c>
      <c r="L90" s="328">
        <v>58.8</v>
      </c>
      <c r="M90" s="328">
        <v>64.1</v>
      </c>
      <c r="N90" s="316">
        <v>69.66370665749805</v>
      </c>
      <c r="O90" s="317">
        <v>-2.023433007475577</v>
      </c>
      <c r="P90" s="317">
        <v>120.2375181774115</v>
      </c>
    </row>
    <row r="91" spans="1:16" ht="12" customHeight="1">
      <c r="A91" s="315">
        <v>2004</v>
      </c>
      <c r="B91" s="328">
        <v>43.910703946211584</v>
      </c>
      <c r="C91" s="328">
        <v>63.2</v>
      </c>
      <c r="D91" s="328">
        <v>79.0047564451393</v>
      </c>
      <c r="E91" s="328">
        <v>52.6</v>
      </c>
      <c r="F91" s="328">
        <v>77.7</v>
      </c>
      <c r="G91" s="328">
        <v>109.2</v>
      </c>
      <c r="H91" s="328">
        <v>77.18883848628585</v>
      </c>
      <c r="I91" s="328">
        <v>109.7</v>
      </c>
      <c r="J91" s="328">
        <v>92.09689497201624</v>
      </c>
      <c r="K91" s="328">
        <v>51.79337647348184</v>
      </c>
      <c r="L91" s="328">
        <v>42.4</v>
      </c>
      <c r="M91" s="328">
        <v>54.66104782026849</v>
      </c>
      <c r="N91" s="316">
        <v>71.12130151195028</v>
      </c>
      <c r="O91" s="317">
        <v>-31.49656170637818</v>
      </c>
      <c r="P91" s="317">
        <v>-41.19071469074892</v>
      </c>
    </row>
    <row r="92" spans="1:16" ht="12" customHeight="1">
      <c r="A92" s="315">
        <v>2005</v>
      </c>
      <c r="B92" s="328">
        <v>34.37644992695244</v>
      </c>
      <c r="C92" s="304"/>
      <c r="D92" s="304"/>
      <c r="E92" s="304"/>
      <c r="F92" s="304"/>
      <c r="G92" s="304"/>
      <c r="H92" s="304"/>
      <c r="I92" s="304"/>
      <c r="J92" s="304"/>
      <c r="K92" s="304"/>
      <c r="L92" s="304"/>
      <c r="M92" s="304"/>
      <c r="N92" s="316">
        <v>34.37644992695244</v>
      </c>
      <c r="O92" s="317">
        <v>-37.10978603998597</v>
      </c>
      <c r="P92" s="317">
        <v>-21.712824351297417</v>
      </c>
    </row>
    <row r="93" spans="1:16" ht="12" customHeight="1">
      <c r="A93" s="303"/>
      <c r="B93" s="304"/>
      <c r="C93" s="304"/>
      <c r="D93" s="304"/>
      <c r="E93" s="304"/>
      <c r="F93" s="304"/>
      <c r="G93" s="304"/>
      <c r="H93" s="304"/>
      <c r="I93" s="304"/>
      <c r="J93" s="304"/>
      <c r="K93" s="304"/>
      <c r="L93" s="304"/>
      <c r="M93" s="304"/>
      <c r="N93" s="304"/>
      <c r="O93" s="305"/>
      <c r="P93" s="306"/>
    </row>
    <row r="94" spans="1:16" ht="12" customHeight="1">
      <c r="A94" s="303"/>
      <c r="B94" s="304"/>
      <c r="C94" s="304"/>
      <c r="D94" s="304"/>
      <c r="E94" s="304"/>
      <c r="F94" s="304"/>
      <c r="G94" s="304"/>
      <c r="H94" s="304"/>
      <c r="I94" s="304"/>
      <c r="J94" s="304"/>
      <c r="K94" s="304"/>
      <c r="L94" s="304"/>
      <c r="M94" s="304"/>
      <c r="N94" s="304"/>
      <c r="O94" s="305"/>
      <c r="P94" s="306"/>
    </row>
    <row r="95" spans="1:16" s="314" customFormat="1" ht="12" customHeight="1">
      <c r="A95" s="516" t="s">
        <v>189</v>
      </c>
      <c r="B95" s="516"/>
      <c r="C95" s="516"/>
      <c r="D95" s="516"/>
      <c r="E95" s="516"/>
      <c r="F95" s="516"/>
      <c r="G95" s="516"/>
      <c r="H95" s="516"/>
      <c r="I95" s="516"/>
      <c r="J95" s="516"/>
      <c r="K95" s="516"/>
      <c r="L95" s="516"/>
      <c r="M95" s="516"/>
      <c r="N95" s="516"/>
      <c r="O95" s="516"/>
      <c r="P95" s="516"/>
    </row>
    <row r="96" spans="1:16" s="314" customFormat="1" ht="1.5" customHeight="1">
      <c r="A96" s="303"/>
      <c r="B96" s="304"/>
      <c r="C96" s="304"/>
      <c r="D96" s="304"/>
      <c r="E96" s="304"/>
      <c r="F96" s="304"/>
      <c r="G96" s="304"/>
      <c r="H96" s="304"/>
      <c r="I96" s="304"/>
      <c r="J96" s="304"/>
      <c r="K96" s="304"/>
      <c r="L96" s="304"/>
      <c r="M96" s="304"/>
      <c r="N96" s="304"/>
      <c r="O96" s="319" t="s">
        <v>47</v>
      </c>
      <c r="P96" s="335" t="s">
        <v>47</v>
      </c>
    </row>
    <row r="97" spans="1:16" s="314" customFormat="1" ht="12" customHeight="1">
      <c r="A97" s="303"/>
      <c r="B97" s="313"/>
      <c r="C97" s="313"/>
      <c r="D97" s="313"/>
      <c r="E97" s="313"/>
      <c r="F97" s="313"/>
      <c r="G97" s="313"/>
      <c r="H97" s="313"/>
      <c r="I97" s="313"/>
      <c r="J97" s="313"/>
      <c r="K97" s="313"/>
      <c r="L97" s="313"/>
      <c r="M97" s="313"/>
      <c r="N97" s="313"/>
      <c r="O97" s="319" t="s">
        <v>47</v>
      </c>
      <c r="P97" s="324" t="s">
        <v>47</v>
      </c>
    </row>
    <row r="98" spans="1:16" s="314" customFormat="1" ht="12" customHeight="1">
      <c r="A98" s="315">
        <v>1999</v>
      </c>
      <c r="B98" s="313">
        <v>63.29992528355655</v>
      </c>
      <c r="C98" s="313">
        <v>56.44139222678803</v>
      </c>
      <c r="D98" s="313">
        <v>105.3410108656285</v>
      </c>
      <c r="E98" s="313">
        <v>113.73591470835176</v>
      </c>
      <c r="F98" s="313">
        <v>90.49445421293309</v>
      </c>
      <c r="G98" s="313">
        <v>136.97125893619597</v>
      </c>
      <c r="H98" s="313">
        <v>121.77856904377846</v>
      </c>
      <c r="I98" s="313">
        <v>98.35189846520777</v>
      </c>
      <c r="J98" s="313">
        <v>82.65518061966598</v>
      </c>
      <c r="K98" s="313">
        <v>110.05914717753798</v>
      </c>
      <c r="L98" s="313">
        <v>94.45654859515618</v>
      </c>
      <c r="M98" s="313">
        <v>126.41469986519962</v>
      </c>
      <c r="N98" s="313"/>
      <c r="O98" s="316"/>
      <c r="P98" s="317"/>
    </row>
    <row r="99" spans="1:16" s="314" customFormat="1" ht="12" customHeight="1">
      <c r="A99" s="315">
        <v>2001</v>
      </c>
      <c r="B99" s="313">
        <v>81.36482630517612</v>
      </c>
      <c r="C99" s="313">
        <v>90.5764003221828</v>
      </c>
      <c r="D99" s="313">
        <v>74.08723984770099</v>
      </c>
      <c r="E99" s="313">
        <v>79.65856579562471</v>
      </c>
      <c r="F99" s="313">
        <v>106.23974591163883</v>
      </c>
      <c r="G99" s="313">
        <v>178.19561496274594</v>
      </c>
      <c r="H99" s="313">
        <v>102.84836461347291</v>
      </c>
      <c r="I99" s="313">
        <v>109.31527840176187</v>
      </c>
      <c r="J99" s="313">
        <v>131.26335613952273</v>
      </c>
      <c r="K99" s="313">
        <v>75.98482670797885</v>
      </c>
      <c r="L99" s="313">
        <v>117.99859692030093</v>
      </c>
      <c r="M99" s="313">
        <v>83.22898152812967</v>
      </c>
      <c r="N99" s="316">
        <v>102.56348312135303</v>
      </c>
      <c r="O99" s="317">
        <v>-35.63657834734548</v>
      </c>
      <c r="P99" s="317">
        <v>28.53858190305369</v>
      </c>
    </row>
    <row r="100" spans="1:16" s="314" customFormat="1" ht="12" customHeight="1">
      <c r="A100" s="315">
        <v>2002</v>
      </c>
      <c r="B100" s="313">
        <v>50.93128833584721</v>
      </c>
      <c r="C100" s="313">
        <v>77.9259993973794</v>
      </c>
      <c r="D100" s="313">
        <v>112.12365469948318</v>
      </c>
      <c r="E100" s="313">
        <v>105.25324539499732</v>
      </c>
      <c r="F100" s="313">
        <v>132.92490257641833</v>
      </c>
      <c r="G100" s="313">
        <v>109.06552091226604</v>
      </c>
      <c r="H100" s="313">
        <v>119.11876460500119</v>
      </c>
      <c r="I100" s="313">
        <v>107.63443306232561</v>
      </c>
      <c r="J100" s="313">
        <v>109.0536446645487</v>
      </c>
      <c r="K100" s="313">
        <v>108.12135921873687</v>
      </c>
      <c r="L100" s="313">
        <v>76.88682772211143</v>
      </c>
      <c r="M100" s="313">
        <v>84.5588837475183</v>
      </c>
      <c r="N100" s="316">
        <v>99.46654369471946</v>
      </c>
      <c r="O100" s="317">
        <v>-38.80582532584098</v>
      </c>
      <c r="P100" s="317">
        <v>-37.403801312352634</v>
      </c>
    </row>
    <row r="101" spans="1:16" s="314" customFormat="1" ht="12" customHeight="1">
      <c r="A101" s="315">
        <v>2003</v>
      </c>
      <c r="B101" s="313">
        <v>69.12569983882447</v>
      </c>
      <c r="C101" s="313">
        <v>33.30103638802348</v>
      </c>
      <c r="D101" s="313">
        <v>95.08821572620096</v>
      </c>
      <c r="E101" s="313">
        <v>146.61113331443744</v>
      </c>
      <c r="F101" s="313">
        <v>112.9</v>
      </c>
      <c r="G101" s="313">
        <v>111.5</v>
      </c>
      <c r="H101" s="313">
        <v>72.6</v>
      </c>
      <c r="I101" s="313">
        <v>97.6201855512875</v>
      </c>
      <c r="J101" s="313">
        <v>92.9</v>
      </c>
      <c r="K101" s="313">
        <v>80.9</v>
      </c>
      <c r="L101" s="313">
        <v>90.3</v>
      </c>
      <c r="M101" s="313">
        <v>79.9</v>
      </c>
      <c r="N101" s="316">
        <v>90.22885590156449</v>
      </c>
      <c r="O101" s="317">
        <v>-18.25140449438202</v>
      </c>
      <c r="P101" s="317">
        <v>35.72344642648947</v>
      </c>
    </row>
    <row r="102" spans="1:16" s="314" customFormat="1" ht="12" customHeight="1">
      <c r="A102" s="315">
        <v>2004</v>
      </c>
      <c r="B102" s="313">
        <v>56.100624157245406</v>
      </c>
      <c r="C102" s="313">
        <v>59.5</v>
      </c>
      <c r="D102" s="313">
        <v>88.13864046858639</v>
      </c>
      <c r="E102" s="313">
        <v>72</v>
      </c>
      <c r="F102" s="313">
        <v>110.7</v>
      </c>
      <c r="G102" s="313">
        <v>149.3</v>
      </c>
      <c r="H102" s="313">
        <v>92.90609653268376</v>
      </c>
      <c r="I102" s="313">
        <v>89.1</v>
      </c>
      <c r="J102" s="313">
        <v>99.31607166364056</v>
      </c>
      <c r="K102" s="313">
        <v>68.19122479741276</v>
      </c>
      <c r="L102" s="313">
        <v>66.8</v>
      </c>
      <c r="M102" s="313">
        <v>63.30517529888511</v>
      </c>
      <c r="N102" s="316">
        <v>84.61315274320448</v>
      </c>
      <c r="O102" s="317">
        <v>-29.78645286953016</v>
      </c>
      <c r="P102" s="317">
        <v>-18.84259502898158</v>
      </c>
    </row>
    <row r="103" spans="1:16" s="314" customFormat="1" ht="12" customHeight="1">
      <c r="A103" s="315">
        <v>2005</v>
      </c>
      <c r="B103" s="313">
        <v>55.73298451051153</v>
      </c>
      <c r="C103" s="313"/>
      <c r="D103" s="313"/>
      <c r="E103" s="313"/>
      <c r="F103" s="313"/>
      <c r="G103" s="313"/>
      <c r="H103" s="313"/>
      <c r="I103" s="313"/>
      <c r="J103" s="313"/>
      <c r="K103" s="313"/>
      <c r="L103" s="313"/>
      <c r="M103" s="313"/>
      <c r="N103" s="316">
        <v>55.73298451051153</v>
      </c>
      <c r="O103" s="317">
        <v>-11.9614087673286</v>
      </c>
      <c r="P103" s="317">
        <v>-0.655321847584822</v>
      </c>
    </row>
    <row r="104" spans="1:16" s="314" customFormat="1" ht="12" customHeight="1">
      <c r="A104" s="322"/>
      <c r="B104" s="313"/>
      <c r="C104" s="313"/>
      <c r="D104" s="313"/>
      <c r="E104" s="313"/>
      <c r="F104" s="313"/>
      <c r="G104" s="313"/>
      <c r="H104" s="313"/>
      <c r="I104" s="313"/>
      <c r="J104" s="313"/>
      <c r="K104" s="313"/>
      <c r="L104" s="313"/>
      <c r="M104" s="313"/>
      <c r="N104" s="313"/>
      <c r="O104" s="316"/>
      <c r="P104" s="317"/>
    </row>
    <row r="105" spans="1:16" s="314" customFormat="1" ht="12" customHeight="1">
      <c r="A105" s="322"/>
      <c r="B105" s="313"/>
      <c r="C105" s="313"/>
      <c r="D105" s="313"/>
      <c r="E105" s="313"/>
      <c r="F105" s="313"/>
      <c r="G105" s="313"/>
      <c r="H105" s="313"/>
      <c r="I105" s="313"/>
      <c r="J105" s="313"/>
      <c r="K105" s="313"/>
      <c r="L105" s="313"/>
      <c r="M105" s="313"/>
      <c r="N105" s="313"/>
      <c r="O105" s="316"/>
      <c r="P105" s="317"/>
    </row>
    <row r="106" spans="1:16" s="314" customFormat="1" ht="12" customHeight="1">
      <c r="A106" s="322"/>
      <c r="B106" s="313"/>
      <c r="C106" s="313"/>
      <c r="D106" s="313"/>
      <c r="E106" s="313"/>
      <c r="F106" s="313"/>
      <c r="G106" s="313"/>
      <c r="H106" s="313"/>
      <c r="I106" s="313"/>
      <c r="J106" s="313"/>
      <c r="K106" s="313"/>
      <c r="L106" s="313"/>
      <c r="M106" s="313"/>
      <c r="N106" s="313"/>
      <c r="O106" s="316"/>
      <c r="P106" s="317"/>
    </row>
    <row r="107" spans="1:16" s="314" customFormat="1" ht="12" customHeight="1">
      <c r="A107" s="322"/>
      <c r="B107" s="313"/>
      <c r="C107" s="313"/>
      <c r="D107" s="313"/>
      <c r="E107" s="313"/>
      <c r="F107" s="313"/>
      <c r="G107" s="313"/>
      <c r="H107" s="313"/>
      <c r="I107" s="313"/>
      <c r="J107" s="313"/>
      <c r="K107" s="313"/>
      <c r="L107" s="313"/>
      <c r="M107" s="313"/>
      <c r="N107" s="313"/>
      <c r="O107" s="316"/>
      <c r="P107" s="317"/>
    </row>
    <row r="108" spans="1:16" s="314" customFormat="1" ht="12" customHeight="1">
      <c r="A108" s="322"/>
      <c r="B108" s="313"/>
      <c r="C108" s="313"/>
      <c r="D108" s="313"/>
      <c r="E108" s="313"/>
      <c r="F108" s="313"/>
      <c r="G108" s="313"/>
      <c r="H108" s="313"/>
      <c r="I108" s="313"/>
      <c r="J108" s="313"/>
      <c r="K108" s="313"/>
      <c r="L108" s="313"/>
      <c r="M108" s="313"/>
      <c r="N108" s="313"/>
      <c r="O108" s="316"/>
      <c r="P108" s="317"/>
    </row>
    <row r="109" spans="1:16" s="314" customFormat="1" ht="12" customHeight="1">
      <c r="A109" s="322"/>
      <c r="B109" s="313"/>
      <c r="C109" s="313"/>
      <c r="D109" s="313"/>
      <c r="E109" s="313"/>
      <c r="F109" s="313"/>
      <c r="G109" s="313"/>
      <c r="H109" s="313"/>
      <c r="I109" s="313"/>
      <c r="J109" s="313"/>
      <c r="K109" s="313"/>
      <c r="L109" s="313"/>
      <c r="M109" s="313"/>
      <c r="N109" s="313"/>
      <c r="O109" s="316"/>
      <c r="P109" s="317"/>
    </row>
    <row r="110" spans="1:16" s="314" customFormat="1" ht="12" customHeight="1">
      <c r="A110" s="322"/>
      <c r="B110" s="313"/>
      <c r="C110" s="313"/>
      <c r="D110" s="313"/>
      <c r="E110" s="313"/>
      <c r="F110" s="313"/>
      <c r="G110" s="313"/>
      <c r="H110" s="313"/>
      <c r="I110" s="313"/>
      <c r="J110" s="313"/>
      <c r="K110" s="313"/>
      <c r="L110" s="313"/>
      <c r="M110" s="313"/>
      <c r="N110" s="313"/>
      <c r="O110" s="316"/>
      <c r="P110" s="317"/>
    </row>
    <row r="111" spans="1:16" s="314" customFormat="1" ht="12" customHeight="1">
      <c r="A111" s="322"/>
      <c r="B111" s="313"/>
      <c r="C111" s="313"/>
      <c r="D111" s="313"/>
      <c r="E111" s="313"/>
      <c r="F111" s="313"/>
      <c r="G111" s="313"/>
      <c r="H111" s="313"/>
      <c r="I111" s="313"/>
      <c r="J111" s="313"/>
      <c r="K111" s="313"/>
      <c r="L111" s="313"/>
      <c r="M111" s="313"/>
      <c r="N111" s="313"/>
      <c r="O111" s="316"/>
      <c r="P111" s="317"/>
    </row>
    <row r="112" spans="1:16" s="314" customFormat="1" ht="12" customHeight="1">
      <c r="A112" s="322"/>
      <c r="B112" s="313"/>
      <c r="C112" s="313"/>
      <c r="D112" s="313"/>
      <c r="E112" s="313"/>
      <c r="F112" s="313"/>
      <c r="G112" s="313"/>
      <c r="H112" s="313"/>
      <c r="I112" s="313"/>
      <c r="J112" s="313"/>
      <c r="K112" s="313"/>
      <c r="L112" s="313"/>
      <c r="M112" s="313"/>
      <c r="N112" s="313"/>
      <c r="O112" s="316"/>
      <c r="P112" s="317"/>
    </row>
    <row r="113" spans="1:16" s="314" customFormat="1" ht="12" customHeight="1">
      <c r="A113" s="322"/>
      <c r="B113" s="313"/>
      <c r="C113" s="313"/>
      <c r="D113" s="313"/>
      <c r="E113" s="313"/>
      <c r="F113" s="313"/>
      <c r="G113" s="313"/>
      <c r="H113" s="313"/>
      <c r="I113" s="313"/>
      <c r="J113" s="313"/>
      <c r="K113" s="313"/>
      <c r="L113" s="313"/>
      <c r="M113" s="313"/>
      <c r="N113" s="313"/>
      <c r="O113" s="316"/>
      <c r="P113" s="317"/>
    </row>
    <row r="114" spans="1:16" s="314" customFormat="1" ht="12" customHeight="1">
      <c r="A114" s="322"/>
      <c r="B114" s="313"/>
      <c r="C114" s="313"/>
      <c r="D114" s="313"/>
      <c r="E114" s="313"/>
      <c r="F114" s="313"/>
      <c r="G114" s="313"/>
      <c r="H114" s="313"/>
      <c r="I114" s="313"/>
      <c r="J114" s="313"/>
      <c r="K114" s="313"/>
      <c r="L114" s="313"/>
      <c r="M114" s="313"/>
      <c r="N114" s="313"/>
      <c r="O114" s="316"/>
      <c r="P114" s="317"/>
    </row>
    <row r="115" spans="1:16" s="314" customFormat="1" ht="12" customHeight="1">
      <c r="A115" s="322"/>
      <c r="B115" s="313"/>
      <c r="C115" s="313"/>
      <c r="D115" s="313"/>
      <c r="E115" s="313"/>
      <c r="F115" s="313"/>
      <c r="G115" s="313"/>
      <c r="H115" s="313"/>
      <c r="I115" s="313"/>
      <c r="J115" s="313"/>
      <c r="K115" s="313"/>
      <c r="L115" s="313"/>
      <c r="M115" s="313"/>
      <c r="N115" s="313"/>
      <c r="O115" s="316"/>
      <c r="P115" s="317"/>
    </row>
    <row r="116" spans="1:16" s="314" customFormat="1" ht="12" customHeight="1">
      <c r="A116" s="322"/>
      <c r="B116" s="313"/>
      <c r="C116" s="313"/>
      <c r="D116" s="313"/>
      <c r="E116" s="313"/>
      <c r="F116" s="313"/>
      <c r="G116" s="313"/>
      <c r="H116" s="313"/>
      <c r="I116" s="313"/>
      <c r="J116" s="313"/>
      <c r="K116" s="313"/>
      <c r="L116" s="313"/>
      <c r="M116" s="313"/>
      <c r="N116" s="313"/>
      <c r="O116" s="316"/>
      <c r="P116" s="317"/>
    </row>
    <row r="117" spans="1:16" s="314" customFormat="1" ht="12" customHeight="1">
      <c r="A117" s="322"/>
      <c r="B117" s="313"/>
      <c r="C117" s="313"/>
      <c r="D117" s="313"/>
      <c r="E117" s="313"/>
      <c r="F117" s="313"/>
      <c r="G117" s="313"/>
      <c r="H117" s="313"/>
      <c r="I117" s="313"/>
      <c r="J117" s="313"/>
      <c r="K117" s="313"/>
      <c r="L117" s="313"/>
      <c r="M117" s="313"/>
      <c r="N117" s="313"/>
      <c r="O117" s="316"/>
      <c r="P117" s="317"/>
    </row>
    <row r="118" spans="1:16" s="314" customFormat="1" ht="12" customHeight="1">
      <c r="A118" s="322"/>
      <c r="B118" s="313"/>
      <c r="C118" s="313"/>
      <c r="D118" s="313"/>
      <c r="E118" s="313"/>
      <c r="F118" s="313"/>
      <c r="G118" s="313"/>
      <c r="H118" s="313"/>
      <c r="I118" s="313"/>
      <c r="J118" s="313"/>
      <c r="K118" s="313"/>
      <c r="L118" s="313"/>
      <c r="M118" s="313"/>
      <c r="N118" s="313"/>
      <c r="O118" s="316"/>
      <c r="P118" s="317"/>
    </row>
    <row r="119" spans="1:16" s="314" customFormat="1" ht="12" customHeight="1">
      <c r="A119" s="322"/>
      <c r="B119" s="313"/>
      <c r="C119" s="313"/>
      <c r="D119" s="313"/>
      <c r="E119" s="313"/>
      <c r="F119" s="313"/>
      <c r="G119" s="313"/>
      <c r="H119" s="313"/>
      <c r="I119" s="313"/>
      <c r="J119" s="313"/>
      <c r="K119" s="313"/>
      <c r="L119" s="313"/>
      <c r="M119" s="313"/>
      <c r="N119" s="313"/>
      <c r="O119" s="316"/>
      <c r="P119" s="317"/>
    </row>
    <row r="120" spans="1:16" s="314" customFormat="1" ht="12" customHeight="1">
      <c r="A120" s="322"/>
      <c r="B120" s="313"/>
      <c r="C120" s="313"/>
      <c r="D120" s="313"/>
      <c r="E120" s="313"/>
      <c r="F120" s="313"/>
      <c r="G120" s="313"/>
      <c r="H120" s="313"/>
      <c r="I120" s="313"/>
      <c r="J120" s="313"/>
      <c r="K120" s="313"/>
      <c r="L120" s="313"/>
      <c r="M120" s="313"/>
      <c r="N120" s="313"/>
      <c r="O120" s="316"/>
      <c r="P120" s="317"/>
    </row>
    <row r="121" spans="1:16" s="314" customFormat="1" ht="12" customHeight="1">
      <c r="A121" s="322"/>
      <c r="B121" s="313"/>
      <c r="C121" s="313"/>
      <c r="D121" s="313"/>
      <c r="E121" s="313"/>
      <c r="F121" s="313"/>
      <c r="G121" s="313"/>
      <c r="H121" s="313"/>
      <c r="I121" s="313"/>
      <c r="J121" s="313"/>
      <c r="K121" s="313"/>
      <c r="L121" s="313"/>
      <c r="M121" s="313"/>
      <c r="N121" s="313"/>
      <c r="O121" s="316"/>
      <c r="P121" s="317"/>
    </row>
    <row r="122" spans="1:16" s="314" customFormat="1" ht="12" customHeight="1">
      <c r="A122" s="322"/>
      <c r="B122" s="313"/>
      <c r="C122" s="313"/>
      <c r="D122" s="313"/>
      <c r="E122" s="313"/>
      <c r="F122" s="313"/>
      <c r="G122" s="313"/>
      <c r="H122" s="313"/>
      <c r="I122" s="313"/>
      <c r="J122" s="313"/>
      <c r="K122" s="313"/>
      <c r="L122" s="313"/>
      <c r="M122" s="313"/>
      <c r="N122" s="313"/>
      <c r="O122" s="316"/>
      <c r="P122" s="317"/>
    </row>
    <row r="123" spans="1:16" s="314" customFormat="1" ht="12" customHeight="1">
      <c r="A123" s="322"/>
      <c r="B123" s="313"/>
      <c r="C123" s="313"/>
      <c r="D123" s="313"/>
      <c r="E123" s="313"/>
      <c r="F123" s="313"/>
      <c r="G123" s="313"/>
      <c r="H123" s="313"/>
      <c r="I123" s="313"/>
      <c r="J123" s="313"/>
      <c r="K123" s="313"/>
      <c r="L123" s="313"/>
      <c r="M123" s="313"/>
      <c r="N123" s="313"/>
      <c r="O123" s="316"/>
      <c r="P123" s="317"/>
    </row>
    <row r="124" spans="1:16" s="314" customFormat="1" ht="12" customHeight="1">
      <c r="A124" s="322"/>
      <c r="B124" s="313"/>
      <c r="C124" s="313"/>
      <c r="D124" s="313"/>
      <c r="E124" s="313"/>
      <c r="F124" s="313"/>
      <c r="G124" s="313"/>
      <c r="H124" s="313"/>
      <c r="I124" s="313"/>
      <c r="J124" s="313"/>
      <c r="K124" s="313"/>
      <c r="L124" s="313"/>
      <c r="M124" s="313"/>
      <c r="N124" s="313"/>
      <c r="O124" s="316"/>
      <c r="P124" s="317"/>
    </row>
    <row r="125" spans="1:16" s="314" customFormat="1" ht="12" customHeight="1">
      <c r="A125" s="322"/>
      <c r="B125" s="313"/>
      <c r="C125" s="313"/>
      <c r="D125" s="313"/>
      <c r="E125" s="313"/>
      <c r="F125" s="313"/>
      <c r="G125" s="313"/>
      <c r="H125" s="313"/>
      <c r="I125" s="313"/>
      <c r="J125" s="313"/>
      <c r="K125" s="313"/>
      <c r="L125" s="313"/>
      <c r="M125" s="313"/>
      <c r="N125" s="313"/>
      <c r="O125" s="316"/>
      <c r="P125" s="317"/>
    </row>
    <row r="126" spans="1:16" s="314" customFormat="1" ht="12" customHeight="1">
      <c r="A126" s="322"/>
      <c r="B126" s="313"/>
      <c r="C126" s="313"/>
      <c r="D126" s="313"/>
      <c r="E126" s="313"/>
      <c r="F126" s="313"/>
      <c r="G126" s="313"/>
      <c r="H126" s="313"/>
      <c r="I126" s="313"/>
      <c r="J126" s="313"/>
      <c r="K126" s="313"/>
      <c r="L126" s="313"/>
      <c r="M126" s="313"/>
      <c r="N126" s="313"/>
      <c r="O126" s="316"/>
      <c r="P126" s="317"/>
    </row>
    <row r="127" spans="1:16" s="314" customFormat="1" ht="12" customHeight="1">
      <c r="A127" s="322"/>
      <c r="B127" s="313"/>
      <c r="C127" s="313"/>
      <c r="D127" s="313"/>
      <c r="E127" s="313"/>
      <c r="F127" s="313"/>
      <c r="G127" s="313"/>
      <c r="H127" s="313"/>
      <c r="I127" s="313"/>
      <c r="J127" s="313"/>
      <c r="K127" s="313"/>
      <c r="L127" s="313"/>
      <c r="M127" s="313"/>
      <c r="N127" s="313"/>
      <c r="O127" s="316"/>
      <c r="P127" s="317"/>
    </row>
    <row r="128" spans="1:16" s="314" customFormat="1" ht="12" customHeight="1">
      <c r="A128" s="322"/>
      <c r="B128" s="313"/>
      <c r="C128" s="313"/>
      <c r="D128" s="313"/>
      <c r="E128" s="313"/>
      <c r="F128" s="313"/>
      <c r="G128" s="313"/>
      <c r="H128" s="313"/>
      <c r="I128" s="313"/>
      <c r="J128" s="313"/>
      <c r="K128" s="313"/>
      <c r="L128" s="313"/>
      <c r="M128" s="313"/>
      <c r="N128" s="313"/>
      <c r="O128" s="316"/>
      <c r="P128" s="317"/>
    </row>
    <row r="129" spans="1:16" s="314" customFormat="1" ht="12" customHeight="1">
      <c r="A129" s="322"/>
      <c r="B129" s="313"/>
      <c r="C129" s="313"/>
      <c r="D129" s="313"/>
      <c r="E129" s="313"/>
      <c r="F129" s="313"/>
      <c r="G129" s="313"/>
      <c r="H129" s="313"/>
      <c r="I129" s="313"/>
      <c r="J129" s="313"/>
      <c r="K129" s="313"/>
      <c r="L129" s="313"/>
      <c r="M129" s="313"/>
      <c r="N129" s="313"/>
      <c r="O129" s="316"/>
      <c r="P129" s="317"/>
    </row>
    <row r="130" spans="1:16" s="314" customFormat="1" ht="12" customHeight="1">
      <c r="A130" s="322"/>
      <c r="B130" s="313"/>
      <c r="C130" s="313"/>
      <c r="D130" s="313"/>
      <c r="E130" s="313"/>
      <c r="F130" s="313"/>
      <c r="G130" s="313"/>
      <c r="H130" s="313"/>
      <c r="I130" s="313"/>
      <c r="J130" s="313"/>
      <c r="K130" s="313"/>
      <c r="L130" s="313"/>
      <c r="M130" s="313"/>
      <c r="N130" s="313"/>
      <c r="O130" s="316"/>
      <c r="P130" s="317"/>
    </row>
    <row r="131" spans="1:16" s="314" customFormat="1" ht="12" customHeight="1">
      <c r="A131" s="322"/>
      <c r="B131" s="313"/>
      <c r="C131" s="313"/>
      <c r="D131" s="313"/>
      <c r="E131" s="313"/>
      <c r="F131" s="313"/>
      <c r="G131" s="313"/>
      <c r="H131" s="313"/>
      <c r="I131" s="313"/>
      <c r="J131" s="313"/>
      <c r="K131" s="313"/>
      <c r="L131" s="313"/>
      <c r="M131" s="313"/>
      <c r="N131" s="313"/>
      <c r="O131" s="316"/>
      <c r="P131" s="317"/>
    </row>
    <row r="132" spans="1:16" s="314" customFormat="1" ht="12" customHeight="1">
      <c r="A132" s="322"/>
      <c r="B132" s="313"/>
      <c r="C132" s="313"/>
      <c r="D132" s="313"/>
      <c r="E132" s="313"/>
      <c r="F132" s="313"/>
      <c r="G132" s="313"/>
      <c r="H132" s="313"/>
      <c r="I132" s="313"/>
      <c r="J132" s="313"/>
      <c r="K132" s="313"/>
      <c r="L132" s="313"/>
      <c r="M132" s="313"/>
      <c r="N132" s="313"/>
      <c r="O132" s="316"/>
      <c r="P132" s="317"/>
    </row>
    <row r="133" spans="1:16" s="314" customFormat="1" ht="12" customHeight="1">
      <c r="A133" s="322"/>
      <c r="B133" s="313"/>
      <c r="C133" s="313"/>
      <c r="D133" s="313"/>
      <c r="E133" s="313"/>
      <c r="F133" s="313"/>
      <c r="G133" s="313"/>
      <c r="H133" s="313"/>
      <c r="I133" s="313"/>
      <c r="J133" s="313"/>
      <c r="K133" s="313"/>
      <c r="L133" s="313"/>
      <c r="M133" s="313"/>
      <c r="N133" s="313"/>
      <c r="O133" s="316"/>
      <c r="P133" s="317"/>
    </row>
    <row r="134" spans="1:16" s="314" customFormat="1" ht="12" customHeight="1">
      <c r="A134" s="322"/>
      <c r="B134" s="313"/>
      <c r="C134" s="313"/>
      <c r="D134" s="313"/>
      <c r="E134" s="313"/>
      <c r="F134" s="313"/>
      <c r="G134" s="313"/>
      <c r="H134" s="313"/>
      <c r="I134" s="313"/>
      <c r="J134" s="313"/>
      <c r="K134" s="313"/>
      <c r="L134" s="313"/>
      <c r="M134" s="313"/>
      <c r="N134" s="313"/>
      <c r="O134" s="316"/>
      <c r="P134" s="317"/>
    </row>
    <row r="135" spans="1:16" s="314" customFormat="1" ht="12" customHeight="1">
      <c r="A135" s="322"/>
      <c r="B135" s="313"/>
      <c r="C135" s="313"/>
      <c r="D135" s="313"/>
      <c r="E135" s="313"/>
      <c r="F135" s="313"/>
      <c r="G135" s="313"/>
      <c r="H135" s="313"/>
      <c r="I135" s="313"/>
      <c r="J135" s="313"/>
      <c r="K135" s="313"/>
      <c r="L135" s="313"/>
      <c r="M135" s="313"/>
      <c r="N135" s="313"/>
      <c r="O135" s="316"/>
      <c r="P135" s="317"/>
    </row>
    <row r="136" spans="1:16" s="314" customFormat="1" ht="12" customHeight="1">
      <c r="A136" s="322"/>
      <c r="B136" s="313"/>
      <c r="C136" s="313"/>
      <c r="D136" s="313"/>
      <c r="E136" s="313"/>
      <c r="F136" s="313"/>
      <c r="G136" s="313"/>
      <c r="H136" s="313"/>
      <c r="I136" s="313"/>
      <c r="J136" s="313"/>
      <c r="K136" s="313"/>
      <c r="L136" s="313"/>
      <c r="M136" s="313"/>
      <c r="N136" s="313"/>
      <c r="O136" s="316"/>
      <c r="P136" s="317"/>
    </row>
    <row r="137" spans="1:16" s="314" customFormat="1" ht="12.75" customHeight="1">
      <c r="A137" s="510"/>
      <c r="B137" s="510"/>
      <c r="C137" s="510"/>
      <c r="D137" s="510"/>
      <c r="E137" s="510"/>
      <c r="F137" s="510"/>
      <c r="G137" s="510"/>
      <c r="H137" s="510"/>
      <c r="I137" s="510"/>
      <c r="J137" s="510"/>
      <c r="K137" s="510"/>
      <c r="L137" s="510"/>
      <c r="M137" s="510"/>
      <c r="N137" s="510"/>
      <c r="O137" s="510"/>
      <c r="P137" s="510"/>
    </row>
    <row r="138" spans="1:16" ht="12.75" customHeight="1">
      <c r="A138" s="277"/>
      <c r="B138" s="277"/>
      <c r="C138" s="277"/>
      <c r="D138" s="277"/>
      <c r="E138" s="277"/>
      <c r="F138" s="277"/>
      <c r="G138" s="277"/>
      <c r="H138" s="277"/>
      <c r="I138" s="277"/>
      <c r="J138" s="277"/>
      <c r="K138" s="277"/>
      <c r="L138" s="277"/>
      <c r="M138" s="277"/>
      <c r="N138" s="277"/>
      <c r="O138" s="278"/>
      <c r="P138" s="279"/>
    </row>
    <row r="139" spans="1:16" s="314" customFormat="1" ht="12.75" customHeight="1">
      <c r="A139" s="509" t="s">
        <v>181</v>
      </c>
      <c r="B139" s="509"/>
      <c r="C139" s="509"/>
      <c r="D139" s="509"/>
      <c r="E139" s="509"/>
      <c r="F139" s="509"/>
      <c r="G139" s="509"/>
      <c r="H139" s="509"/>
      <c r="I139" s="509"/>
      <c r="J139" s="509"/>
      <c r="K139" s="509"/>
      <c r="L139" s="509"/>
      <c r="M139" s="509"/>
      <c r="N139" s="509"/>
      <c r="O139" s="509"/>
      <c r="P139" s="509"/>
    </row>
    <row r="140" spans="1:16" s="314" customFormat="1" ht="12" customHeight="1">
      <c r="A140" s="509" t="s">
        <v>187</v>
      </c>
      <c r="B140" s="509"/>
      <c r="C140" s="509"/>
      <c r="D140" s="509"/>
      <c r="E140" s="509"/>
      <c r="F140" s="509"/>
      <c r="G140" s="509"/>
      <c r="H140" s="509"/>
      <c r="I140" s="509"/>
      <c r="J140" s="509"/>
      <c r="K140" s="509"/>
      <c r="L140" s="509"/>
      <c r="M140" s="509"/>
      <c r="N140" s="509"/>
      <c r="O140" s="509"/>
      <c r="P140" s="509"/>
    </row>
    <row r="141" spans="1:16" s="314" customFormat="1" ht="12.75" customHeight="1">
      <c r="A141" s="509" t="s">
        <v>87</v>
      </c>
      <c r="B141" s="509"/>
      <c r="C141" s="509"/>
      <c r="D141" s="509"/>
      <c r="E141" s="509"/>
      <c r="F141" s="509"/>
      <c r="G141" s="509"/>
      <c r="H141" s="509"/>
      <c r="I141" s="509"/>
      <c r="J141" s="509"/>
      <c r="K141" s="509"/>
      <c r="L141" s="509"/>
      <c r="M141" s="509"/>
      <c r="N141" s="509"/>
      <c r="O141" s="509"/>
      <c r="P141" s="509"/>
    </row>
    <row r="142" spans="1:16" s="314" customFormat="1" ht="12" customHeight="1">
      <c r="A142" s="277"/>
      <c r="B142" s="280"/>
      <c r="C142" s="277"/>
      <c r="D142" s="277"/>
      <c r="E142" s="277"/>
      <c r="F142" s="277"/>
      <c r="G142" s="277"/>
      <c r="H142" s="277"/>
      <c r="I142" s="277"/>
      <c r="J142" s="277"/>
      <c r="K142" s="277"/>
      <c r="L142" s="277"/>
      <c r="M142" s="277"/>
      <c r="N142" s="277"/>
      <c r="O142" s="278"/>
      <c r="P142" s="279"/>
    </row>
    <row r="143" spans="1:16" s="314" customFormat="1" ht="12" customHeight="1">
      <c r="A143" s="277"/>
      <c r="B143" s="280"/>
      <c r="C143" s="277"/>
      <c r="D143" s="277"/>
      <c r="E143" s="277"/>
      <c r="F143" s="277"/>
      <c r="G143" s="277"/>
      <c r="H143" s="277"/>
      <c r="I143" s="277"/>
      <c r="J143" s="277"/>
      <c r="K143" s="277"/>
      <c r="L143" s="277"/>
      <c r="M143" s="277"/>
      <c r="N143" s="277"/>
      <c r="O143" s="278"/>
      <c r="P143" s="279"/>
    </row>
    <row r="144" spans="1:16" ht="12" customHeight="1">
      <c r="A144" s="283"/>
      <c r="B144" s="284"/>
      <c r="C144" s="285"/>
      <c r="D144" s="285"/>
      <c r="E144" s="285"/>
      <c r="F144" s="285"/>
      <c r="G144" s="285"/>
      <c r="H144" s="285"/>
      <c r="I144" s="285"/>
      <c r="J144" s="285"/>
      <c r="K144" s="285"/>
      <c r="L144" s="285"/>
      <c r="M144" s="285"/>
      <c r="N144" s="329"/>
      <c r="O144" s="512" t="s">
        <v>88</v>
      </c>
      <c r="P144" s="513"/>
    </row>
    <row r="145" spans="1:16" ht="12" customHeight="1">
      <c r="A145" s="287"/>
      <c r="B145" s="288"/>
      <c r="C145" s="289"/>
      <c r="D145" s="289"/>
      <c r="E145" s="289"/>
      <c r="F145" s="289"/>
      <c r="G145" s="289"/>
      <c r="H145" s="289"/>
      <c r="I145" s="289"/>
      <c r="J145" s="289"/>
      <c r="K145" s="289"/>
      <c r="L145" s="289"/>
      <c r="M145" s="289"/>
      <c r="N145" s="330"/>
      <c r="O145" s="291" t="s">
        <v>207</v>
      </c>
      <c r="P145" s="292"/>
    </row>
    <row r="146" spans="1:16" ht="12" customHeight="1">
      <c r="A146" s="293" t="s">
        <v>90</v>
      </c>
      <c r="B146" s="288" t="s">
        <v>91</v>
      </c>
      <c r="C146" s="289" t="s">
        <v>92</v>
      </c>
      <c r="D146" s="289" t="s">
        <v>93</v>
      </c>
      <c r="E146" s="289" t="s">
        <v>89</v>
      </c>
      <c r="F146" s="289" t="s">
        <v>94</v>
      </c>
      <c r="G146" s="289" t="s">
        <v>95</v>
      </c>
      <c r="H146" s="289" t="s">
        <v>96</v>
      </c>
      <c r="I146" s="289" t="s">
        <v>97</v>
      </c>
      <c r="J146" s="289" t="s">
        <v>98</v>
      </c>
      <c r="K146" s="289" t="s">
        <v>99</v>
      </c>
      <c r="L146" s="289" t="s">
        <v>100</v>
      </c>
      <c r="M146" s="289" t="s">
        <v>101</v>
      </c>
      <c r="N146" s="330" t="s">
        <v>102</v>
      </c>
      <c r="O146" s="514" t="s">
        <v>103</v>
      </c>
      <c r="P146" s="515"/>
    </row>
    <row r="147" spans="1:16" ht="12" customHeight="1">
      <c r="A147" s="287"/>
      <c r="B147" s="288"/>
      <c r="C147" s="289"/>
      <c r="D147" s="289"/>
      <c r="E147" s="289"/>
      <c r="F147" s="289"/>
      <c r="G147" s="289"/>
      <c r="H147" s="289"/>
      <c r="I147" s="289"/>
      <c r="J147" s="289"/>
      <c r="K147" s="289"/>
      <c r="L147" s="289"/>
      <c r="M147" s="289"/>
      <c r="N147" s="289"/>
      <c r="O147" s="295" t="s">
        <v>104</v>
      </c>
      <c r="P147" s="296" t="s">
        <v>105</v>
      </c>
    </row>
    <row r="148" spans="1:16" ht="12" customHeight="1">
      <c r="A148" s="297"/>
      <c r="B148" s="298"/>
      <c r="C148" s="299"/>
      <c r="D148" s="299"/>
      <c r="E148" s="299"/>
      <c r="F148" s="299"/>
      <c r="G148" s="299"/>
      <c r="H148" s="299"/>
      <c r="I148" s="299"/>
      <c r="J148" s="299"/>
      <c r="K148" s="299"/>
      <c r="L148" s="299"/>
      <c r="M148" s="299"/>
      <c r="N148" s="299"/>
      <c r="O148" s="301" t="s">
        <v>106</v>
      </c>
      <c r="P148" s="302" t="s">
        <v>107</v>
      </c>
    </row>
    <row r="149" spans="1:16" ht="10.5" customHeight="1">
      <c r="A149" s="307"/>
      <c r="B149" s="336"/>
      <c r="C149" s="336"/>
      <c r="D149" s="336"/>
      <c r="E149" s="336"/>
      <c r="F149" s="336"/>
      <c r="G149" s="336"/>
      <c r="H149" s="336"/>
      <c r="I149" s="336"/>
      <c r="J149" s="336"/>
      <c r="K149" s="336"/>
      <c r="L149" s="336"/>
      <c r="M149" s="336"/>
      <c r="N149" s="336"/>
      <c r="O149" s="337"/>
      <c r="P149" s="336"/>
    </row>
    <row r="150" spans="1:16" ht="10.5" customHeight="1">
      <c r="A150" s="307"/>
      <c r="B150" s="336"/>
      <c r="C150" s="336"/>
      <c r="D150" s="336"/>
      <c r="E150" s="336"/>
      <c r="F150" s="336"/>
      <c r="G150" s="336"/>
      <c r="H150" s="336"/>
      <c r="I150" s="336"/>
      <c r="J150" s="336"/>
      <c r="K150" s="336"/>
      <c r="L150" s="336"/>
      <c r="M150" s="336"/>
      <c r="N150" s="336"/>
      <c r="O150" s="337"/>
      <c r="P150" s="336"/>
    </row>
    <row r="151" spans="1:16" ht="10.5" customHeight="1">
      <c r="A151" s="516" t="s">
        <v>183</v>
      </c>
      <c r="B151" s="516"/>
      <c r="C151" s="516"/>
      <c r="D151" s="516"/>
      <c r="E151" s="516"/>
      <c r="F151" s="516"/>
      <c r="G151" s="516"/>
      <c r="H151" s="516"/>
      <c r="I151" s="516"/>
      <c r="J151" s="516"/>
      <c r="K151" s="516"/>
      <c r="L151" s="516"/>
      <c r="M151" s="516"/>
      <c r="N151" s="516"/>
      <c r="O151" s="516"/>
      <c r="P151" s="516"/>
    </row>
    <row r="152" spans="1:16" ht="1.5" customHeight="1">
      <c r="A152" s="307"/>
      <c r="B152" s="336"/>
      <c r="C152" s="336"/>
      <c r="D152" s="336"/>
      <c r="E152" s="336"/>
      <c r="F152" s="336"/>
      <c r="G152" s="336"/>
      <c r="H152" s="336"/>
      <c r="I152" s="336"/>
      <c r="J152" s="336"/>
      <c r="K152" s="336"/>
      <c r="L152" s="336"/>
      <c r="M152" s="336"/>
      <c r="N152" s="336"/>
      <c r="O152" s="337"/>
      <c r="P152" s="336"/>
    </row>
    <row r="153" spans="1:16" ht="10.5" customHeight="1">
      <c r="A153" s="307"/>
      <c r="B153" s="336"/>
      <c r="C153" s="336"/>
      <c r="D153" s="336"/>
      <c r="E153" s="336"/>
      <c r="F153" s="336"/>
      <c r="G153" s="336"/>
      <c r="H153" s="336"/>
      <c r="I153" s="336"/>
      <c r="J153" s="336"/>
      <c r="K153" s="336"/>
      <c r="L153" s="336"/>
      <c r="M153" s="336"/>
      <c r="N153" s="336"/>
      <c r="O153" s="337"/>
      <c r="P153" s="336"/>
    </row>
    <row r="154" spans="1:16" ht="10.5" customHeight="1">
      <c r="A154" s="307"/>
      <c r="B154" s="313"/>
      <c r="C154" s="313"/>
      <c r="D154" s="313"/>
      <c r="E154" s="313"/>
      <c r="F154" s="313"/>
      <c r="G154" s="313"/>
      <c r="H154" s="313"/>
      <c r="I154" s="313"/>
      <c r="J154" s="313"/>
      <c r="K154" s="313"/>
      <c r="L154" s="313"/>
      <c r="M154" s="313"/>
      <c r="N154" s="313"/>
      <c r="O154" s="337"/>
      <c r="P154" s="336"/>
    </row>
    <row r="155" spans="1:16" s="314" customFormat="1" ht="10.5" customHeight="1">
      <c r="A155" s="315">
        <v>1999</v>
      </c>
      <c r="B155" s="313">
        <v>47.97818143349356</v>
      </c>
      <c r="C155" s="313">
        <v>118.22317051771623</v>
      </c>
      <c r="D155" s="313">
        <v>128.51278839784163</v>
      </c>
      <c r="E155" s="313">
        <v>92.04237790687712</v>
      </c>
      <c r="F155" s="313">
        <v>103.87761969113467</v>
      </c>
      <c r="G155" s="313">
        <v>130.07919339992594</v>
      </c>
      <c r="H155" s="313">
        <v>126.80038031920964</v>
      </c>
      <c r="I155" s="313">
        <v>115.93438441029001</v>
      </c>
      <c r="J155" s="313">
        <v>114.87389404809427</v>
      </c>
      <c r="K155" s="313">
        <v>83.99235957552295</v>
      </c>
      <c r="L155" s="313">
        <v>79.58006450898304</v>
      </c>
      <c r="M155" s="313">
        <v>58.105585790911064</v>
      </c>
      <c r="N155" s="313"/>
      <c r="O155" s="316"/>
      <c r="P155" s="317"/>
    </row>
    <row r="156" spans="1:16" ht="10.5" customHeight="1">
      <c r="A156" s="315">
        <v>2001</v>
      </c>
      <c r="B156" s="313">
        <v>35.985286863674105</v>
      </c>
      <c r="C156" s="313">
        <v>48.6934537376753</v>
      </c>
      <c r="D156" s="313">
        <v>86.66437649361045</v>
      </c>
      <c r="E156" s="313">
        <v>97.70171731417597</v>
      </c>
      <c r="F156" s="313">
        <v>109.65152283261173</v>
      </c>
      <c r="G156" s="313">
        <v>117.89112902419576</v>
      </c>
      <c r="H156" s="313">
        <v>123.8936639017308</v>
      </c>
      <c r="I156" s="313">
        <v>115.1040427249856</v>
      </c>
      <c r="J156" s="313">
        <v>101.70644111419934</v>
      </c>
      <c r="K156" s="313">
        <v>84.51905531336371</v>
      </c>
      <c r="L156" s="313">
        <v>64.62620057893932</v>
      </c>
      <c r="M156" s="313">
        <v>51.55202463432597</v>
      </c>
      <c r="N156" s="316">
        <v>86.499076211124</v>
      </c>
      <c r="O156" s="317">
        <v>-38.069143656576024</v>
      </c>
      <c r="P156" s="317">
        <v>-24.99655929319409</v>
      </c>
    </row>
    <row r="157" spans="1:16" ht="10.5" customHeight="1">
      <c r="A157" s="315">
        <v>2002</v>
      </c>
      <c r="B157" s="313">
        <v>34.05482597623364</v>
      </c>
      <c r="C157" s="313">
        <v>56.76531403410041</v>
      </c>
      <c r="D157" s="313">
        <v>81.70461450592354</v>
      </c>
      <c r="E157" s="313">
        <v>90.4899822995478</v>
      </c>
      <c r="F157" s="313">
        <v>108.07459839115371</v>
      </c>
      <c r="G157" s="313">
        <v>103.25508898535216</v>
      </c>
      <c r="H157" s="313">
        <v>105.94592390148986</v>
      </c>
      <c r="I157" s="313">
        <v>100.48592836605495</v>
      </c>
      <c r="J157" s="313">
        <v>94.57878229739303</v>
      </c>
      <c r="K157" s="313">
        <v>72.75763798299549</v>
      </c>
      <c r="L157" s="313">
        <v>90.82212293952796</v>
      </c>
      <c r="M157" s="313">
        <v>55.739148176251284</v>
      </c>
      <c r="N157" s="316">
        <v>82.88949732133533</v>
      </c>
      <c r="O157" s="317">
        <v>-33.94085641098527</v>
      </c>
      <c r="P157" s="317">
        <v>-5.364583849932292</v>
      </c>
    </row>
    <row r="158" spans="1:16" ht="10.5" customHeight="1">
      <c r="A158" s="315">
        <v>2003</v>
      </c>
      <c r="B158" s="313">
        <v>39.888603664720854</v>
      </c>
      <c r="C158" s="313">
        <v>47.4733070469634</v>
      </c>
      <c r="D158" s="313">
        <v>77.37290440328259</v>
      </c>
      <c r="E158" s="313">
        <v>73.39316557686533</v>
      </c>
      <c r="F158" s="313">
        <v>96.3</v>
      </c>
      <c r="G158" s="313">
        <v>102.5</v>
      </c>
      <c r="H158" s="313">
        <v>85.6</v>
      </c>
      <c r="I158" s="313">
        <v>82.0486513652616</v>
      </c>
      <c r="J158" s="313">
        <v>89.5</v>
      </c>
      <c r="K158" s="313">
        <v>72.5</v>
      </c>
      <c r="L158" s="313">
        <v>63.6</v>
      </c>
      <c r="M158" s="313">
        <v>67.9</v>
      </c>
      <c r="N158" s="316">
        <v>74.83971933809114</v>
      </c>
      <c r="O158" s="317">
        <v>-28.437005282911468</v>
      </c>
      <c r="P158" s="317">
        <v>17.130546174449766</v>
      </c>
    </row>
    <row r="159" spans="1:16" ht="10.5" customHeight="1">
      <c r="A159" s="315">
        <v>2004</v>
      </c>
      <c r="B159" s="313">
        <v>29.211520937402003</v>
      </c>
      <c r="C159" s="313">
        <v>39.9</v>
      </c>
      <c r="D159" s="313">
        <v>116.64184204601011</v>
      </c>
      <c r="E159" s="313">
        <v>84.8</v>
      </c>
      <c r="F159" s="313">
        <v>86.6</v>
      </c>
      <c r="G159" s="313">
        <v>118</v>
      </c>
      <c r="H159" s="313">
        <v>85.93519252110507</v>
      </c>
      <c r="I159" s="313">
        <v>88.4</v>
      </c>
      <c r="J159" s="313">
        <v>89.24569275563601</v>
      </c>
      <c r="K159" s="313">
        <v>70.16892276084417</v>
      </c>
      <c r="L159" s="313">
        <v>78.5</v>
      </c>
      <c r="M159" s="313">
        <v>49.92916481304101</v>
      </c>
      <c r="N159" s="316">
        <v>78.11102798616984</v>
      </c>
      <c r="O159" s="317">
        <v>-56.97861423063034</v>
      </c>
      <c r="P159" s="317">
        <v>-26.767251160416297</v>
      </c>
    </row>
    <row r="160" spans="1:16" ht="10.5" customHeight="1">
      <c r="A160" s="315">
        <v>2005</v>
      </c>
      <c r="B160" s="313">
        <v>32.318770932915626</v>
      </c>
      <c r="C160" s="336"/>
      <c r="D160" s="336"/>
      <c r="E160" s="336"/>
      <c r="F160" s="336"/>
      <c r="G160" s="336"/>
      <c r="H160" s="336"/>
      <c r="I160" s="336"/>
      <c r="J160" s="336"/>
      <c r="K160" s="336"/>
      <c r="L160" s="336"/>
      <c r="M160" s="336"/>
      <c r="N160" s="316">
        <v>32.318770932915626</v>
      </c>
      <c r="O160" s="317">
        <v>-35.27075597212017</v>
      </c>
      <c r="P160" s="317">
        <v>10.637070223670367</v>
      </c>
    </row>
    <row r="161" spans="1:16" ht="12" customHeight="1">
      <c r="A161" s="307"/>
      <c r="B161" s="336"/>
      <c r="C161" s="336"/>
      <c r="D161" s="336"/>
      <c r="E161" s="336"/>
      <c r="F161" s="336"/>
      <c r="G161" s="336"/>
      <c r="H161" s="336"/>
      <c r="I161" s="336"/>
      <c r="J161" s="336"/>
      <c r="K161" s="336"/>
      <c r="L161" s="336"/>
      <c r="M161" s="336"/>
      <c r="N161" s="336"/>
      <c r="O161" s="337"/>
      <c r="P161" s="336"/>
    </row>
    <row r="162" spans="1:16" ht="10.5" customHeight="1">
      <c r="A162" s="307"/>
      <c r="B162" s="336"/>
      <c r="C162" s="336"/>
      <c r="D162" s="336"/>
      <c r="E162" s="336"/>
      <c r="F162" s="336"/>
      <c r="G162" s="336"/>
      <c r="H162" s="336"/>
      <c r="I162" s="336"/>
      <c r="J162" s="336"/>
      <c r="K162" s="336"/>
      <c r="L162" s="336"/>
      <c r="M162" s="336"/>
      <c r="N162" s="336"/>
      <c r="O162" s="337"/>
      <c r="P162" s="336"/>
    </row>
    <row r="163" spans="1:16" ht="10.5" customHeight="1">
      <c r="A163" s="516" t="s">
        <v>184</v>
      </c>
      <c r="B163" s="516"/>
      <c r="C163" s="516"/>
      <c r="D163" s="516"/>
      <c r="E163" s="516"/>
      <c r="F163" s="516"/>
      <c r="G163" s="516"/>
      <c r="H163" s="516"/>
      <c r="I163" s="516"/>
      <c r="J163" s="516"/>
      <c r="K163" s="516"/>
      <c r="L163" s="516"/>
      <c r="M163" s="516"/>
      <c r="N163" s="516"/>
      <c r="O163" s="516"/>
      <c r="P163" s="516"/>
    </row>
    <row r="164" spans="1:16" ht="1.5" customHeight="1">
      <c r="A164" s="307"/>
      <c r="B164" s="336"/>
      <c r="C164" s="336"/>
      <c r="D164" s="336"/>
      <c r="E164" s="336"/>
      <c r="F164" s="336"/>
      <c r="G164" s="336"/>
      <c r="H164" s="336"/>
      <c r="I164" s="336"/>
      <c r="J164" s="336"/>
      <c r="K164" s="336"/>
      <c r="L164" s="336"/>
      <c r="M164" s="336"/>
      <c r="N164" s="336"/>
      <c r="O164" s="337"/>
      <c r="P164" s="336"/>
    </row>
    <row r="165" spans="1:16" ht="10.5" customHeight="1">
      <c r="A165" s="307"/>
      <c r="B165" s="313"/>
      <c r="C165" s="313"/>
      <c r="D165" s="313"/>
      <c r="E165" s="313"/>
      <c r="F165" s="313"/>
      <c r="G165" s="313"/>
      <c r="H165" s="313"/>
      <c r="I165" s="313"/>
      <c r="J165" s="313"/>
      <c r="K165" s="313"/>
      <c r="L165" s="313"/>
      <c r="M165" s="313"/>
      <c r="N165" s="313"/>
      <c r="O165" s="337"/>
      <c r="P165" s="336"/>
    </row>
    <row r="166" spans="1:16" s="314" customFormat="1" ht="10.5" customHeight="1">
      <c r="A166" s="315">
        <v>1999</v>
      </c>
      <c r="B166" s="313">
        <v>37.25912757529748</v>
      </c>
      <c r="C166" s="313">
        <v>50.14975452504565</v>
      </c>
      <c r="D166" s="313">
        <v>99.92339081994423</v>
      </c>
      <c r="E166" s="313">
        <v>90.0673688489637</v>
      </c>
      <c r="F166" s="313">
        <v>103.89228854831288</v>
      </c>
      <c r="G166" s="313">
        <v>142.65141635049014</v>
      </c>
      <c r="H166" s="313">
        <v>173.32082423792284</v>
      </c>
      <c r="I166" s="313">
        <v>149.6172836941185</v>
      </c>
      <c r="J166" s="313">
        <v>148.78077226815844</v>
      </c>
      <c r="K166" s="313">
        <v>91.82463724093313</v>
      </c>
      <c r="L166" s="313">
        <v>70.89240125942354</v>
      </c>
      <c r="M166" s="313">
        <v>41.620710155904625</v>
      </c>
      <c r="N166" s="313"/>
      <c r="O166" s="316"/>
      <c r="P166" s="317"/>
    </row>
    <row r="167" spans="1:16" ht="10.5" customHeight="1">
      <c r="A167" s="315">
        <v>2001</v>
      </c>
      <c r="B167" s="313">
        <v>25.689475401622104</v>
      </c>
      <c r="C167" s="313">
        <v>40.420115576947424</v>
      </c>
      <c r="D167" s="313">
        <v>62.39646070884888</v>
      </c>
      <c r="E167" s="313">
        <v>112.09485570234814</v>
      </c>
      <c r="F167" s="313">
        <v>160.06008188379428</v>
      </c>
      <c r="G167" s="313">
        <v>153.22960180169832</v>
      </c>
      <c r="H167" s="313">
        <v>164.53748369095902</v>
      </c>
      <c r="I167" s="313">
        <v>157.25567350293315</v>
      </c>
      <c r="J167" s="313">
        <v>117.75331347911175</v>
      </c>
      <c r="K167" s="313">
        <v>112.4469332038119</v>
      </c>
      <c r="L167" s="313">
        <v>50.676325932374866</v>
      </c>
      <c r="M167" s="313">
        <v>35.84940513985027</v>
      </c>
      <c r="N167" s="316">
        <v>99.36747716869166</v>
      </c>
      <c r="O167" s="317">
        <v>-38.27718146712688</v>
      </c>
      <c r="P167" s="317">
        <v>-31.05186011211375</v>
      </c>
    </row>
    <row r="168" spans="1:16" ht="10.5" customHeight="1">
      <c r="A168" s="315">
        <v>2002</v>
      </c>
      <c r="B168" s="313">
        <v>30.758596931054665</v>
      </c>
      <c r="C168" s="313">
        <v>57.58593149724862</v>
      </c>
      <c r="D168" s="313">
        <v>82.34758778490048</v>
      </c>
      <c r="E168" s="313">
        <v>85.24601101049016</v>
      </c>
      <c r="F168" s="313">
        <v>149.8793776603147</v>
      </c>
      <c r="G168" s="313">
        <v>126.22412455319247</v>
      </c>
      <c r="H168" s="313">
        <v>124.07016942514007</v>
      </c>
      <c r="I168" s="313">
        <v>139.27144291082152</v>
      </c>
      <c r="J168" s="313">
        <v>88.30333256519846</v>
      </c>
      <c r="K168" s="313">
        <v>55.90572879490171</v>
      </c>
      <c r="L168" s="313">
        <v>132.51237879997942</v>
      </c>
      <c r="M168" s="313">
        <v>42.45233692952508</v>
      </c>
      <c r="N168" s="316">
        <v>92.87975157189727</v>
      </c>
      <c r="O168" s="317">
        <v>-14.200537467598457</v>
      </c>
      <c r="P168" s="317">
        <v>19.732289002337833</v>
      </c>
    </row>
    <row r="169" spans="1:16" ht="10.5" customHeight="1">
      <c r="A169" s="315">
        <v>2003</v>
      </c>
      <c r="B169" s="313">
        <v>27.512951430724303</v>
      </c>
      <c r="C169" s="313">
        <v>48.516949152542374</v>
      </c>
      <c r="D169" s="313">
        <v>90.24540960451978</v>
      </c>
      <c r="E169" s="313">
        <v>80.12888418079096</v>
      </c>
      <c r="F169" s="313">
        <v>112.2</v>
      </c>
      <c r="G169" s="313">
        <v>109.5</v>
      </c>
      <c r="H169" s="313">
        <v>79.9</v>
      </c>
      <c r="I169" s="313">
        <v>91.36946798493409</v>
      </c>
      <c r="J169" s="313">
        <v>76.8</v>
      </c>
      <c r="K169" s="313">
        <v>59.6</v>
      </c>
      <c r="L169" s="313">
        <v>47.8</v>
      </c>
      <c r="M169" s="313">
        <v>58</v>
      </c>
      <c r="N169" s="316">
        <v>73.46447186279262</v>
      </c>
      <c r="O169" s="317">
        <v>-35.19096139183475</v>
      </c>
      <c r="P169" s="317">
        <v>-10.551994642686303</v>
      </c>
    </row>
    <row r="170" spans="1:16" ht="10.5" customHeight="1">
      <c r="A170" s="315">
        <v>2004</v>
      </c>
      <c r="B170" s="313">
        <v>21.077565913371</v>
      </c>
      <c r="C170" s="313">
        <v>47.4</v>
      </c>
      <c r="D170" s="313">
        <v>232.75364877589456</v>
      </c>
      <c r="E170" s="313">
        <v>69.1</v>
      </c>
      <c r="F170" s="313">
        <v>94.4</v>
      </c>
      <c r="G170" s="313">
        <v>187.7</v>
      </c>
      <c r="H170" s="313">
        <v>108.61287664783428</v>
      </c>
      <c r="I170" s="313">
        <v>81.2</v>
      </c>
      <c r="J170" s="313">
        <v>72.00741525423729</v>
      </c>
      <c r="K170" s="313">
        <v>91.44891713747646</v>
      </c>
      <c r="L170" s="313">
        <v>106.4</v>
      </c>
      <c r="M170" s="313">
        <v>51.921492467043315</v>
      </c>
      <c r="N170" s="316">
        <v>97.00182634965473</v>
      </c>
      <c r="O170" s="317">
        <v>-63.65936911487758</v>
      </c>
      <c r="P170" s="317">
        <v>-23.390385918999478</v>
      </c>
    </row>
    <row r="171" spans="1:16" ht="10.5" customHeight="1">
      <c r="A171" s="315">
        <v>2005</v>
      </c>
      <c r="B171" s="313">
        <v>33.28625235404896</v>
      </c>
      <c r="C171" s="336"/>
      <c r="D171" s="336"/>
      <c r="E171" s="336"/>
      <c r="F171" s="336"/>
      <c r="G171" s="336"/>
      <c r="H171" s="336"/>
      <c r="I171" s="336"/>
      <c r="J171" s="336"/>
      <c r="K171" s="336"/>
      <c r="L171" s="336"/>
      <c r="M171" s="336"/>
      <c r="N171" s="316">
        <v>33.28625235404896</v>
      </c>
      <c r="O171" s="317">
        <v>-35.89118730518561</v>
      </c>
      <c r="P171" s="317">
        <v>57.92265810414628</v>
      </c>
    </row>
    <row r="172" spans="1:16" ht="10.5" customHeight="1">
      <c r="A172" s="307"/>
      <c r="B172" s="336"/>
      <c r="C172" s="336"/>
      <c r="D172" s="336"/>
      <c r="E172" s="336"/>
      <c r="F172" s="336"/>
      <c r="G172" s="336"/>
      <c r="H172" s="336"/>
      <c r="I172" s="336"/>
      <c r="J172" s="336"/>
      <c r="K172" s="336"/>
      <c r="L172" s="336"/>
      <c r="M172" s="336"/>
      <c r="N172" s="336"/>
      <c r="O172" s="337"/>
      <c r="P172" s="336"/>
    </row>
    <row r="173" spans="1:16" ht="10.5" customHeight="1">
      <c r="A173" s="307"/>
      <c r="B173" s="336"/>
      <c r="C173" s="336"/>
      <c r="D173" s="336"/>
      <c r="E173" s="336"/>
      <c r="F173" s="336"/>
      <c r="G173" s="336"/>
      <c r="H173" s="336"/>
      <c r="I173" s="336"/>
      <c r="J173" s="336"/>
      <c r="K173" s="336"/>
      <c r="L173" s="336"/>
      <c r="M173" s="336"/>
      <c r="N173" s="336"/>
      <c r="O173" s="337"/>
      <c r="P173" s="336"/>
    </row>
    <row r="174" spans="1:16" ht="10.5" customHeight="1">
      <c r="A174" s="516" t="s">
        <v>185</v>
      </c>
      <c r="B174" s="516"/>
      <c r="C174" s="516"/>
      <c r="D174" s="516"/>
      <c r="E174" s="516"/>
      <c r="F174" s="516"/>
      <c r="G174" s="516"/>
      <c r="H174" s="516"/>
      <c r="I174" s="516"/>
      <c r="J174" s="516"/>
      <c r="K174" s="516"/>
      <c r="L174" s="516"/>
      <c r="M174" s="516"/>
      <c r="N174" s="516"/>
      <c r="O174" s="516"/>
      <c r="P174" s="516"/>
    </row>
    <row r="175" spans="1:16" ht="1.5" customHeight="1">
      <c r="A175" s="307"/>
      <c r="B175" s="336"/>
      <c r="C175" s="336"/>
      <c r="D175" s="336"/>
      <c r="E175" s="336"/>
      <c r="F175" s="336"/>
      <c r="G175" s="336"/>
      <c r="H175" s="336"/>
      <c r="I175" s="336"/>
      <c r="J175" s="336"/>
      <c r="K175" s="336"/>
      <c r="L175" s="336"/>
      <c r="M175" s="336"/>
      <c r="N175" s="336"/>
      <c r="O175" s="337"/>
      <c r="P175" s="336"/>
    </row>
    <row r="176" spans="1:16" ht="10.5" customHeight="1">
      <c r="A176" s="307"/>
      <c r="B176" s="313"/>
      <c r="C176" s="313"/>
      <c r="D176" s="313"/>
      <c r="E176" s="313"/>
      <c r="F176" s="313"/>
      <c r="G176" s="313"/>
      <c r="H176" s="313"/>
      <c r="I176" s="313"/>
      <c r="J176" s="313"/>
      <c r="K176" s="313"/>
      <c r="L176" s="313"/>
      <c r="M176" s="313"/>
      <c r="N176" s="313"/>
      <c r="O176" s="337"/>
      <c r="P176" s="336"/>
    </row>
    <row r="177" spans="1:16" s="314" customFormat="1" ht="10.5" customHeight="1">
      <c r="A177" s="315">
        <v>1999</v>
      </c>
      <c r="B177" s="313">
        <v>53.42514913471857</v>
      </c>
      <c r="C177" s="313">
        <v>152.81517263461396</v>
      </c>
      <c r="D177" s="313">
        <v>143.04070543946716</v>
      </c>
      <c r="E177" s="313">
        <v>93.04599376326689</v>
      </c>
      <c r="F177" s="313">
        <v>103.87016581910602</v>
      </c>
      <c r="G177" s="313">
        <v>123.69052430067026</v>
      </c>
      <c r="H177" s="313">
        <v>103.16068310190644</v>
      </c>
      <c r="I177" s="313">
        <v>98.81816679283547</v>
      </c>
      <c r="J177" s="313">
        <v>97.64385985234162</v>
      </c>
      <c r="K177" s="313">
        <v>80.01232912134874</v>
      </c>
      <c r="L177" s="313">
        <v>83.99475095234686</v>
      </c>
      <c r="M177" s="313">
        <v>66.48249908737786</v>
      </c>
      <c r="N177" s="313"/>
      <c r="O177" s="316"/>
      <c r="P177" s="317"/>
    </row>
    <row r="178" spans="1:16" ht="10.5" customHeight="1">
      <c r="A178" s="315">
        <v>2001</v>
      </c>
      <c r="B178" s="313">
        <v>41.21718074224739</v>
      </c>
      <c r="C178" s="313">
        <v>52.89762762105975</v>
      </c>
      <c r="D178" s="313">
        <v>98.99630006736754</v>
      </c>
      <c r="E178" s="313">
        <v>90.38773631231275</v>
      </c>
      <c r="F178" s="313">
        <v>84.03603576481922</v>
      </c>
      <c r="G178" s="313">
        <v>99.9336193248211</v>
      </c>
      <c r="H178" s="313">
        <v>103.24018739307468</v>
      </c>
      <c r="I178" s="313">
        <v>93.68437568970009</v>
      </c>
      <c r="J178" s="313">
        <v>93.5521027990335</v>
      </c>
      <c r="K178" s="313">
        <v>70.32730986108405</v>
      </c>
      <c r="L178" s="313">
        <v>71.71491917387709</v>
      </c>
      <c r="M178" s="313">
        <v>59.5314136402269</v>
      </c>
      <c r="N178" s="316">
        <v>79.95990069913533</v>
      </c>
      <c r="O178" s="317">
        <v>-38.0029612182964</v>
      </c>
      <c r="P178" s="317">
        <v>-22.85060236647571</v>
      </c>
    </row>
    <row r="179" spans="1:16" ht="10.5" customHeight="1">
      <c r="A179" s="315">
        <v>2002</v>
      </c>
      <c r="B179" s="313">
        <v>35.729829555479746</v>
      </c>
      <c r="C179" s="313">
        <v>56.34831123535044</v>
      </c>
      <c r="D179" s="313">
        <v>81.37788298379888</v>
      </c>
      <c r="E179" s="313">
        <v>93.15474582451697</v>
      </c>
      <c r="F179" s="313">
        <v>86.83118653637618</v>
      </c>
      <c r="G179" s="313">
        <v>91.58320153228807</v>
      </c>
      <c r="H179" s="313">
        <v>96.73595284629448</v>
      </c>
      <c r="I179" s="313">
        <v>80.7767785066571</v>
      </c>
      <c r="J179" s="313">
        <v>97.76769933691098</v>
      </c>
      <c r="K179" s="313">
        <v>81.32106216257652</v>
      </c>
      <c r="L179" s="313">
        <v>69.63690697753702</v>
      </c>
      <c r="M179" s="313">
        <v>62.490941066441074</v>
      </c>
      <c r="N179" s="316">
        <v>77.81287488035228</v>
      </c>
      <c r="O179" s="317">
        <v>-39.981553652648046</v>
      </c>
      <c r="P179" s="317">
        <v>-13.313261819344042</v>
      </c>
    </row>
    <row r="180" spans="1:16" ht="10.5" customHeight="1">
      <c r="A180" s="315">
        <v>2003</v>
      </c>
      <c r="B180" s="313">
        <v>46.17738423654846</v>
      </c>
      <c r="C180" s="313">
        <v>46.94297237805167</v>
      </c>
      <c r="D180" s="313">
        <v>70.83164303842479</v>
      </c>
      <c r="E180" s="313">
        <v>69.97035896854653</v>
      </c>
      <c r="F180" s="313">
        <v>88.2</v>
      </c>
      <c r="G180" s="313">
        <v>98.9</v>
      </c>
      <c r="H180" s="313">
        <v>88.5</v>
      </c>
      <c r="I180" s="313">
        <v>77.3122075503212</v>
      </c>
      <c r="J180" s="313">
        <v>95.9</v>
      </c>
      <c r="K180" s="313">
        <v>79</v>
      </c>
      <c r="L180" s="313">
        <v>71.6</v>
      </c>
      <c r="M180" s="313">
        <v>73</v>
      </c>
      <c r="N180" s="316">
        <v>75.5278805143244</v>
      </c>
      <c r="O180" s="317">
        <v>-26.105474732006122</v>
      </c>
      <c r="P180" s="317">
        <v>29.24042686754551</v>
      </c>
    </row>
    <row r="181" spans="1:16" ht="10.5" customHeight="1">
      <c r="A181" s="315">
        <v>2004</v>
      </c>
      <c r="B181" s="313">
        <v>33.34485201091139</v>
      </c>
      <c r="C181" s="313">
        <v>36.1</v>
      </c>
      <c r="D181" s="313">
        <v>57.638744863883474</v>
      </c>
      <c r="E181" s="313">
        <v>92.8</v>
      </c>
      <c r="F181" s="313">
        <v>82.7</v>
      </c>
      <c r="G181" s="313">
        <v>82.6</v>
      </c>
      <c r="H181" s="313">
        <v>74.41135495385626</v>
      </c>
      <c r="I181" s="313">
        <v>92</v>
      </c>
      <c r="J181" s="313">
        <v>98.00545450005225</v>
      </c>
      <c r="K181" s="313">
        <v>59.355331864265814</v>
      </c>
      <c r="L181" s="313">
        <v>64.4</v>
      </c>
      <c r="M181" s="313">
        <v>48.91674837152266</v>
      </c>
      <c r="N181" s="316">
        <v>68.52270721370765</v>
      </c>
      <c r="O181" s="317">
        <v>-54.32212053299809</v>
      </c>
      <c r="P181" s="317">
        <v>-27.789647330175935</v>
      </c>
    </row>
    <row r="182" spans="1:16" ht="10.5" customHeight="1">
      <c r="A182" s="315">
        <v>2005</v>
      </c>
      <c r="B182" s="313">
        <v>31.827137894719687</v>
      </c>
      <c r="C182" s="336"/>
      <c r="D182" s="336"/>
      <c r="E182" s="336"/>
      <c r="F182" s="336"/>
      <c r="G182" s="336"/>
      <c r="H182" s="336"/>
      <c r="I182" s="336"/>
      <c r="J182" s="336"/>
      <c r="K182" s="336"/>
      <c r="L182" s="336"/>
      <c r="M182" s="336"/>
      <c r="N182" s="316">
        <v>31.827137894719687</v>
      </c>
      <c r="O182" s="317">
        <v>-34.936112979152654</v>
      </c>
      <c r="P182" s="317">
        <v>-4.551569506726441</v>
      </c>
    </row>
    <row r="183" spans="1:16" ht="12" customHeight="1">
      <c r="A183" s="307"/>
      <c r="B183" s="336"/>
      <c r="C183" s="336"/>
      <c r="D183" s="336"/>
      <c r="E183" s="336"/>
      <c r="F183" s="336"/>
      <c r="G183" s="336"/>
      <c r="H183" s="336"/>
      <c r="I183" s="336"/>
      <c r="J183" s="336"/>
      <c r="K183" s="336"/>
      <c r="L183" s="336"/>
      <c r="M183" s="336"/>
      <c r="N183" s="336"/>
      <c r="O183" s="337"/>
      <c r="P183" s="336"/>
    </row>
    <row r="184" spans="1:16" ht="10.5" customHeight="1">
      <c r="A184" s="307"/>
      <c r="B184" s="336"/>
      <c r="C184" s="336"/>
      <c r="D184" s="336"/>
      <c r="E184" s="336"/>
      <c r="F184" s="336"/>
      <c r="G184" s="336"/>
      <c r="H184" s="336"/>
      <c r="I184" s="336"/>
      <c r="J184" s="336"/>
      <c r="K184" s="336"/>
      <c r="L184" s="336"/>
      <c r="M184" s="336"/>
      <c r="N184" s="336"/>
      <c r="O184" s="337"/>
      <c r="P184" s="336"/>
    </row>
    <row r="185" spans="1:16" ht="10.5" customHeight="1">
      <c r="A185" s="516" t="s">
        <v>190</v>
      </c>
      <c r="B185" s="516"/>
      <c r="C185" s="516"/>
      <c r="D185" s="516"/>
      <c r="E185" s="516"/>
      <c r="F185" s="516"/>
      <c r="G185" s="516"/>
      <c r="H185" s="516"/>
      <c r="I185" s="516"/>
      <c r="J185" s="516"/>
      <c r="K185" s="516"/>
      <c r="L185" s="516"/>
      <c r="M185" s="516"/>
      <c r="N185" s="516"/>
      <c r="O185" s="516"/>
      <c r="P185" s="516"/>
    </row>
    <row r="186" spans="1:16" ht="1.5" customHeight="1">
      <c r="A186" s="307"/>
      <c r="B186" s="336"/>
      <c r="C186" s="336"/>
      <c r="D186" s="336"/>
      <c r="E186" s="336"/>
      <c r="F186" s="336"/>
      <c r="G186" s="336"/>
      <c r="H186" s="336"/>
      <c r="I186" s="336"/>
      <c r="J186" s="336"/>
      <c r="K186" s="336"/>
      <c r="L186" s="336"/>
      <c r="M186" s="336"/>
      <c r="N186" s="336"/>
      <c r="O186" s="337"/>
      <c r="P186" s="336"/>
    </row>
    <row r="187" spans="1:16" ht="10.5" customHeight="1">
      <c r="A187" s="307"/>
      <c r="B187" s="313"/>
      <c r="C187" s="313"/>
      <c r="D187" s="313"/>
      <c r="E187" s="313"/>
      <c r="F187" s="313"/>
      <c r="G187" s="313"/>
      <c r="H187" s="313"/>
      <c r="I187" s="313"/>
      <c r="J187" s="313"/>
      <c r="K187" s="313"/>
      <c r="L187" s="313"/>
      <c r="M187" s="313"/>
      <c r="N187" s="313"/>
      <c r="O187" s="337"/>
      <c r="P187" s="336"/>
    </row>
    <row r="188" spans="1:16" s="314" customFormat="1" ht="10.5" customHeight="1">
      <c r="A188" s="315">
        <v>1999</v>
      </c>
      <c r="B188" s="328">
        <v>67.26561146760686</v>
      </c>
      <c r="C188" s="328">
        <v>243.1644477366754</v>
      </c>
      <c r="D188" s="328">
        <v>194.72485614005956</v>
      </c>
      <c r="E188" s="328">
        <v>75.78563212564686</v>
      </c>
      <c r="F188" s="328">
        <v>74.41597533806785</v>
      </c>
      <c r="G188" s="328">
        <v>101.05676890055004</v>
      </c>
      <c r="H188" s="328">
        <v>84.9439766407696</v>
      </c>
      <c r="I188" s="328">
        <v>82.36462717745559</v>
      </c>
      <c r="J188" s="328">
        <v>89.49864341812335</v>
      </c>
      <c r="K188" s="328">
        <v>76.90716893056326</v>
      </c>
      <c r="L188" s="328">
        <v>58.88435408902273</v>
      </c>
      <c r="M188" s="328">
        <v>50.987938035458704</v>
      </c>
      <c r="N188" s="328"/>
      <c r="O188" s="316"/>
      <c r="P188" s="317"/>
    </row>
    <row r="189" spans="1:16" ht="10.5" customHeight="1">
      <c r="A189" s="315">
        <v>2001</v>
      </c>
      <c r="B189" s="328">
        <v>46.79892175887086</v>
      </c>
      <c r="C189" s="328">
        <v>55.049589672895735</v>
      </c>
      <c r="D189" s="328">
        <v>93.84436705218229</v>
      </c>
      <c r="E189" s="328">
        <v>81.40797154490687</v>
      </c>
      <c r="F189" s="328">
        <v>62.542774834548084</v>
      </c>
      <c r="G189" s="328">
        <v>77.4409892870342</v>
      </c>
      <c r="H189" s="328">
        <v>84.61421429603418</v>
      </c>
      <c r="I189" s="328">
        <v>73.64869039361227</v>
      </c>
      <c r="J189" s="328">
        <v>74.29678451381366</v>
      </c>
      <c r="K189" s="328">
        <v>56.102574991159656</v>
      </c>
      <c r="L189" s="328">
        <v>54.169691270860575</v>
      </c>
      <c r="M189" s="328">
        <v>32.72514509718778</v>
      </c>
      <c r="N189" s="316">
        <v>66.05347622609219</v>
      </c>
      <c r="O189" s="317">
        <v>-8.215700493074777</v>
      </c>
      <c r="P189" s="317">
        <v>-30.42667607146061</v>
      </c>
    </row>
    <row r="190" spans="1:16" ht="10.5" customHeight="1">
      <c r="A190" s="315">
        <v>2002</v>
      </c>
      <c r="B190" s="328">
        <v>28.26990511509992</v>
      </c>
      <c r="C190" s="328">
        <v>59.15159952138481</v>
      </c>
      <c r="D190" s="328">
        <v>51.708957910440844</v>
      </c>
      <c r="E190" s="328">
        <v>107.55271671585056</v>
      </c>
      <c r="F190" s="328">
        <v>63.41411627411334</v>
      </c>
      <c r="G190" s="328">
        <v>58.53537050769447</v>
      </c>
      <c r="H190" s="328">
        <v>86.38381329218753</v>
      </c>
      <c r="I190" s="328">
        <v>79.50631435183003</v>
      </c>
      <c r="J190" s="328">
        <v>82.68324631360149</v>
      </c>
      <c r="K190" s="328">
        <v>49.01415331171209</v>
      </c>
      <c r="L190" s="328">
        <v>61.102459248663564</v>
      </c>
      <c r="M190" s="328">
        <v>35.58802376472823</v>
      </c>
      <c r="N190" s="316">
        <v>63.57588969394223</v>
      </c>
      <c r="O190" s="317">
        <v>-13.614118344950338</v>
      </c>
      <c r="P190" s="317">
        <v>-39.592828098136074</v>
      </c>
    </row>
    <row r="191" spans="1:16" ht="10.5" customHeight="1">
      <c r="A191" s="315">
        <v>2003</v>
      </c>
      <c r="B191" s="328">
        <v>29.74821616866794</v>
      </c>
      <c r="C191" s="328">
        <v>36.482028944878806</v>
      </c>
      <c r="D191" s="328">
        <v>72.17541259399486</v>
      </c>
      <c r="E191" s="328">
        <v>59.32081356265564</v>
      </c>
      <c r="F191" s="328">
        <v>91.2</v>
      </c>
      <c r="G191" s="328">
        <v>102</v>
      </c>
      <c r="H191" s="328">
        <v>72.7</v>
      </c>
      <c r="I191" s="328">
        <v>75.53114622090435</v>
      </c>
      <c r="J191" s="328">
        <v>96.9</v>
      </c>
      <c r="K191" s="328">
        <v>65.8</v>
      </c>
      <c r="L191" s="328">
        <v>70.5</v>
      </c>
      <c r="M191" s="328">
        <v>44.7</v>
      </c>
      <c r="N191" s="316">
        <v>68.08813479092512</v>
      </c>
      <c r="O191" s="317">
        <v>-16.40947425085233</v>
      </c>
      <c r="P191" s="317">
        <v>5.22927490399819</v>
      </c>
    </row>
    <row r="192" spans="1:16" ht="10.5" customHeight="1">
      <c r="A192" s="315">
        <v>2004</v>
      </c>
      <c r="B192" s="328">
        <v>27.644092998841295</v>
      </c>
      <c r="C192" s="328">
        <v>29</v>
      </c>
      <c r="D192" s="328">
        <v>38.44246704851574</v>
      </c>
      <c r="E192" s="328">
        <v>46.1</v>
      </c>
      <c r="F192" s="328">
        <v>93.6</v>
      </c>
      <c r="G192" s="328">
        <v>58.3</v>
      </c>
      <c r="H192" s="328">
        <v>64.41667547373795</v>
      </c>
      <c r="I192" s="328">
        <v>102.9</v>
      </c>
      <c r="J192" s="328">
        <v>89.81935552672725</v>
      </c>
      <c r="K192" s="328">
        <v>57.504055776060504</v>
      </c>
      <c r="L192" s="328">
        <v>52.5</v>
      </c>
      <c r="M192" s="328">
        <v>29.518322912253154</v>
      </c>
      <c r="N192" s="316">
        <v>57.478747478011314</v>
      </c>
      <c r="O192" s="317">
        <v>-38.156391501473614</v>
      </c>
      <c r="P192" s="317">
        <v>-7.073107032356437</v>
      </c>
    </row>
    <row r="193" spans="1:16" ht="10.5" customHeight="1">
      <c r="A193" s="315">
        <v>2005</v>
      </c>
      <c r="B193" s="313">
        <v>34.575870072124324</v>
      </c>
      <c r="C193" s="313"/>
      <c r="D193" s="313"/>
      <c r="E193" s="313"/>
      <c r="F193" s="313"/>
      <c r="G193" s="313"/>
      <c r="H193" s="313"/>
      <c r="I193" s="313"/>
      <c r="J193" s="313"/>
      <c r="K193" s="313"/>
      <c r="L193" s="313"/>
      <c r="M193" s="313"/>
      <c r="N193" s="316">
        <v>34.575870072124324</v>
      </c>
      <c r="O193" s="317">
        <v>17.13358572201189</v>
      </c>
      <c r="P193" s="317">
        <v>25.075075075075084</v>
      </c>
    </row>
    <row r="194" spans="1:16" ht="10.5" customHeight="1">
      <c r="A194" s="307"/>
      <c r="B194" s="336"/>
      <c r="C194" s="336"/>
      <c r="D194" s="336"/>
      <c r="E194" s="336"/>
      <c r="F194" s="336"/>
      <c r="G194" s="336"/>
      <c r="H194" s="336"/>
      <c r="I194" s="336"/>
      <c r="J194" s="336"/>
      <c r="K194" s="336"/>
      <c r="L194" s="336"/>
      <c r="M194" s="336"/>
      <c r="N194" s="336"/>
      <c r="O194" s="337"/>
      <c r="P194" s="336"/>
    </row>
    <row r="195" spans="1:16" ht="10.5" customHeight="1">
      <c r="A195" s="307"/>
      <c r="B195" s="336"/>
      <c r="C195" s="336"/>
      <c r="D195" s="336"/>
      <c r="E195" s="336"/>
      <c r="F195" s="336"/>
      <c r="G195" s="336"/>
      <c r="H195" s="336"/>
      <c r="I195" s="336"/>
      <c r="J195" s="336"/>
      <c r="K195" s="336"/>
      <c r="L195" s="336"/>
      <c r="M195" s="336"/>
      <c r="N195" s="336"/>
      <c r="O195" s="337"/>
      <c r="P195" s="336"/>
    </row>
    <row r="196" spans="1:16" ht="10.5" customHeight="1">
      <c r="A196" s="516" t="s">
        <v>191</v>
      </c>
      <c r="B196" s="516"/>
      <c r="C196" s="516"/>
      <c r="D196" s="516"/>
      <c r="E196" s="516"/>
      <c r="F196" s="516"/>
      <c r="G196" s="516"/>
      <c r="H196" s="516"/>
      <c r="I196" s="516"/>
      <c r="J196" s="516"/>
      <c r="K196" s="516"/>
      <c r="L196" s="516"/>
      <c r="M196" s="516"/>
      <c r="N196" s="516"/>
      <c r="O196" s="516"/>
      <c r="P196" s="516"/>
    </row>
    <row r="197" spans="1:16" ht="1.5" customHeight="1">
      <c r="A197" s="307"/>
      <c r="B197" s="336"/>
      <c r="C197" s="336"/>
      <c r="D197" s="336"/>
      <c r="E197" s="336"/>
      <c r="F197" s="336"/>
      <c r="G197" s="336"/>
      <c r="H197" s="336"/>
      <c r="I197" s="336"/>
      <c r="J197" s="336"/>
      <c r="K197" s="336"/>
      <c r="L197" s="336"/>
      <c r="M197" s="336"/>
      <c r="N197" s="336"/>
      <c r="O197" s="337"/>
      <c r="P197" s="336"/>
    </row>
    <row r="198" spans="1:16" ht="10.5" customHeight="1">
      <c r="A198" s="307"/>
      <c r="B198" s="313"/>
      <c r="C198" s="313"/>
      <c r="D198" s="313"/>
      <c r="E198" s="313"/>
      <c r="F198" s="313"/>
      <c r="G198" s="313"/>
      <c r="H198" s="313"/>
      <c r="I198" s="313"/>
      <c r="J198" s="313"/>
      <c r="K198" s="313"/>
      <c r="L198" s="313"/>
      <c r="M198" s="313"/>
      <c r="N198" s="313"/>
      <c r="O198" s="337"/>
      <c r="P198" s="336"/>
    </row>
    <row r="199" spans="1:16" s="314" customFormat="1" ht="10.5" customHeight="1">
      <c r="A199" s="315">
        <v>1999</v>
      </c>
      <c r="B199" s="313">
        <v>41.234238940193876</v>
      </c>
      <c r="C199" s="313">
        <v>73.23404855379673</v>
      </c>
      <c r="D199" s="313">
        <v>97.51644214453641</v>
      </c>
      <c r="E199" s="313">
        <v>108.24918260309393</v>
      </c>
      <c r="F199" s="313">
        <v>129.81391158659363</v>
      </c>
      <c r="G199" s="313">
        <v>143.62671693106296</v>
      </c>
      <c r="H199" s="313">
        <v>119.20626475208798</v>
      </c>
      <c r="I199" s="313">
        <v>113.31072149444594</v>
      </c>
      <c r="J199" s="313">
        <v>104.81827622436579</v>
      </c>
      <c r="K199" s="313">
        <v>82.74740741351417</v>
      </c>
      <c r="L199" s="313">
        <v>106.11241026311814</v>
      </c>
      <c r="M199" s="313">
        <v>80.13036892742022</v>
      </c>
      <c r="N199" s="313"/>
      <c r="O199" s="317"/>
      <c r="P199" s="317"/>
    </row>
    <row r="200" spans="1:16" ht="10.5" customHeight="1">
      <c r="A200" s="315">
        <v>2001</v>
      </c>
      <c r="B200" s="313">
        <v>36.30066227668268</v>
      </c>
      <c r="C200" s="313">
        <v>51.002116077265036</v>
      </c>
      <c r="D200" s="313">
        <v>103.53421042244135</v>
      </c>
      <c r="E200" s="313">
        <v>98.2972367228979</v>
      </c>
      <c r="F200" s="313">
        <v>102.96766117412193</v>
      </c>
      <c r="G200" s="313">
        <v>119.74547789371259</v>
      </c>
      <c r="H200" s="313">
        <v>119.6462579508945</v>
      </c>
      <c r="I200" s="313">
        <v>111.33211609279472</v>
      </c>
      <c r="J200" s="313">
        <v>110.51251099258262</v>
      </c>
      <c r="K200" s="313">
        <v>82.8566955931602</v>
      </c>
      <c r="L200" s="313">
        <v>87.16907891852898</v>
      </c>
      <c r="M200" s="313">
        <v>83.14285288289214</v>
      </c>
      <c r="N200" s="316">
        <v>92.20890641649788</v>
      </c>
      <c r="O200" s="317">
        <v>-54.69799682369768</v>
      </c>
      <c r="P200" s="317">
        <v>-11.96475742080957</v>
      </c>
    </row>
    <row r="201" spans="1:16" ht="10.5" customHeight="1">
      <c r="A201" s="315">
        <v>2002</v>
      </c>
      <c r="B201" s="313">
        <v>42.30065646052268</v>
      </c>
      <c r="C201" s="313">
        <v>53.87912881262507</v>
      </c>
      <c r="D201" s="313">
        <v>107.51077023953601</v>
      </c>
      <c r="E201" s="313">
        <v>80.472773350269</v>
      </c>
      <c r="F201" s="313">
        <v>107.45733546307501</v>
      </c>
      <c r="G201" s="313">
        <v>120.69228588546845</v>
      </c>
      <c r="H201" s="313">
        <v>105.85429216924493</v>
      </c>
      <c r="I201" s="313">
        <v>81.89582581812516</v>
      </c>
      <c r="J201" s="313">
        <v>111.05433962589719</v>
      </c>
      <c r="K201" s="313">
        <v>109.77752970414483</v>
      </c>
      <c r="L201" s="313">
        <v>77.1541924963752</v>
      </c>
      <c r="M201" s="313">
        <v>86.18748207494036</v>
      </c>
      <c r="N201" s="316">
        <v>90.35305100835201</v>
      </c>
      <c r="O201" s="317">
        <v>-49.12291917610316</v>
      </c>
      <c r="P201" s="317">
        <v>16.528608040559167</v>
      </c>
    </row>
    <row r="202" spans="1:16" ht="10.5" customHeight="1">
      <c r="A202" s="315">
        <v>2003</v>
      </c>
      <c r="B202" s="313">
        <v>60.64847128323726</v>
      </c>
      <c r="C202" s="313">
        <v>56.1570868511196</v>
      </c>
      <c r="D202" s="313">
        <v>69.64794951261904</v>
      </c>
      <c r="E202" s="313">
        <v>79.35057118911956</v>
      </c>
      <c r="F202" s="313">
        <v>85.5</v>
      </c>
      <c r="G202" s="313">
        <v>96.2</v>
      </c>
      <c r="H202" s="313">
        <v>102.4</v>
      </c>
      <c r="I202" s="313">
        <v>78.88090805289475</v>
      </c>
      <c r="J202" s="313">
        <v>95.1</v>
      </c>
      <c r="K202" s="313">
        <v>90.6</v>
      </c>
      <c r="L202" s="313">
        <v>72.7</v>
      </c>
      <c r="M202" s="313">
        <v>97.9</v>
      </c>
      <c r="N202" s="316">
        <v>82.09041557408251</v>
      </c>
      <c r="O202" s="317">
        <v>-29.631925863081637</v>
      </c>
      <c r="P202" s="317">
        <v>43.37477561332357</v>
      </c>
    </row>
    <row r="203" spans="1:16" ht="10.5" customHeight="1">
      <c r="A203" s="315">
        <v>2004</v>
      </c>
      <c r="B203" s="313">
        <v>38.36613475675949</v>
      </c>
      <c r="C203" s="313">
        <v>42.3</v>
      </c>
      <c r="D203" s="313">
        <v>74.54707037072451</v>
      </c>
      <c r="E203" s="313">
        <v>133.9</v>
      </c>
      <c r="F203" s="313">
        <v>73</v>
      </c>
      <c r="G203" s="313">
        <v>104</v>
      </c>
      <c r="H203" s="313">
        <v>83.214745735065</v>
      </c>
      <c r="I203" s="313">
        <v>82.5</v>
      </c>
      <c r="J203" s="313">
        <v>105.21579193079359</v>
      </c>
      <c r="K203" s="313">
        <v>60.98589885649681</v>
      </c>
      <c r="L203" s="313">
        <v>74.9</v>
      </c>
      <c r="M203" s="313">
        <v>66.00313858718579</v>
      </c>
      <c r="N203" s="316">
        <v>78.24439835308543</v>
      </c>
      <c r="O203" s="317">
        <v>-60.81089401761033</v>
      </c>
      <c r="P203" s="317">
        <v>-36.740145390336366</v>
      </c>
    </row>
    <row r="204" spans="1:16" ht="12.75">
      <c r="A204" s="315">
        <v>2005</v>
      </c>
      <c r="B204" s="313">
        <v>29.405974565069435</v>
      </c>
      <c r="F204" s="313"/>
      <c r="N204" s="316">
        <v>29.405974565069435</v>
      </c>
      <c r="O204" s="317">
        <v>-55.44761174315054</v>
      </c>
      <c r="P204" s="317">
        <v>-23.35434686996042</v>
      </c>
    </row>
  </sheetData>
  <mergeCells count="29">
    <mergeCell ref="O75:P75"/>
    <mergeCell ref="O77:P77"/>
    <mergeCell ref="O144:P144"/>
    <mergeCell ref="O146:P146"/>
    <mergeCell ref="A84:P84"/>
    <mergeCell ref="A95:P95"/>
    <mergeCell ref="A139:P139"/>
    <mergeCell ref="A140:P140"/>
    <mergeCell ref="A141:P141"/>
    <mergeCell ref="A137:P137"/>
    <mergeCell ref="A196:P196"/>
    <mergeCell ref="A151:P151"/>
    <mergeCell ref="A163:P163"/>
    <mergeCell ref="A174:P174"/>
    <mergeCell ref="A185:P185"/>
    <mergeCell ref="A17:P17"/>
    <mergeCell ref="A28:P28"/>
    <mergeCell ref="A39:P39"/>
    <mergeCell ref="A50:P50"/>
    <mergeCell ref="A71:P71"/>
    <mergeCell ref="A72:P72"/>
    <mergeCell ref="A70:P70"/>
    <mergeCell ref="A1:P1"/>
    <mergeCell ref="A68:P68"/>
    <mergeCell ref="O8:P8"/>
    <mergeCell ref="O10:P10"/>
    <mergeCell ref="A3:P3"/>
    <mergeCell ref="A4:P4"/>
    <mergeCell ref="A5:P5"/>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5"/>
  <sheetViews>
    <sheetView workbookViewId="0" topLeftCell="A1">
      <selection activeCell="B49" sqref="B49"/>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206</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7"/>
  <sheetViews>
    <sheetView workbookViewId="0" topLeftCell="A1">
      <selection activeCell="B49" sqref="B49"/>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73</v>
      </c>
    </row>
    <row r="18" ht="81" customHeight="1">
      <c r="A18" s="12" t="s">
        <v>34</v>
      </c>
    </row>
    <row r="19" ht="25.5" customHeight="1">
      <c r="A19" s="12" t="s">
        <v>35</v>
      </c>
    </row>
    <row r="20" ht="30" customHeight="1">
      <c r="A20" s="12" t="s">
        <v>36</v>
      </c>
    </row>
    <row r="21" ht="25.5" customHeight="1">
      <c r="A21" s="12" t="s">
        <v>37</v>
      </c>
    </row>
    <row r="22" ht="12.75">
      <c r="A22" s="6" t="s">
        <v>206</v>
      </c>
    </row>
    <row r="23" ht="12.75">
      <c r="A23" s="6" t="s">
        <v>38</v>
      </c>
    </row>
    <row r="24" ht="7.5" customHeight="1">
      <c r="A24" s="5"/>
    </row>
    <row r="25" ht="56.25" customHeight="1">
      <c r="A25" s="12" t="s">
        <v>39</v>
      </c>
    </row>
    <row r="26" ht="60" customHeight="1">
      <c r="A26" s="12" t="s">
        <v>40</v>
      </c>
    </row>
    <row r="27" ht="12.75">
      <c r="A27" s="2"/>
    </row>
    <row r="29" ht="12.75">
      <c r="A29" s="14" t="s">
        <v>193</v>
      </c>
    </row>
    <row r="30" ht="12.75">
      <c r="A30" s="14" t="s">
        <v>192</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12.75">
      <c r="A42" s="5"/>
    </row>
    <row r="43" ht="12.75">
      <c r="A43" s="5" t="s">
        <v>61</v>
      </c>
    </row>
    <row r="44" ht="7.5" customHeight="1">
      <c r="A44" s="5"/>
    </row>
    <row r="45" ht="12.75">
      <c r="A45" s="5" t="s">
        <v>62</v>
      </c>
    </row>
    <row r="46" ht="7.5" customHeight="1">
      <c r="A46" s="5"/>
    </row>
    <row r="47" ht="12.75">
      <c r="A47" s="338" t="s">
        <v>222</v>
      </c>
    </row>
    <row r="48" ht="12.75">
      <c r="A48" s="5"/>
    </row>
    <row r="49" ht="12.75">
      <c r="A49" s="5"/>
    </row>
    <row r="50" ht="12.75">
      <c r="A50" s="5"/>
    </row>
    <row r="51" ht="12.75">
      <c r="A51" s="6"/>
    </row>
    <row r="52" ht="12.75">
      <c r="A52" s="6" t="s">
        <v>45</v>
      </c>
    </row>
    <row r="53" ht="12.75" customHeight="1">
      <c r="A53" s="5"/>
    </row>
    <row r="54" ht="12.75">
      <c r="A54" s="5" t="s">
        <v>58</v>
      </c>
    </row>
    <row r="55" ht="7.5" customHeight="1">
      <c r="A55" s="5"/>
    </row>
    <row r="56" ht="12.75">
      <c r="A56" s="5" t="s">
        <v>59</v>
      </c>
    </row>
    <row r="57" ht="7.5" customHeight="1">
      <c r="A57" s="5"/>
    </row>
    <row r="58" ht="12.75">
      <c r="A58" s="5" t="s">
        <v>60</v>
      </c>
    </row>
    <row r="59" ht="12.75">
      <c r="A59" s="5"/>
    </row>
    <row r="60" ht="12.75">
      <c r="A60" s="5"/>
    </row>
    <row r="61" ht="12.75">
      <c r="A61" s="5"/>
    </row>
    <row r="62" ht="12.75">
      <c r="A62" s="6" t="s">
        <v>46</v>
      </c>
    </row>
    <row r="63" ht="12.75">
      <c r="A63" s="7"/>
    </row>
    <row r="64" ht="12.75">
      <c r="A64" s="12" t="s">
        <v>68</v>
      </c>
    </row>
    <row r="65" ht="7.5" customHeight="1">
      <c r="A65" s="12"/>
    </row>
    <row r="66" ht="12.75">
      <c r="A66" s="8" t="s">
        <v>69</v>
      </c>
    </row>
    <row r="67" ht="7.5" customHeight="1">
      <c r="A67" s="8"/>
    </row>
    <row r="68" ht="12.75" customHeight="1">
      <c r="A68" s="9" t="s">
        <v>63</v>
      </c>
    </row>
    <row r="69" ht="12.75">
      <c r="A69" s="9" t="s">
        <v>195</v>
      </c>
    </row>
    <row r="70" ht="12.75">
      <c r="A70" s="9" t="s">
        <v>64</v>
      </c>
    </row>
    <row r="71" ht="12.75" customHeight="1">
      <c r="A71" s="13" t="s">
        <v>194</v>
      </c>
    </row>
    <row r="72" ht="12.75">
      <c r="A72" s="8" t="s">
        <v>65</v>
      </c>
    </row>
    <row r="73" ht="12.75">
      <c r="A73" s="9" t="s">
        <v>66</v>
      </c>
    </row>
    <row r="74" ht="12.75">
      <c r="A74" s="9" t="s">
        <v>76</v>
      </c>
    </row>
    <row r="75" ht="12.75">
      <c r="A75" s="9" t="s">
        <v>70</v>
      </c>
    </row>
    <row r="76" ht="7.5" customHeight="1">
      <c r="A76" s="9"/>
    </row>
    <row r="77" ht="12.75">
      <c r="A77" s="9" t="s">
        <v>75</v>
      </c>
    </row>
    <row r="78" spans="1:2" ht="12.75">
      <c r="A78" s="9" t="s">
        <v>71</v>
      </c>
      <c r="B78" s="8"/>
    </row>
    <row r="79" ht="12.75">
      <c r="A79" s="9" t="s">
        <v>67</v>
      </c>
    </row>
    <row r="80" ht="7.5" customHeight="1">
      <c r="A80" s="9"/>
    </row>
    <row r="81" ht="12.75" customHeight="1">
      <c r="A81" s="9" t="s">
        <v>72</v>
      </c>
    </row>
    <row r="82" ht="12.75" customHeight="1">
      <c r="A82" s="9" t="s">
        <v>77</v>
      </c>
    </row>
    <row r="83" ht="12.75">
      <c r="A83" s="9" t="s">
        <v>74</v>
      </c>
    </row>
    <row r="84" ht="12.75">
      <c r="A84" s="9"/>
    </row>
    <row r="85" ht="12.75">
      <c r="A85" s="9"/>
    </row>
    <row r="86" ht="12.75">
      <c r="A86" s="9"/>
    </row>
    <row r="87" ht="12.75">
      <c r="A87"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A22"/>
  <sheetViews>
    <sheetView workbookViewId="0" topLeftCell="A1">
      <selection activeCell="B49" sqref="B49"/>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4"/>
    </row>
    <row r="6" ht="36">
      <c r="A6" s="5" t="s">
        <v>215</v>
      </c>
    </row>
    <row r="7" ht="12.75">
      <c r="A7" s="5"/>
    </row>
    <row r="8" ht="12.75">
      <c r="A8" s="5"/>
    </row>
    <row r="9" ht="36">
      <c r="A9" s="5" t="s">
        <v>216</v>
      </c>
    </row>
    <row r="10" ht="12.75">
      <c r="A10" s="5"/>
    </row>
    <row r="11" ht="2.25" customHeight="1">
      <c r="A11" s="5"/>
    </row>
    <row r="12" ht="60.75" customHeight="1">
      <c r="A12" s="5" t="s">
        <v>220</v>
      </c>
    </row>
    <row r="13" ht="12.75">
      <c r="A13" s="5"/>
    </row>
    <row r="14" ht="38.25" customHeight="1">
      <c r="A14" s="5" t="s">
        <v>217</v>
      </c>
    </row>
    <row r="15" ht="12.75">
      <c r="A15" s="5"/>
    </row>
    <row r="16" ht="12.75">
      <c r="A16" s="5"/>
    </row>
    <row r="17" ht="36" customHeight="1">
      <c r="A17" s="5" t="s">
        <v>218</v>
      </c>
    </row>
    <row r="18" ht="12.75">
      <c r="A18" s="2"/>
    </row>
    <row r="19" ht="12.75">
      <c r="A19" s="2"/>
    </row>
    <row r="20" ht="24">
      <c r="A20" s="5" t="s">
        <v>219</v>
      </c>
    </row>
    <row r="21" ht="24" customHeight="1">
      <c r="A21" s="5" t="s">
        <v>223</v>
      </c>
    </row>
    <row r="22" ht="12.75">
      <c r="A22" s="2" t="s">
        <v>206</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I23" sqref="I23"/>
    </sheetView>
  </sheetViews>
  <sheetFormatPr defaultColWidth="11.421875" defaultRowHeight="12.75"/>
  <sheetData>
    <row r="1" spans="1:8" ht="12.75">
      <c r="A1" s="15" t="s">
        <v>80</v>
      </c>
      <c r="B1" s="31"/>
      <c r="C1" s="31"/>
      <c r="D1" s="31"/>
      <c r="E1" s="31"/>
      <c r="F1" s="31"/>
      <c r="G1" s="31"/>
      <c r="H1" s="32"/>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78</v>
      </c>
      <c r="E58" s="20"/>
      <c r="F58" s="22" t="s">
        <v>79</v>
      </c>
      <c r="G58" s="20"/>
      <c r="H58" s="21"/>
    </row>
    <row r="59" spans="1:8" ht="12.75">
      <c r="A59" s="23" t="s">
        <v>81</v>
      </c>
      <c r="B59" s="24"/>
      <c r="C59" s="24"/>
      <c r="D59" s="33"/>
      <c r="E59" s="24"/>
      <c r="F59" s="33"/>
      <c r="G59" s="24"/>
      <c r="H59" s="25"/>
    </row>
  </sheetData>
  <printOptions/>
  <pageMargins left="0.5905511811023623" right="0.3937007874015748"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I16" sqref="I16"/>
    </sheetView>
  </sheetViews>
  <sheetFormatPr defaultColWidth="11.421875" defaultRowHeight="12.75"/>
  <sheetData>
    <row r="1" spans="1:8" ht="12.75">
      <c r="A1" s="15" t="s">
        <v>82</v>
      </c>
      <c r="B1" s="34"/>
      <c r="C1" s="34"/>
      <c r="D1" s="34"/>
      <c r="E1" s="34"/>
      <c r="F1" s="34"/>
      <c r="G1" s="34"/>
      <c r="H1" s="35"/>
    </row>
    <row r="2" spans="1:8" ht="12.75">
      <c r="A2" s="16" t="s">
        <v>85</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I17" sqref="I17"/>
    </sheetView>
  </sheetViews>
  <sheetFormatPr defaultColWidth="11.421875" defaultRowHeight="12.75"/>
  <sheetData>
    <row r="1" spans="1:8" ht="12.75">
      <c r="A1" s="26" t="s">
        <v>83</v>
      </c>
      <c r="B1" s="31"/>
      <c r="C1" s="31"/>
      <c r="D1" s="31"/>
      <c r="E1" s="31"/>
      <c r="F1" s="31"/>
      <c r="G1" s="31"/>
      <c r="H1" s="32"/>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F37" sqref="F37"/>
    </sheetView>
  </sheetViews>
  <sheetFormatPr defaultColWidth="11.421875" defaultRowHeight="12.75"/>
  <cols>
    <col min="9" max="9" width="11.421875" style="36" customWidth="1"/>
  </cols>
  <sheetData>
    <row r="1" spans="1:8" ht="12.75">
      <c r="A1" s="387" t="s">
        <v>201</v>
      </c>
      <c r="B1" s="388"/>
      <c r="C1" s="388"/>
      <c r="D1" s="388"/>
      <c r="E1" s="388"/>
      <c r="F1" s="388"/>
      <c r="G1" s="388"/>
      <c r="H1" s="389"/>
    </row>
    <row r="2" spans="1:8" ht="12.75">
      <c r="A2" s="390" t="s">
        <v>84</v>
      </c>
      <c r="B2" s="391"/>
      <c r="C2" s="391"/>
      <c r="D2" s="391"/>
      <c r="E2" s="391"/>
      <c r="F2" s="391"/>
      <c r="G2" s="391"/>
      <c r="H2" s="392"/>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t="s">
        <v>47</v>
      </c>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23" t="s">
        <v>81</v>
      </c>
      <c r="B28" s="24"/>
      <c r="C28" s="24"/>
      <c r="D28" s="24"/>
      <c r="E28" s="24"/>
      <c r="F28" s="24"/>
      <c r="G28" s="24"/>
      <c r="H28" s="25"/>
    </row>
  </sheetData>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scale="93" r:id="rId2"/>
  <headerFooter alignWithMargins="0">
    <oddHeader>&amp;C&amp;9- 8 -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P321"/>
  <sheetViews>
    <sheetView workbookViewId="0" topLeftCell="A1">
      <selection activeCell="B94" sqref="B94"/>
    </sheetView>
  </sheetViews>
  <sheetFormatPr defaultColWidth="11.421875" defaultRowHeight="12" customHeight="1"/>
  <cols>
    <col min="1" max="1" width="7.8515625" style="77" customWidth="1"/>
    <col min="2" max="12" width="5.421875" style="77" bestFit="1" customWidth="1"/>
    <col min="13" max="13" width="5.28125" style="77" bestFit="1" customWidth="1"/>
    <col min="14" max="14" width="5.140625" style="77" customWidth="1"/>
    <col min="15" max="15" width="8.140625" style="77" customWidth="1"/>
    <col min="16" max="16" width="8.00390625" style="77" customWidth="1"/>
    <col min="17" max="16384" width="11.421875" style="77" customWidth="1"/>
  </cols>
  <sheetData>
    <row r="1" spans="1:16" ht="12" customHeight="1">
      <c r="A1" s="393"/>
      <c r="B1" s="393"/>
      <c r="C1" s="393"/>
      <c r="D1" s="393"/>
      <c r="E1" s="393"/>
      <c r="F1" s="393"/>
      <c r="G1" s="393"/>
      <c r="H1" s="393"/>
      <c r="I1" s="393"/>
      <c r="J1" s="393"/>
      <c r="K1" s="393"/>
      <c r="L1" s="393"/>
      <c r="M1" s="393"/>
      <c r="N1" s="393"/>
      <c r="O1" s="393"/>
      <c r="P1" s="393"/>
    </row>
    <row r="2" spans="1:16" ht="12" customHeight="1">
      <c r="A2" s="78"/>
      <c r="B2" s="79"/>
      <c r="C2" s="79"/>
      <c r="D2" s="79"/>
      <c r="E2" s="79"/>
      <c r="F2" s="79"/>
      <c r="G2" s="79"/>
      <c r="H2" s="79"/>
      <c r="I2" s="79"/>
      <c r="J2" s="79"/>
      <c r="K2" s="79"/>
      <c r="L2" s="79"/>
      <c r="M2" s="79"/>
      <c r="N2" s="80"/>
      <c r="O2" s="80"/>
      <c r="P2" s="80"/>
    </row>
    <row r="3" spans="1:16" ht="12" customHeight="1">
      <c r="A3" s="395" t="s">
        <v>86</v>
      </c>
      <c r="B3" s="395"/>
      <c r="C3" s="395"/>
      <c r="D3" s="395"/>
      <c r="E3" s="395"/>
      <c r="F3" s="395"/>
      <c r="G3" s="395"/>
      <c r="H3" s="395"/>
      <c r="I3" s="395"/>
      <c r="J3" s="395"/>
      <c r="K3" s="395"/>
      <c r="L3" s="395"/>
      <c r="M3" s="395"/>
      <c r="N3" s="395"/>
      <c r="O3" s="395"/>
      <c r="P3" s="395"/>
    </row>
    <row r="4" spans="1:16" ht="12" customHeight="1">
      <c r="A4" s="393" t="s">
        <v>87</v>
      </c>
      <c r="B4" s="393"/>
      <c r="C4" s="393"/>
      <c r="D4" s="393"/>
      <c r="E4" s="393"/>
      <c r="F4" s="393"/>
      <c r="G4" s="393"/>
      <c r="H4" s="393"/>
      <c r="I4" s="393"/>
      <c r="J4" s="393"/>
      <c r="K4" s="393"/>
      <c r="L4" s="393"/>
      <c r="M4" s="393"/>
      <c r="N4" s="393"/>
      <c r="O4" s="393"/>
      <c r="P4" s="393"/>
    </row>
    <row r="5" spans="1:16" ht="12" customHeight="1">
      <c r="A5" s="81"/>
      <c r="B5" s="82"/>
      <c r="C5" s="79"/>
      <c r="D5" s="79"/>
      <c r="E5" s="79"/>
      <c r="F5" s="79"/>
      <c r="G5" s="79"/>
      <c r="H5" s="79"/>
      <c r="I5" s="79"/>
      <c r="J5" s="79"/>
      <c r="K5" s="79"/>
      <c r="L5" s="79"/>
      <c r="M5" s="79"/>
      <c r="N5" s="80"/>
      <c r="O5" s="80"/>
      <c r="P5" s="80"/>
    </row>
    <row r="6" spans="1:16" ht="12" customHeight="1">
      <c r="A6" s="82"/>
      <c r="B6" s="82"/>
      <c r="C6" s="79"/>
      <c r="D6" s="79"/>
      <c r="E6" s="79"/>
      <c r="F6" s="79"/>
      <c r="G6" s="79"/>
      <c r="H6" s="79"/>
      <c r="I6" s="79"/>
      <c r="J6" s="79"/>
      <c r="K6" s="79"/>
      <c r="L6" s="79"/>
      <c r="M6" s="79"/>
      <c r="N6" s="83"/>
      <c r="O6" s="80"/>
      <c r="P6" s="80"/>
    </row>
    <row r="7" spans="1:16" ht="12" customHeight="1">
      <c r="A7" s="84"/>
      <c r="B7" s="85"/>
      <c r="C7" s="86"/>
      <c r="D7" s="86"/>
      <c r="E7" s="86"/>
      <c r="F7" s="86"/>
      <c r="G7" s="86"/>
      <c r="H7" s="86"/>
      <c r="I7" s="86"/>
      <c r="J7" s="86"/>
      <c r="K7" s="86"/>
      <c r="L7" s="86"/>
      <c r="M7" s="86"/>
      <c r="N7" s="87"/>
      <c r="O7" s="396" t="s">
        <v>88</v>
      </c>
      <c r="P7" s="397"/>
    </row>
    <row r="8" spans="1:16" ht="12" customHeight="1">
      <c r="A8" s="88"/>
      <c r="B8" s="89"/>
      <c r="C8" s="90"/>
      <c r="D8" s="90"/>
      <c r="E8" s="90"/>
      <c r="F8" s="90"/>
      <c r="G8" s="90"/>
      <c r="H8" s="90"/>
      <c r="I8" s="90"/>
      <c r="J8" s="90"/>
      <c r="K8" s="90"/>
      <c r="L8" s="90"/>
      <c r="M8" s="90"/>
      <c r="N8" s="91"/>
      <c r="O8" s="92" t="s">
        <v>207</v>
      </c>
      <c r="P8" s="93"/>
    </row>
    <row r="9" spans="1:16" ht="12" customHeight="1">
      <c r="A9" s="94" t="s">
        <v>90</v>
      </c>
      <c r="B9" s="89" t="s">
        <v>91</v>
      </c>
      <c r="C9" s="90" t="s">
        <v>92</v>
      </c>
      <c r="D9" s="90" t="s">
        <v>93</v>
      </c>
      <c r="E9" s="90" t="s">
        <v>89</v>
      </c>
      <c r="F9" s="90" t="s">
        <v>94</v>
      </c>
      <c r="G9" s="90" t="s">
        <v>95</v>
      </c>
      <c r="H9" s="90" t="s">
        <v>96</v>
      </c>
      <c r="I9" s="90" t="s">
        <v>97</v>
      </c>
      <c r="J9" s="90" t="s">
        <v>98</v>
      </c>
      <c r="K9" s="90" t="s">
        <v>99</v>
      </c>
      <c r="L9" s="90" t="s">
        <v>100</v>
      </c>
      <c r="M9" s="90" t="s">
        <v>101</v>
      </c>
      <c r="N9" s="95" t="s">
        <v>102</v>
      </c>
      <c r="O9" s="398" t="s">
        <v>103</v>
      </c>
      <c r="P9" s="399"/>
    </row>
    <row r="10" spans="1:16" ht="12" customHeight="1">
      <c r="A10" s="88"/>
      <c r="B10" s="89"/>
      <c r="C10" s="90"/>
      <c r="D10" s="90"/>
      <c r="E10" s="90"/>
      <c r="F10" s="90"/>
      <c r="G10" s="90"/>
      <c r="H10" s="90"/>
      <c r="I10" s="90"/>
      <c r="J10" s="90"/>
      <c r="K10" s="90"/>
      <c r="L10" s="90"/>
      <c r="M10" s="90"/>
      <c r="N10" s="91"/>
      <c r="O10" s="95" t="s">
        <v>104</v>
      </c>
      <c r="P10" s="96" t="s">
        <v>105</v>
      </c>
    </row>
    <row r="11" spans="1:16" ht="12" customHeight="1">
      <c r="A11" s="97"/>
      <c r="B11" s="98"/>
      <c r="C11" s="99"/>
      <c r="D11" s="99"/>
      <c r="E11" s="99"/>
      <c r="F11" s="99"/>
      <c r="G11" s="99"/>
      <c r="H11" s="99"/>
      <c r="I11" s="99"/>
      <c r="J11" s="99"/>
      <c r="K11" s="99"/>
      <c r="L11" s="99"/>
      <c r="M11" s="99"/>
      <c r="N11" s="100"/>
      <c r="O11" s="101" t="s">
        <v>106</v>
      </c>
      <c r="P11" s="102" t="s">
        <v>107</v>
      </c>
    </row>
    <row r="12" spans="1:14" ht="12" customHeight="1">
      <c r="A12" s="103"/>
      <c r="B12" s="104"/>
      <c r="C12" s="104"/>
      <c r="D12" s="104"/>
      <c r="E12" s="104"/>
      <c r="F12" s="104"/>
      <c r="G12" s="104"/>
      <c r="H12" s="104"/>
      <c r="I12" s="104"/>
      <c r="J12" s="104"/>
      <c r="K12" s="104"/>
      <c r="L12" s="104"/>
      <c r="M12" s="104"/>
      <c r="N12" s="105"/>
    </row>
    <row r="13" spans="1:16" ht="12" customHeight="1">
      <c r="A13" s="103"/>
      <c r="B13" s="104"/>
      <c r="C13" s="104"/>
      <c r="D13" s="104"/>
      <c r="E13" s="104"/>
      <c r="F13" s="104"/>
      <c r="G13" s="104"/>
      <c r="H13" s="104"/>
      <c r="I13" s="104"/>
      <c r="J13" s="104"/>
      <c r="K13" s="104"/>
      <c r="L13" s="104"/>
      <c r="M13" s="104"/>
      <c r="N13" s="105"/>
      <c r="O13" s="106"/>
      <c r="P13" s="96"/>
    </row>
    <row r="14" spans="1:16" ht="12" customHeight="1">
      <c r="A14" s="400" t="s">
        <v>14</v>
      </c>
      <c r="B14" s="400"/>
      <c r="C14" s="400"/>
      <c r="D14" s="400"/>
      <c r="E14" s="400"/>
      <c r="F14" s="400"/>
      <c r="G14" s="400"/>
      <c r="H14" s="400"/>
      <c r="I14" s="400"/>
      <c r="J14" s="400"/>
      <c r="K14" s="400"/>
      <c r="L14" s="400"/>
      <c r="M14" s="400"/>
      <c r="N14" s="400"/>
      <c r="O14" s="400"/>
      <c r="P14" s="400"/>
    </row>
    <row r="15" spans="1:16" ht="12" customHeight="1">
      <c r="A15" s="108"/>
      <c r="B15" s="109"/>
      <c r="C15" s="109"/>
      <c r="D15" s="109"/>
      <c r="E15" s="109"/>
      <c r="F15" s="109"/>
      <c r="G15" s="109"/>
      <c r="H15" s="109"/>
      <c r="I15" s="109"/>
      <c r="J15" s="109"/>
      <c r="K15" s="109"/>
      <c r="L15" s="109"/>
      <c r="M15" s="109"/>
      <c r="N15" s="109"/>
      <c r="O15" s="109"/>
      <c r="P15" s="109"/>
    </row>
    <row r="16" spans="1:16" s="113" customFormat="1" ht="12" customHeight="1">
      <c r="A16" s="110"/>
      <c r="B16" s="111"/>
      <c r="C16" s="111"/>
      <c r="D16" s="111"/>
      <c r="E16" s="111"/>
      <c r="F16" s="111"/>
      <c r="G16" s="111"/>
      <c r="H16" s="111"/>
      <c r="I16" s="111"/>
      <c r="J16" s="111"/>
      <c r="K16" s="111"/>
      <c r="L16" s="111"/>
      <c r="M16" s="111"/>
      <c r="N16" s="111"/>
      <c r="O16" s="112"/>
      <c r="P16" s="112"/>
    </row>
    <row r="17" spans="1:16" s="113" customFormat="1" ht="12" customHeight="1">
      <c r="A17" s="27" t="s">
        <v>108</v>
      </c>
      <c r="B17" s="111">
        <v>86.58170174656328</v>
      </c>
      <c r="C17" s="111">
        <v>97.02850109429944</v>
      </c>
      <c r="D17" s="111">
        <v>107.81152390295642</v>
      </c>
      <c r="E17" s="111">
        <v>94.35403418606606</v>
      </c>
      <c r="F17" s="111">
        <v>106.41292587980114</v>
      </c>
      <c r="G17" s="111">
        <v>93.73562267216786</v>
      </c>
      <c r="H17" s="111">
        <v>93.5037375210036</v>
      </c>
      <c r="I17" s="111">
        <v>94.6721621319961</v>
      </c>
      <c r="J17" s="111">
        <v>105.01610866563225</v>
      </c>
      <c r="K17" s="111">
        <v>109.94468117869458</v>
      </c>
      <c r="L17" s="111">
        <v>116.89370701889996</v>
      </c>
      <c r="M17" s="111">
        <v>94.04529392814986</v>
      </c>
      <c r="N17" s="111">
        <v>99.99999999385255</v>
      </c>
      <c r="O17" s="114"/>
      <c r="P17" s="112"/>
    </row>
    <row r="18" spans="1:16" s="113" customFormat="1" ht="12" customHeight="1">
      <c r="A18" s="28">
        <v>2001</v>
      </c>
      <c r="B18" s="111">
        <v>104.1179773510133</v>
      </c>
      <c r="C18" s="111">
        <v>103.25792122547254</v>
      </c>
      <c r="D18" s="111">
        <v>109.5068000098053</v>
      </c>
      <c r="E18" s="111">
        <v>94.12215138891845</v>
      </c>
      <c r="F18" s="111">
        <v>105.37026693937754</v>
      </c>
      <c r="G18" s="111">
        <v>94.23192883977732</v>
      </c>
      <c r="H18" s="111">
        <v>98.0933430265579</v>
      </c>
      <c r="I18" s="111">
        <v>96.7076031596901</v>
      </c>
      <c r="J18" s="111">
        <v>99.7699687101702</v>
      </c>
      <c r="K18" s="111">
        <v>104.1375458794494</v>
      </c>
      <c r="L18" s="111">
        <v>108.97676126825357</v>
      </c>
      <c r="M18" s="111">
        <v>90.54129495103523</v>
      </c>
      <c r="N18" s="111">
        <v>100.73613022912674</v>
      </c>
      <c r="O18" s="114">
        <v>10.710459824346888</v>
      </c>
      <c r="P18" s="114">
        <v>20.25402048088768</v>
      </c>
    </row>
    <row r="19" spans="1:16" s="113" customFormat="1" ht="12" customHeight="1">
      <c r="A19" s="28">
        <v>2002</v>
      </c>
      <c r="B19" s="111">
        <v>98.60363736770597</v>
      </c>
      <c r="C19" s="111">
        <v>101.96996521698189</v>
      </c>
      <c r="D19" s="111">
        <v>112.45145336874234</v>
      </c>
      <c r="E19" s="111">
        <v>108.74879168760678</v>
      </c>
      <c r="F19" s="111">
        <v>102.63138634373212</v>
      </c>
      <c r="G19" s="111">
        <v>103.81718573160299</v>
      </c>
      <c r="H19" s="111">
        <v>100.11415637588324</v>
      </c>
      <c r="I19" s="111">
        <v>101.9199211234411</v>
      </c>
      <c r="J19" s="111">
        <v>114.19656228206298</v>
      </c>
      <c r="K19" s="111">
        <v>120.85742825853552</v>
      </c>
      <c r="L19" s="111">
        <v>120.05015098417266</v>
      </c>
      <c r="M19" s="111">
        <v>101.07940872423642</v>
      </c>
      <c r="N19" s="111">
        <v>107.20333728872532</v>
      </c>
      <c r="O19" s="114">
        <v>8.904602503234422</v>
      </c>
      <c r="P19" s="114">
        <v>-5.296241939772619</v>
      </c>
    </row>
    <row r="20" spans="1:16" s="113" customFormat="1" ht="12" customHeight="1">
      <c r="A20" s="28">
        <v>2003</v>
      </c>
      <c r="B20" s="111">
        <v>116.63811766644785</v>
      </c>
      <c r="C20" s="111">
        <v>115.1</v>
      </c>
      <c r="D20" s="111">
        <v>126.9</v>
      </c>
      <c r="E20" s="111">
        <v>116.9</v>
      </c>
      <c r="F20" s="111">
        <v>110.9</v>
      </c>
      <c r="G20" s="111">
        <v>115.2</v>
      </c>
      <c r="H20" s="111">
        <v>119.1</v>
      </c>
      <c r="I20" s="111">
        <v>108.7</v>
      </c>
      <c r="J20" s="111">
        <v>132.7</v>
      </c>
      <c r="K20" s="111">
        <v>136.8</v>
      </c>
      <c r="L20" s="111">
        <v>135.2</v>
      </c>
      <c r="M20" s="111">
        <v>108</v>
      </c>
      <c r="N20" s="111">
        <v>120.17817647220399</v>
      </c>
      <c r="O20" s="114">
        <v>15.392560303413045</v>
      </c>
      <c r="P20" s="114">
        <v>18.2898732543597</v>
      </c>
    </row>
    <row r="21" spans="1:16" s="113" customFormat="1" ht="12" customHeight="1">
      <c r="A21" s="28">
        <v>2004</v>
      </c>
      <c r="B21" s="115">
        <v>118.9</v>
      </c>
      <c r="C21" s="115">
        <v>118.9</v>
      </c>
      <c r="D21" s="115">
        <v>148.3</v>
      </c>
      <c r="E21" s="115">
        <v>128.6</v>
      </c>
      <c r="F21" s="115">
        <v>126.6</v>
      </c>
      <c r="G21" s="115">
        <v>143.3</v>
      </c>
      <c r="H21" s="115">
        <v>133.6</v>
      </c>
      <c r="I21" s="115">
        <v>122.4</v>
      </c>
      <c r="J21" s="115">
        <v>140.2</v>
      </c>
      <c r="K21" s="115">
        <v>142.4</v>
      </c>
      <c r="L21" s="115">
        <v>152.2</v>
      </c>
      <c r="M21" s="111">
        <v>127.3</v>
      </c>
      <c r="N21" s="111">
        <v>133.55833333333337</v>
      </c>
      <c r="O21" s="114">
        <v>10.092592592592597</v>
      </c>
      <c r="P21" s="114">
        <v>1.9392308267701106</v>
      </c>
    </row>
    <row r="22" spans="1:16" s="113" customFormat="1" ht="12" customHeight="1">
      <c r="A22" s="28">
        <v>2005</v>
      </c>
      <c r="B22" s="111">
        <v>135.8</v>
      </c>
      <c r="C22" s="115" t="s">
        <v>47</v>
      </c>
      <c r="D22" s="115" t="s">
        <v>47</v>
      </c>
      <c r="E22" s="115" t="s">
        <v>47</v>
      </c>
      <c r="F22" s="115" t="s">
        <v>47</v>
      </c>
      <c r="G22" s="115" t="s">
        <v>47</v>
      </c>
      <c r="H22" s="115" t="s">
        <v>47</v>
      </c>
      <c r="I22" s="115" t="s">
        <v>47</v>
      </c>
      <c r="J22" s="115" t="s">
        <v>47</v>
      </c>
      <c r="K22" s="115" t="s">
        <v>47</v>
      </c>
      <c r="L22" s="115" t="s">
        <v>47</v>
      </c>
      <c r="M22" s="111" t="s">
        <v>47</v>
      </c>
      <c r="N22" s="111">
        <v>135.8</v>
      </c>
      <c r="O22" s="114">
        <v>6.6771406127258555</v>
      </c>
      <c r="P22" s="114">
        <v>14.21362489486964</v>
      </c>
    </row>
    <row r="23" spans="1:16" s="113" customFormat="1" ht="12" customHeight="1">
      <c r="A23" s="29"/>
      <c r="B23" s="111"/>
      <c r="C23" s="111"/>
      <c r="D23" s="111"/>
      <c r="E23" s="111"/>
      <c r="F23" s="111"/>
      <c r="G23" s="111"/>
      <c r="H23" s="111"/>
      <c r="I23" s="111"/>
      <c r="J23" s="111"/>
      <c r="K23" s="111"/>
      <c r="L23" s="111"/>
      <c r="M23" s="111"/>
      <c r="N23" s="111"/>
      <c r="O23" s="116"/>
      <c r="P23" s="116"/>
    </row>
    <row r="24" spans="1:16" s="113" customFormat="1" ht="12" customHeight="1">
      <c r="A24" s="30" t="s">
        <v>109</v>
      </c>
      <c r="B24" s="111">
        <v>85.14354757668279</v>
      </c>
      <c r="C24" s="111">
        <v>97.69973901791793</v>
      </c>
      <c r="D24" s="111">
        <v>109.25360919848153</v>
      </c>
      <c r="E24" s="111">
        <v>96.04618882805315</v>
      </c>
      <c r="F24" s="111">
        <v>104.50675721760594</v>
      </c>
      <c r="G24" s="111">
        <v>92.2486488747349</v>
      </c>
      <c r="H24" s="111">
        <v>93.41849495106331</v>
      </c>
      <c r="I24" s="111">
        <v>98.46339241437411</v>
      </c>
      <c r="J24" s="111">
        <v>106.62445518636633</v>
      </c>
      <c r="K24" s="111">
        <v>111.15651615056119</v>
      </c>
      <c r="L24" s="111">
        <v>113.64095420627484</v>
      </c>
      <c r="M24" s="111">
        <v>91.7976963405407</v>
      </c>
      <c r="N24" s="111">
        <v>99.99999999688804</v>
      </c>
      <c r="O24" s="112"/>
      <c r="P24" s="112"/>
    </row>
    <row r="25" spans="1:16" s="113" customFormat="1" ht="12" customHeight="1">
      <c r="A25" s="28">
        <v>2001</v>
      </c>
      <c r="B25" s="111">
        <v>102.3914251110364</v>
      </c>
      <c r="C25" s="111">
        <v>101.19309202821964</v>
      </c>
      <c r="D25" s="111">
        <v>108.22769006505699</v>
      </c>
      <c r="E25" s="111">
        <v>92.44903567823904</v>
      </c>
      <c r="F25" s="111">
        <v>104.4217319758987</v>
      </c>
      <c r="G25" s="111">
        <v>92.85250349259843</v>
      </c>
      <c r="H25" s="111">
        <v>97.95500994978444</v>
      </c>
      <c r="I25" s="111">
        <v>100.40490228642673</v>
      </c>
      <c r="J25" s="111">
        <v>101.26603830799641</v>
      </c>
      <c r="K25" s="111">
        <v>106.39637742280725</v>
      </c>
      <c r="L25" s="111">
        <v>106.55506362407503</v>
      </c>
      <c r="M25" s="111">
        <v>88.07237493663318</v>
      </c>
      <c r="N25" s="111">
        <v>100.18210373989768</v>
      </c>
      <c r="O25" s="114">
        <v>11.540299149987694</v>
      </c>
      <c r="P25" s="114">
        <v>20.257410015503122</v>
      </c>
    </row>
    <row r="26" spans="1:16" s="113" customFormat="1" ht="12" customHeight="1">
      <c r="A26" s="28">
        <v>2002</v>
      </c>
      <c r="B26" s="111">
        <v>96.95691837707628</v>
      </c>
      <c r="C26" s="111">
        <v>96.96496364654003</v>
      </c>
      <c r="D26" s="111">
        <v>108.37634176200153</v>
      </c>
      <c r="E26" s="111">
        <v>103.2331044331248</v>
      </c>
      <c r="F26" s="111">
        <v>96.59465541458233</v>
      </c>
      <c r="G26" s="111">
        <v>99.43355115390379</v>
      </c>
      <c r="H26" s="111">
        <v>98.18338803320445</v>
      </c>
      <c r="I26" s="111">
        <v>102.18576793346723</v>
      </c>
      <c r="J26" s="111">
        <v>108.16045008182739</v>
      </c>
      <c r="K26" s="111">
        <v>115.42256905632384</v>
      </c>
      <c r="L26" s="111">
        <v>112.13467114969022</v>
      </c>
      <c r="M26" s="111">
        <v>94.17893043905671</v>
      </c>
      <c r="N26" s="111">
        <v>102.65210929006655</v>
      </c>
      <c r="O26" s="114">
        <v>10.087775476516216</v>
      </c>
      <c r="P26" s="114">
        <v>-5.307579934615398</v>
      </c>
    </row>
    <row r="27" spans="1:16" s="113" customFormat="1" ht="12" customHeight="1">
      <c r="A27" s="28">
        <v>2003</v>
      </c>
      <c r="B27" s="111">
        <v>110.420095500168</v>
      </c>
      <c r="C27" s="111">
        <v>108.5</v>
      </c>
      <c r="D27" s="111">
        <v>122.5</v>
      </c>
      <c r="E27" s="111">
        <v>112.9</v>
      </c>
      <c r="F27" s="111">
        <v>109.7</v>
      </c>
      <c r="G27" s="111">
        <v>111.8</v>
      </c>
      <c r="H27" s="111">
        <v>112.7</v>
      </c>
      <c r="I27" s="111">
        <v>105.9</v>
      </c>
      <c r="J27" s="111">
        <v>125.7</v>
      </c>
      <c r="K27" s="111">
        <v>125.5</v>
      </c>
      <c r="L27" s="111">
        <v>122.3</v>
      </c>
      <c r="M27" s="111">
        <v>101.5</v>
      </c>
      <c r="N27" s="111">
        <v>114.11834129168068</v>
      </c>
      <c r="O27" s="114">
        <v>17.245009032695446</v>
      </c>
      <c r="P27" s="114">
        <v>13.885731259250553</v>
      </c>
    </row>
    <row r="28" spans="1:16" s="113" customFormat="1" ht="12" customHeight="1">
      <c r="A28" s="28">
        <v>2004</v>
      </c>
      <c r="B28" s="115">
        <v>112.3</v>
      </c>
      <c r="C28" s="115">
        <v>109.5</v>
      </c>
      <c r="D28" s="115">
        <v>137.9</v>
      </c>
      <c r="E28" s="115">
        <v>119.9</v>
      </c>
      <c r="F28" s="111">
        <v>114</v>
      </c>
      <c r="G28" s="115">
        <v>125.5</v>
      </c>
      <c r="H28" s="115">
        <v>122.5</v>
      </c>
      <c r="I28" s="115">
        <v>114.2</v>
      </c>
      <c r="J28" s="115">
        <v>127.9</v>
      </c>
      <c r="K28" s="115">
        <v>130</v>
      </c>
      <c r="L28" s="115">
        <v>133</v>
      </c>
      <c r="M28" s="111">
        <v>114.1</v>
      </c>
      <c r="N28" s="111">
        <v>121.73333333333333</v>
      </c>
      <c r="O28" s="114">
        <v>10.640394088669948</v>
      </c>
      <c r="P28" s="114">
        <v>1.7025021499181134</v>
      </c>
    </row>
    <row r="29" spans="1:16" s="113" customFormat="1" ht="12" customHeight="1">
      <c r="A29" s="28">
        <v>2005</v>
      </c>
      <c r="B29" s="111">
        <v>120.6</v>
      </c>
      <c r="C29" s="115" t="s">
        <v>47</v>
      </c>
      <c r="D29" s="115" t="s">
        <v>47</v>
      </c>
      <c r="E29" s="115" t="s">
        <v>47</v>
      </c>
      <c r="F29" s="115" t="s">
        <v>47</v>
      </c>
      <c r="G29" s="115" t="s">
        <v>47</v>
      </c>
      <c r="H29" s="115" t="s">
        <v>47</v>
      </c>
      <c r="I29" s="115" t="s">
        <v>47</v>
      </c>
      <c r="J29" s="115" t="s">
        <v>47</v>
      </c>
      <c r="K29" s="115" t="s">
        <v>47</v>
      </c>
      <c r="L29" s="115" t="s">
        <v>47</v>
      </c>
      <c r="M29" s="115" t="s">
        <v>47</v>
      </c>
      <c r="N29" s="111">
        <v>120.6</v>
      </c>
      <c r="O29" s="114">
        <v>5.696757230499562</v>
      </c>
      <c r="P29" s="114">
        <v>7.390917186108636</v>
      </c>
    </row>
    <row r="30" spans="1:16" s="113" customFormat="1" ht="12" customHeight="1">
      <c r="A30" s="29"/>
      <c r="B30" s="111"/>
      <c r="C30" s="111"/>
      <c r="D30" s="111"/>
      <c r="E30" s="111"/>
      <c r="F30" s="111"/>
      <c r="G30" s="111"/>
      <c r="H30" s="111"/>
      <c r="I30" s="111"/>
      <c r="J30" s="111"/>
      <c r="K30" s="111"/>
      <c r="L30" s="111"/>
      <c r="M30" s="111"/>
      <c r="N30" s="111"/>
      <c r="O30" s="114"/>
      <c r="P30" s="114"/>
    </row>
    <row r="31" spans="1:16" s="113" customFormat="1" ht="12" customHeight="1">
      <c r="A31" s="30" t="s">
        <v>110</v>
      </c>
      <c r="B31" s="111">
        <v>90.44327248372204</v>
      </c>
      <c r="C31" s="111">
        <v>95.22616811235306</v>
      </c>
      <c r="D31" s="111">
        <v>103.93939777642156</v>
      </c>
      <c r="E31" s="111">
        <v>89.81044981782587</v>
      </c>
      <c r="F31" s="111">
        <v>111.5311567888078</v>
      </c>
      <c r="G31" s="111">
        <v>97.72827841399719</v>
      </c>
      <c r="H31" s="111">
        <v>93.73262134989774</v>
      </c>
      <c r="I31" s="111">
        <v>84.4923746291355</v>
      </c>
      <c r="J31" s="111">
        <v>100.69755649252868</v>
      </c>
      <c r="K31" s="111">
        <v>106.6907974688075</v>
      </c>
      <c r="L31" s="111">
        <v>125.62763507909413</v>
      </c>
      <c r="M31" s="111">
        <v>100.08029159806442</v>
      </c>
      <c r="N31" s="111">
        <v>100.00000000088795</v>
      </c>
      <c r="O31" s="114"/>
      <c r="P31" s="114"/>
    </row>
    <row r="32" spans="1:16" s="113" customFormat="1" ht="12" customHeight="1">
      <c r="A32" s="28">
        <v>2001</v>
      </c>
      <c r="B32" s="111">
        <v>108.75392233225438</v>
      </c>
      <c r="C32" s="111">
        <v>108.80216965706305</v>
      </c>
      <c r="D32" s="111">
        <v>112.94132298570918</v>
      </c>
      <c r="E32" s="111">
        <v>98.61461457687719</v>
      </c>
      <c r="F32" s="111">
        <v>107.91716694870499</v>
      </c>
      <c r="G32" s="111">
        <v>97.9358075120108</v>
      </c>
      <c r="H32" s="111">
        <v>98.4647795470935</v>
      </c>
      <c r="I32" s="111">
        <v>86.78002909036726</v>
      </c>
      <c r="J32" s="111">
        <v>95.75288997184698</v>
      </c>
      <c r="K32" s="111">
        <v>98.07238407813654</v>
      </c>
      <c r="L32" s="111">
        <v>115.4792329398004</v>
      </c>
      <c r="M32" s="111">
        <v>97.17056284663535</v>
      </c>
      <c r="N32" s="111">
        <v>102.22374020720832</v>
      </c>
      <c r="O32" s="114">
        <v>8.666672124642076</v>
      </c>
      <c r="P32" s="114">
        <v>20.24545258667844</v>
      </c>
    </row>
    <row r="33" spans="1:16" s="113" customFormat="1" ht="12" customHeight="1">
      <c r="A33" s="28">
        <v>2002</v>
      </c>
      <c r="B33" s="111">
        <v>103.02522303605647</v>
      </c>
      <c r="C33" s="111">
        <v>115.40883565596968</v>
      </c>
      <c r="D33" s="111">
        <v>123.39348728401554</v>
      </c>
      <c r="E33" s="111">
        <v>123.558898207845</v>
      </c>
      <c r="F33" s="111">
        <v>118.84054106118766</v>
      </c>
      <c r="G33" s="111">
        <v>115.58763101987321</v>
      </c>
      <c r="H33" s="111">
        <v>105.29843959457234</v>
      </c>
      <c r="I33" s="111">
        <v>101.20609901875352</v>
      </c>
      <c r="J33" s="111">
        <v>130.40405565959725</v>
      </c>
      <c r="K33" s="111">
        <v>135.450504335016</v>
      </c>
      <c r="L33" s="111">
        <v>141.3039121328052</v>
      </c>
      <c r="M33" s="111">
        <v>119.60780123448353</v>
      </c>
      <c r="N33" s="111">
        <v>119.42378568668128</v>
      </c>
      <c r="O33" s="114">
        <v>6.025137673290579</v>
      </c>
      <c r="P33" s="114">
        <v>-5.2675794797507525</v>
      </c>
    </row>
    <row r="34" spans="1:16" s="113" customFormat="1" ht="12" customHeight="1">
      <c r="A34" s="28">
        <v>2003</v>
      </c>
      <c r="B34" s="111">
        <v>133.3340553391261</v>
      </c>
      <c r="C34" s="111">
        <v>132.9</v>
      </c>
      <c r="D34" s="111">
        <v>138.6</v>
      </c>
      <c r="E34" s="111">
        <v>127.6</v>
      </c>
      <c r="F34" s="111">
        <v>114.1</v>
      </c>
      <c r="G34" s="111">
        <v>124.2</v>
      </c>
      <c r="H34" s="111">
        <v>136.2</v>
      </c>
      <c r="I34" s="111">
        <v>116.5</v>
      </c>
      <c r="J34" s="111">
        <v>151.5</v>
      </c>
      <c r="K34" s="111">
        <v>167</v>
      </c>
      <c r="L34" s="111">
        <v>169.6</v>
      </c>
      <c r="M34" s="111">
        <v>125.6</v>
      </c>
      <c r="N34" s="111">
        <v>136.42783794492718</v>
      </c>
      <c r="O34" s="114">
        <v>11.476052534176366</v>
      </c>
      <c r="P34" s="114">
        <v>29.418846579407294</v>
      </c>
    </row>
    <row r="35" spans="1:16" s="113" customFormat="1" ht="12" customHeight="1">
      <c r="A35" s="28">
        <v>2004</v>
      </c>
      <c r="B35" s="111">
        <v>136.5</v>
      </c>
      <c r="C35" s="115">
        <v>144.2</v>
      </c>
      <c r="D35" s="115">
        <v>176.3</v>
      </c>
      <c r="E35" s="115">
        <v>151.9</v>
      </c>
      <c r="F35" s="115">
        <v>160.4</v>
      </c>
      <c r="G35" s="115">
        <v>190.8</v>
      </c>
      <c r="H35" s="115">
        <v>163.1</v>
      </c>
      <c r="I35" s="115">
        <v>144.7</v>
      </c>
      <c r="J35" s="115">
        <v>173.3</v>
      </c>
      <c r="K35" s="115">
        <v>175.5</v>
      </c>
      <c r="L35" s="115">
        <v>203.7</v>
      </c>
      <c r="M35" s="115">
        <v>162.7</v>
      </c>
      <c r="N35" s="111">
        <v>165.25833333333333</v>
      </c>
      <c r="O35" s="114">
        <v>8.67834394904459</v>
      </c>
      <c r="P35" s="114">
        <v>2.3744456379291288</v>
      </c>
    </row>
    <row r="36" spans="1:16" s="113" customFormat="1" ht="12" customHeight="1">
      <c r="A36" s="28">
        <v>2005</v>
      </c>
      <c r="B36" s="111">
        <v>176.7</v>
      </c>
      <c r="C36" s="111" t="s">
        <v>47</v>
      </c>
      <c r="D36" s="111" t="s">
        <v>47</v>
      </c>
      <c r="E36" s="111" t="s">
        <v>47</v>
      </c>
      <c r="F36" s="111" t="s">
        <v>47</v>
      </c>
      <c r="G36" s="111" t="s">
        <v>47</v>
      </c>
      <c r="H36" s="111" t="s">
        <v>47</v>
      </c>
      <c r="I36" s="111" t="s">
        <v>47</v>
      </c>
      <c r="J36" s="111" t="s">
        <v>47</v>
      </c>
      <c r="K36" s="111" t="s">
        <v>47</v>
      </c>
      <c r="L36" s="111" t="s">
        <v>47</v>
      </c>
      <c r="M36" s="111" t="s">
        <v>47</v>
      </c>
      <c r="N36" s="111">
        <v>176.7</v>
      </c>
      <c r="O36" s="114">
        <v>8.60479409956976</v>
      </c>
      <c r="P36" s="114">
        <v>29.450549450549445</v>
      </c>
    </row>
    <row r="37" spans="1:16" s="113" customFormat="1" ht="12" customHeight="1">
      <c r="A37" s="117"/>
      <c r="B37" s="111"/>
      <c r="C37" s="111"/>
      <c r="D37" s="111"/>
      <c r="E37" s="111"/>
      <c r="F37" s="111"/>
      <c r="G37" s="111"/>
      <c r="H37" s="111"/>
      <c r="I37" s="111"/>
      <c r="J37" s="111"/>
      <c r="K37" s="111"/>
      <c r="L37" s="111"/>
      <c r="M37" s="111"/>
      <c r="N37" s="77"/>
      <c r="O37" s="77"/>
      <c r="P37" s="77"/>
    </row>
    <row r="38" spans="1:16" s="113" customFormat="1" ht="12" customHeight="1">
      <c r="A38" s="117"/>
      <c r="B38" s="77"/>
      <c r="C38" s="77"/>
      <c r="D38" s="77"/>
      <c r="E38" s="77"/>
      <c r="F38" s="77"/>
      <c r="G38" s="77"/>
      <c r="H38" s="77"/>
      <c r="I38" s="77"/>
      <c r="J38" s="77"/>
      <c r="K38" s="77"/>
      <c r="L38" s="77"/>
      <c r="M38" s="77"/>
      <c r="N38" s="77"/>
      <c r="O38" s="77"/>
      <c r="P38" s="77"/>
    </row>
    <row r="39" spans="1:16" s="113" customFormat="1" ht="12" customHeight="1">
      <c r="A39" s="400" t="s">
        <v>15</v>
      </c>
      <c r="B39" s="400"/>
      <c r="C39" s="400"/>
      <c r="D39" s="400"/>
      <c r="E39" s="400"/>
      <c r="F39" s="400"/>
      <c r="G39" s="400"/>
      <c r="H39" s="400"/>
      <c r="I39" s="400"/>
      <c r="J39" s="400"/>
      <c r="K39" s="400"/>
      <c r="L39" s="400"/>
      <c r="M39" s="400"/>
      <c r="N39" s="400"/>
      <c r="O39" s="400"/>
      <c r="P39" s="400"/>
    </row>
    <row r="40" spans="1:16" s="113" customFormat="1" ht="12" customHeight="1">
      <c r="A40" s="108"/>
      <c r="B40" s="109"/>
      <c r="C40" s="109"/>
      <c r="D40" s="109"/>
      <c r="E40" s="109"/>
      <c r="F40" s="109"/>
      <c r="G40" s="109"/>
      <c r="H40" s="109"/>
      <c r="I40" s="109"/>
      <c r="J40" s="109"/>
      <c r="K40" s="109"/>
      <c r="L40" s="109"/>
      <c r="M40" s="109"/>
      <c r="N40" s="109"/>
      <c r="O40" s="109"/>
      <c r="P40" s="109"/>
    </row>
    <row r="41" spans="1:16" ht="12" customHeight="1">
      <c r="A41" s="110"/>
      <c r="B41" s="111"/>
      <c r="C41" s="111"/>
      <c r="D41" s="111"/>
      <c r="E41" s="111"/>
      <c r="F41" s="111"/>
      <c r="G41" s="111"/>
      <c r="H41" s="111"/>
      <c r="I41" s="111"/>
      <c r="J41" s="111"/>
      <c r="K41" s="111"/>
      <c r="L41" s="111"/>
      <c r="M41" s="111"/>
      <c r="N41" s="111"/>
      <c r="O41" s="118"/>
      <c r="P41" s="118"/>
    </row>
    <row r="42" spans="1:16" ht="12" customHeight="1">
      <c r="A42" s="27" t="s">
        <v>108</v>
      </c>
      <c r="B42" s="111">
        <v>85.92184738142107</v>
      </c>
      <c r="C42" s="111">
        <v>96.5465776527613</v>
      </c>
      <c r="D42" s="111">
        <v>107.26229129773073</v>
      </c>
      <c r="E42" s="111">
        <v>94.12889960303326</v>
      </c>
      <c r="F42" s="111">
        <v>106.33476393438453</v>
      </c>
      <c r="G42" s="111">
        <v>93.74008252605265</v>
      </c>
      <c r="H42" s="111">
        <v>93.7008465513077</v>
      </c>
      <c r="I42" s="111">
        <v>94.72049950572122</v>
      </c>
      <c r="J42" s="111">
        <v>105.3356168694658</v>
      </c>
      <c r="K42" s="111">
        <v>110.42074473204502</v>
      </c>
      <c r="L42" s="111">
        <v>117.4508326287221</v>
      </c>
      <c r="M42" s="111">
        <v>94.4369973245917</v>
      </c>
      <c r="N42" s="111">
        <v>100.00000000060307</v>
      </c>
      <c r="O42" s="112"/>
      <c r="P42" s="112"/>
    </row>
    <row r="43" spans="1:16" s="113" customFormat="1" ht="12" customHeight="1">
      <c r="A43" s="28">
        <v>2001</v>
      </c>
      <c r="B43" s="111">
        <v>104.72472805708372</v>
      </c>
      <c r="C43" s="111">
        <v>103.80463413316612</v>
      </c>
      <c r="D43" s="111">
        <v>110.14014384132761</v>
      </c>
      <c r="E43" s="111">
        <v>94.69190096472914</v>
      </c>
      <c r="F43" s="111">
        <v>105.92719299613739</v>
      </c>
      <c r="G43" s="111">
        <v>94.93811077239266</v>
      </c>
      <c r="H43" s="111">
        <v>98.79131419895563</v>
      </c>
      <c r="I43" s="111">
        <v>97.39841133816005</v>
      </c>
      <c r="J43" s="111">
        <v>100.23937917891219</v>
      </c>
      <c r="K43" s="111">
        <v>104.51821010726418</v>
      </c>
      <c r="L43" s="111">
        <v>109.12810995538898</v>
      </c>
      <c r="M43" s="111">
        <v>90.45539090521618</v>
      </c>
      <c r="N43" s="111">
        <v>101.2297938707278</v>
      </c>
      <c r="O43" s="114">
        <v>10.893750356263249</v>
      </c>
      <c r="P43" s="114">
        <v>21.883701583130076</v>
      </c>
    </row>
    <row r="44" spans="1:16" s="113" customFormat="1" ht="12" customHeight="1">
      <c r="A44" s="28">
        <v>2002</v>
      </c>
      <c r="B44" s="111">
        <v>98.9363024693525</v>
      </c>
      <c r="C44" s="111">
        <v>102.16844540281436</v>
      </c>
      <c r="D44" s="111">
        <v>112.87585551073663</v>
      </c>
      <c r="E44" s="111">
        <v>109.08212381866953</v>
      </c>
      <c r="F44" s="111">
        <v>103.11376283131463</v>
      </c>
      <c r="G44" s="111">
        <v>104.613960954892</v>
      </c>
      <c r="H44" s="111">
        <v>100.61431934666571</v>
      </c>
      <c r="I44" s="111">
        <v>102.29449589027182</v>
      </c>
      <c r="J44" s="111">
        <v>114.39687018571787</v>
      </c>
      <c r="K44" s="111">
        <v>120.66675517116141</v>
      </c>
      <c r="L44" s="111">
        <v>119.58243838558622</v>
      </c>
      <c r="M44" s="111">
        <v>100.76098797765034</v>
      </c>
      <c r="N44" s="111">
        <v>107.42552649540276</v>
      </c>
      <c r="O44" s="114">
        <v>9.375794498553498</v>
      </c>
      <c r="P44" s="114">
        <v>-5.527276790421505</v>
      </c>
    </row>
    <row r="45" spans="1:16" s="113" customFormat="1" ht="12" customHeight="1">
      <c r="A45" s="28">
        <v>2003</v>
      </c>
      <c r="B45" s="111">
        <v>116.7</v>
      </c>
      <c r="C45" s="111">
        <v>114.9</v>
      </c>
      <c r="D45" s="111">
        <v>126.8</v>
      </c>
      <c r="E45" s="111">
        <v>117.45102437536208</v>
      </c>
      <c r="F45" s="111">
        <v>111.4</v>
      </c>
      <c r="G45" s="111">
        <v>115.7</v>
      </c>
      <c r="H45" s="111">
        <v>119.1</v>
      </c>
      <c r="I45" s="111">
        <v>108.3</v>
      </c>
      <c r="J45" s="111">
        <v>131.9</v>
      </c>
      <c r="K45" s="111">
        <v>134.4</v>
      </c>
      <c r="L45" s="111">
        <v>132.2</v>
      </c>
      <c r="M45" s="111">
        <v>106.4</v>
      </c>
      <c r="N45" s="111">
        <v>119.60425203128021</v>
      </c>
      <c r="O45" s="114">
        <v>15.818634118479531</v>
      </c>
      <c r="P45" s="114">
        <v>17.95468102939279</v>
      </c>
    </row>
    <row r="46" spans="1:16" s="113" customFormat="1" ht="12" customHeight="1">
      <c r="A46" s="28">
        <v>2004</v>
      </c>
      <c r="B46" s="115">
        <v>117.7</v>
      </c>
      <c r="C46" s="115">
        <v>117.5</v>
      </c>
      <c r="D46" s="115">
        <v>146.1</v>
      </c>
      <c r="E46" s="115">
        <v>127.8</v>
      </c>
      <c r="F46" s="115">
        <v>126.1</v>
      </c>
      <c r="G46" s="115">
        <v>142.4</v>
      </c>
      <c r="H46" s="115">
        <v>133.5</v>
      </c>
      <c r="I46" s="111">
        <v>119.9</v>
      </c>
      <c r="J46" s="115">
        <v>137.7</v>
      </c>
      <c r="K46" s="115">
        <v>138.7</v>
      </c>
      <c r="L46" s="115">
        <v>146.4</v>
      </c>
      <c r="M46" s="115">
        <v>123</v>
      </c>
      <c r="N46" s="111">
        <v>131.4</v>
      </c>
      <c r="O46" s="114">
        <v>10.620300751879697</v>
      </c>
      <c r="P46" s="114">
        <v>0.856898029134533</v>
      </c>
    </row>
    <row r="47" spans="1:16" s="113" customFormat="1" ht="12" customHeight="1">
      <c r="A47" s="28">
        <v>2005</v>
      </c>
      <c r="B47" s="111">
        <v>132.5</v>
      </c>
      <c r="C47" s="115" t="s">
        <v>47</v>
      </c>
      <c r="D47" s="115" t="s">
        <v>47</v>
      </c>
      <c r="E47" s="115" t="s">
        <v>47</v>
      </c>
      <c r="F47" s="115" t="s">
        <v>47</v>
      </c>
      <c r="G47" s="115" t="s">
        <v>47</v>
      </c>
      <c r="H47" s="115" t="s">
        <v>47</v>
      </c>
      <c r="I47" s="115" t="s">
        <v>47</v>
      </c>
      <c r="J47" s="115" t="s">
        <v>47</v>
      </c>
      <c r="K47" s="115" t="s">
        <v>47</v>
      </c>
      <c r="L47" s="115" t="s">
        <v>47</v>
      </c>
      <c r="M47" s="115" t="s">
        <v>47</v>
      </c>
      <c r="N47" s="111">
        <v>132.5</v>
      </c>
      <c r="O47" s="114">
        <v>7.723577235772358</v>
      </c>
      <c r="P47" s="114">
        <v>12.574341546304161</v>
      </c>
    </row>
    <row r="48" spans="1:16" s="113" customFormat="1" ht="12" customHeight="1">
      <c r="A48" s="29"/>
      <c r="B48" s="111"/>
      <c r="C48" s="111"/>
      <c r="D48" s="111"/>
      <c r="E48" s="111"/>
      <c r="F48" s="111"/>
      <c r="G48" s="111"/>
      <c r="H48" s="111"/>
      <c r="I48" s="111"/>
      <c r="J48" s="111"/>
      <c r="K48" s="111"/>
      <c r="L48" s="111"/>
      <c r="M48" s="111"/>
      <c r="N48" s="111"/>
      <c r="O48" s="116"/>
      <c r="P48" s="116"/>
    </row>
    <row r="49" spans="1:16" s="113" customFormat="1" ht="12" customHeight="1">
      <c r="A49" s="30" t="s">
        <v>109</v>
      </c>
      <c r="B49" s="111">
        <v>84.65931391537737</v>
      </c>
      <c r="C49" s="111">
        <v>97.42942198875316</v>
      </c>
      <c r="D49" s="111">
        <v>108.84925687152436</v>
      </c>
      <c r="E49" s="111">
        <v>95.85772353488295</v>
      </c>
      <c r="F49" s="111">
        <v>104.43576540053594</v>
      </c>
      <c r="G49" s="111">
        <v>92.30121413626047</v>
      </c>
      <c r="H49" s="111">
        <v>93.59784878180018</v>
      </c>
      <c r="I49" s="111">
        <v>98.46108572990431</v>
      </c>
      <c r="J49" s="111">
        <v>106.82898094126409</v>
      </c>
      <c r="K49" s="111">
        <v>111.42241389103049</v>
      </c>
      <c r="L49" s="111">
        <v>114.0225304579622</v>
      </c>
      <c r="M49" s="111">
        <v>92.1344443581638</v>
      </c>
      <c r="N49" s="111">
        <v>100.00000000062163</v>
      </c>
      <c r="O49" s="112"/>
      <c r="P49" s="112"/>
    </row>
    <row r="50" spans="1:16" s="113" customFormat="1" ht="12" customHeight="1">
      <c r="A50" s="28">
        <v>2001</v>
      </c>
      <c r="B50" s="111">
        <v>103.04563420027671</v>
      </c>
      <c r="C50" s="111">
        <v>101.67804777056699</v>
      </c>
      <c r="D50" s="111">
        <v>108.84401011316925</v>
      </c>
      <c r="E50" s="111">
        <v>93.09781733862947</v>
      </c>
      <c r="F50" s="111">
        <v>105.07942407416235</v>
      </c>
      <c r="G50" s="111">
        <v>93.58543594925723</v>
      </c>
      <c r="H50" s="111">
        <v>98.65265917866057</v>
      </c>
      <c r="I50" s="111">
        <v>101.16856017418618</v>
      </c>
      <c r="J50" s="111">
        <v>101.87135757053123</v>
      </c>
      <c r="K50" s="111">
        <v>106.88346572793064</v>
      </c>
      <c r="L50" s="111">
        <v>106.97533360745322</v>
      </c>
      <c r="M50" s="111">
        <v>88.23235073575172</v>
      </c>
      <c r="N50" s="111">
        <v>100.75950803671462</v>
      </c>
      <c r="O50" s="114">
        <v>11.842682634191291</v>
      </c>
      <c r="P50" s="114">
        <v>21.718012389372415</v>
      </c>
    </row>
    <row r="51" spans="1:16" s="113" customFormat="1" ht="12" customHeight="1">
      <c r="A51" s="28">
        <v>2002</v>
      </c>
      <c r="B51" s="111">
        <v>97.57825270898253</v>
      </c>
      <c r="C51" s="111">
        <v>97.50521998745462</v>
      </c>
      <c r="D51" s="111">
        <v>109.17162919194399</v>
      </c>
      <c r="E51" s="111">
        <v>103.79543829537292</v>
      </c>
      <c r="F51" s="111">
        <v>97.3775051116504</v>
      </c>
      <c r="G51" s="111">
        <v>100.27613141563077</v>
      </c>
      <c r="H51" s="111">
        <v>98.9738709196354</v>
      </c>
      <c r="I51" s="111">
        <v>102.842158252862</v>
      </c>
      <c r="J51" s="111">
        <v>108.81443218649929</v>
      </c>
      <c r="K51" s="111">
        <v>115.98212851381436</v>
      </c>
      <c r="L51" s="111">
        <v>112.43812104280188</v>
      </c>
      <c r="M51" s="111">
        <v>94.49558195188092</v>
      </c>
      <c r="N51" s="111">
        <v>103.27087246487741</v>
      </c>
      <c r="O51" s="114">
        <v>10.592375580268715</v>
      </c>
      <c r="P51" s="114">
        <v>-5.30578663882831</v>
      </c>
    </row>
    <row r="52" spans="1:16" s="113" customFormat="1" ht="12" customHeight="1">
      <c r="A52" s="28">
        <v>2003</v>
      </c>
      <c r="B52" s="111">
        <v>110.9</v>
      </c>
      <c r="C52" s="111">
        <v>108.8</v>
      </c>
      <c r="D52" s="111">
        <v>122.8</v>
      </c>
      <c r="E52" s="111">
        <v>113.61084161607641</v>
      </c>
      <c r="F52" s="111">
        <v>110.5</v>
      </c>
      <c r="G52" s="111">
        <v>112.4</v>
      </c>
      <c r="H52" s="111">
        <v>113.1</v>
      </c>
      <c r="I52" s="111">
        <v>106</v>
      </c>
      <c r="J52" s="111">
        <v>125.5</v>
      </c>
      <c r="K52" s="111">
        <v>124.2</v>
      </c>
      <c r="L52" s="111">
        <v>120.8</v>
      </c>
      <c r="M52" s="111">
        <v>100.4</v>
      </c>
      <c r="N52" s="111">
        <v>114.08423680133971</v>
      </c>
      <c r="O52" s="114">
        <v>17.359984148753693</v>
      </c>
      <c r="P52" s="114">
        <v>13.65237327086422</v>
      </c>
    </row>
    <row r="53" spans="1:16" s="113" customFormat="1" ht="12" customHeight="1">
      <c r="A53" s="28">
        <v>2004</v>
      </c>
      <c r="B53" s="115">
        <v>111.5</v>
      </c>
      <c r="C53" s="115">
        <v>108.7</v>
      </c>
      <c r="D53" s="115">
        <v>136.1</v>
      </c>
      <c r="E53" s="115">
        <v>119.4</v>
      </c>
      <c r="F53" s="115">
        <v>113.8</v>
      </c>
      <c r="G53" s="115">
        <v>125.4</v>
      </c>
      <c r="H53" s="115">
        <v>122.8</v>
      </c>
      <c r="I53" s="111">
        <v>112.8</v>
      </c>
      <c r="J53" s="115">
        <v>126.9</v>
      </c>
      <c r="K53" s="115">
        <v>127.9</v>
      </c>
      <c r="L53" s="115">
        <v>130.7</v>
      </c>
      <c r="M53" s="115">
        <v>112.7</v>
      </c>
      <c r="N53" s="111">
        <v>120.725</v>
      </c>
      <c r="O53" s="114">
        <v>11.055776892430274</v>
      </c>
      <c r="P53" s="114">
        <v>0.5410279531109056</v>
      </c>
    </row>
    <row r="54" spans="1:16" s="113" customFormat="1" ht="12" customHeight="1">
      <c r="A54" s="28">
        <v>2005</v>
      </c>
      <c r="B54" s="111">
        <v>119.1</v>
      </c>
      <c r="C54" s="115" t="s">
        <v>47</v>
      </c>
      <c r="D54" s="115" t="s">
        <v>47</v>
      </c>
      <c r="E54" s="115" t="s">
        <v>47</v>
      </c>
      <c r="F54" s="115" t="s">
        <v>47</v>
      </c>
      <c r="G54" s="115" t="s">
        <v>47</v>
      </c>
      <c r="H54" s="115" t="s">
        <v>47</v>
      </c>
      <c r="I54" s="115" t="s">
        <v>47</v>
      </c>
      <c r="J54" s="115" t="s">
        <v>47</v>
      </c>
      <c r="K54" s="115" t="s">
        <v>47</v>
      </c>
      <c r="L54" s="115" t="s">
        <v>47</v>
      </c>
      <c r="M54" s="115" t="s">
        <v>47</v>
      </c>
      <c r="N54" s="111">
        <v>119.1</v>
      </c>
      <c r="O54" s="114">
        <v>5.678793256433</v>
      </c>
      <c r="P54" s="114">
        <v>6.816143497757842</v>
      </c>
    </row>
    <row r="55" spans="1:16" s="113" customFormat="1" ht="12" customHeight="1">
      <c r="A55" s="29"/>
      <c r="B55" s="111"/>
      <c r="C55" s="111"/>
      <c r="D55" s="111"/>
      <c r="E55" s="111"/>
      <c r="F55" s="111"/>
      <c r="G55" s="111"/>
      <c r="H55" s="111"/>
      <c r="I55" s="111"/>
      <c r="J55" s="111"/>
      <c r="K55" s="111"/>
      <c r="L55" s="111"/>
      <c r="M55" s="111"/>
      <c r="N55" s="111"/>
      <c r="O55" s="114"/>
      <c r="P55" s="114"/>
    </row>
    <row r="56" spans="1:16" s="113" customFormat="1" ht="12" customHeight="1">
      <c r="A56" s="30" t="s">
        <v>110</v>
      </c>
      <c r="B56" s="111">
        <v>89.3125344097075</v>
      </c>
      <c r="C56" s="111">
        <v>94.17559191241452</v>
      </c>
      <c r="D56" s="111">
        <v>103.00030241643027</v>
      </c>
      <c r="E56" s="111">
        <v>89.4859328646675</v>
      </c>
      <c r="F56" s="111">
        <v>111.4347552372728</v>
      </c>
      <c r="G56" s="111">
        <v>97.60433841793427</v>
      </c>
      <c r="H56" s="111">
        <v>93.97745957323531</v>
      </c>
      <c r="I56" s="111">
        <v>84.67470068573984</v>
      </c>
      <c r="J56" s="111">
        <v>101.32500619518514</v>
      </c>
      <c r="K56" s="111">
        <v>107.73064049089606</v>
      </c>
      <c r="L56" s="111">
        <v>126.65795467103254</v>
      </c>
      <c r="M56" s="111">
        <v>100.62078309172875</v>
      </c>
      <c r="N56" s="111">
        <v>99.99999999718703</v>
      </c>
      <c r="O56" s="114"/>
      <c r="P56" s="114"/>
    </row>
    <row r="57" spans="1:16" s="113" customFormat="1" ht="12" customHeight="1">
      <c r="A57" s="28">
        <v>2001</v>
      </c>
      <c r="B57" s="111">
        <v>109.23413862961864</v>
      </c>
      <c r="C57" s="111">
        <v>109.51584020402746</v>
      </c>
      <c r="D57" s="111">
        <v>113.62106845541354</v>
      </c>
      <c r="E57" s="111">
        <v>98.97300623360051</v>
      </c>
      <c r="F57" s="111">
        <v>108.20397944337728</v>
      </c>
      <c r="G57" s="111">
        <v>98.5708833677556</v>
      </c>
      <c r="H57" s="111">
        <v>99.16368910034892</v>
      </c>
      <c r="I57" s="111">
        <v>87.27321853188545</v>
      </c>
      <c r="J57" s="111">
        <v>95.85650290615358</v>
      </c>
      <c r="K57" s="111">
        <v>98.16602873658796</v>
      </c>
      <c r="L57" s="111">
        <v>114.90965241398969</v>
      </c>
      <c r="M57" s="111">
        <v>96.4256353947884</v>
      </c>
      <c r="N57" s="111">
        <v>102.49280361812892</v>
      </c>
      <c r="O57" s="114">
        <v>8.560215169502019</v>
      </c>
      <c r="P57" s="114">
        <v>22.305496481069337</v>
      </c>
    </row>
    <row r="58" spans="1:16" s="113" customFormat="1" ht="12" customHeight="1">
      <c r="A58" s="28">
        <v>2002</v>
      </c>
      <c r="B58" s="111">
        <v>102.58351011162318</v>
      </c>
      <c r="C58" s="111">
        <v>114.6921038722632</v>
      </c>
      <c r="D58" s="111">
        <v>122.82400537977847</v>
      </c>
      <c r="E58" s="111">
        <v>123.28016016324084</v>
      </c>
      <c r="F58" s="111">
        <v>118.51917993612221</v>
      </c>
      <c r="G58" s="111">
        <v>116.26372926074202</v>
      </c>
      <c r="H58" s="111">
        <v>105.01994292193844</v>
      </c>
      <c r="I58" s="111">
        <v>100.82368206664643</v>
      </c>
      <c r="J58" s="111">
        <v>129.38918574053758</v>
      </c>
      <c r="K58" s="111">
        <v>133.24788927576995</v>
      </c>
      <c r="L58" s="111">
        <v>138.76937069846232</v>
      </c>
      <c r="M58" s="111">
        <v>117.58749715441957</v>
      </c>
      <c r="N58" s="111">
        <v>118.58335471512869</v>
      </c>
      <c r="O58" s="114">
        <v>6.386138594392507</v>
      </c>
      <c r="P58" s="114">
        <v>-6.08841576583106</v>
      </c>
    </row>
    <row r="59" spans="1:16" ht="12" customHeight="1">
      <c r="A59" s="28">
        <v>2003</v>
      </c>
      <c r="B59" s="111">
        <v>132.1</v>
      </c>
      <c r="C59" s="111">
        <v>131.4</v>
      </c>
      <c r="D59" s="111">
        <v>137.7</v>
      </c>
      <c r="E59" s="111">
        <v>127.76430178501082</v>
      </c>
      <c r="F59" s="111">
        <v>113.9</v>
      </c>
      <c r="G59" s="111">
        <v>124.6</v>
      </c>
      <c r="H59" s="111">
        <v>135.2</v>
      </c>
      <c r="I59" s="111">
        <v>114.3</v>
      </c>
      <c r="J59" s="111">
        <v>149.2</v>
      </c>
      <c r="K59" s="111">
        <v>161.6</v>
      </c>
      <c r="L59" s="111">
        <v>162.9</v>
      </c>
      <c r="M59" s="111">
        <v>122.7</v>
      </c>
      <c r="N59" s="111">
        <v>134.4470251487509</v>
      </c>
      <c r="O59" s="114">
        <v>12.341875791881307</v>
      </c>
      <c r="P59" s="114">
        <v>28.773133085677536</v>
      </c>
    </row>
    <row r="60" spans="1:16" ht="12" customHeight="1">
      <c r="A60" s="28">
        <v>2004</v>
      </c>
      <c r="B60" s="115">
        <v>134.4</v>
      </c>
      <c r="C60" s="115">
        <v>141.2</v>
      </c>
      <c r="D60" s="115">
        <v>172.9</v>
      </c>
      <c r="E60" s="111">
        <v>150.5</v>
      </c>
      <c r="F60" s="115">
        <v>159.2</v>
      </c>
      <c r="G60" s="115">
        <v>187.9</v>
      </c>
      <c r="H60" s="115">
        <v>162.4</v>
      </c>
      <c r="I60" s="115">
        <v>139</v>
      </c>
      <c r="J60" s="115">
        <v>166.8</v>
      </c>
      <c r="K60" s="115">
        <v>167.7</v>
      </c>
      <c r="L60" s="115">
        <v>188.4</v>
      </c>
      <c r="M60" s="111">
        <v>150.7</v>
      </c>
      <c r="N60" s="111">
        <v>160.09166666666667</v>
      </c>
      <c r="O60" s="114">
        <v>9.535452322738388</v>
      </c>
      <c r="P60" s="114">
        <v>1.7411052233156785</v>
      </c>
    </row>
    <row r="61" spans="1:16" ht="12" customHeight="1">
      <c r="A61" s="28">
        <v>2005</v>
      </c>
      <c r="B61" s="111">
        <v>168.7</v>
      </c>
      <c r="C61" s="115" t="s">
        <v>47</v>
      </c>
      <c r="D61" s="115" t="s">
        <v>47</v>
      </c>
      <c r="E61" s="115" t="s">
        <v>47</v>
      </c>
      <c r="F61" s="115" t="s">
        <v>47</v>
      </c>
      <c r="G61" s="115" t="s">
        <v>47</v>
      </c>
      <c r="H61" s="115" t="s">
        <v>47</v>
      </c>
      <c r="I61" s="115" t="s">
        <v>47</v>
      </c>
      <c r="J61" s="115" t="s">
        <v>47</v>
      </c>
      <c r="K61" s="115" t="s">
        <v>47</v>
      </c>
      <c r="L61" s="115" t="s">
        <v>47</v>
      </c>
      <c r="M61" s="115" t="s">
        <v>47</v>
      </c>
      <c r="N61" s="111">
        <v>168.7</v>
      </c>
      <c r="O61" s="114">
        <v>11.944260119442601</v>
      </c>
      <c r="P61" s="114">
        <v>25.520833333333318</v>
      </c>
    </row>
    <row r="62" ht="12" customHeight="1">
      <c r="A62" s="117"/>
    </row>
    <row r="63" ht="12" customHeight="1">
      <c r="A63" s="117"/>
    </row>
    <row r="64" ht="12" customHeight="1">
      <c r="A64" s="117"/>
    </row>
    <row r="65" spans="1:16" ht="12" customHeight="1">
      <c r="A65" s="394"/>
      <c r="B65" s="394"/>
      <c r="C65" s="394"/>
      <c r="D65" s="394"/>
      <c r="E65" s="394"/>
      <c r="F65" s="394"/>
      <c r="G65" s="394"/>
      <c r="H65" s="394"/>
      <c r="I65" s="394"/>
      <c r="J65" s="394"/>
      <c r="K65" s="394"/>
      <c r="L65" s="394"/>
      <c r="M65" s="394"/>
      <c r="N65" s="394"/>
      <c r="O65" s="394"/>
      <c r="P65" s="394"/>
    </row>
    <row r="66" spans="1:16" ht="12" customHeight="1">
      <c r="A66" s="78"/>
      <c r="B66" s="79"/>
      <c r="C66" s="79"/>
      <c r="D66" s="79"/>
      <c r="E66" s="79"/>
      <c r="F66" s="79"/>
      <c r="G66" s="79"/>
      <c r="H66" s="79"/>
      <c r="I66" s="79"/>
      <c r="J66" s="79"/>
      <c r="K66" s="79"/>
      <c r="L66" s="79"/>
      <c r="M66" s="79"/>
      <c r="N66" s="79"/>
      <c r="O66" s="79"/>
      <c r="P66" s="79"/>
    </row>
    <row r="67" spans="1:16" ht="12" customHeight="1">
      <c r="A67" s="395" t="s">
        <v>111</v>
      </c>
      <c r="B67" s="395"/>
      <c r="C67" s="395"/>
      <c r="D67" s="395"/>
      <c r="E67" s="395"/>
      <c r="F67" s="395"/>
      <c r="G67" s="395"/>
      <c r="H67" s="395"/>
      <c r="I67" s="395"/>
      <c r="J67" s="395"/>
      <c r="K67" s="395"/>
      <c r="L67" s="395"/>
      <c r="M67" s="395"/>
      <c r="N67" s="395"/>
      <c r="O67" s="395"/>
      <c r="P67" s="395"/>
    </row>
    <row r="68" spans="1:16" ht="12" customHeight="1">
      <c r="A68" s="393" t="s">
        <v>112</v>
      </c>
      <c r="B68" s="393"/>
      <c r="C68" s="393"/>
      <c r="D68" s="393"/>
      <c r="E68" s="393"/>
      <c r="F68" s="393"/>
      <c r="G68" s="393"/>
      <c r="H68" s="393"/>
      <c r="I68" s="393"/>
      <c r="J68" s="393"/>
      <c r="K68" s="393"/>
      <c r="L68" s="393"/>
      <c r="M68" s="393"/>
      <c r="N68" s="393"/>
      <c r="O68" s="393"/>
      <c r="P68" s="393"/>
    </row>
    <row r="69" spans="1:16" ht="12" customHeight="1">
      <c r="A69" s="393" t="s">
        <v>87</v>
      </c>
      <c r="B69" s="393"/>
      <c r="C69" s="393"/>
      <c r="D69" s="393"/>
      <c r="E69" s="393"/>
      <c r="F69" s="393"/>
      <c r="G69" s="393"/>
      <c r="H69" s="393"/>
      <c r="I69" s="393"/>
      <c r="J69" s="393"/>
      <c r="K69" s="393"/>
      <c r="L69" s="393"/>
      <c r="M69" s="393"/>
      <c r="N69" s="393"/>
      <c r="O69" s="393"/>
      <c r="P69" s="393"/>
    </row>
    <row r="70" spans="1:16" ht="12" customHeight="1">
      <c r="A70" s="78"/>
      <c r="B70" s="79"/>
      <c r="C70" s="79"/>
      <c r="D70" s="79"/>
      <c r="E70" s="79"/>
      <c r="F70" s="79"/>
      <c r="G70" s="79"/>
      <c r="H70" s="79"/>
      <c r="I70" s="79"/>
      <c r="J70" s="79"/>
      <c r="K70" s="79"/>
      <c r="L70" s="79"/>
      <c r="M70" s="79"/>
      <c r="N70" s="79"/>
      <c r="O70" s="79"/>
      <c r="P70" s="79"/>
    </row>
    <row r="72" spans="1:16" s="113" customFormat="1" ht="12" customHeight="1">
      <c r="A72" s="84"/>
      <c r="B72" s="85"/>
      <c r="C72" s="86"/>
      <c r="D72" s="86"/>
      <c r="E72" s="86"/>
      <c r="F72" s="86"/>
      <c r="G72" s="86"/>
      <c r="H72" s="86"/>
      <c r="I72" s="86"/>
      <c r="J72" s="86"/>
      <c r="K72" s="86"/>
      <c r="L72" s="86"/>
      <c r="M72" s="86"/>
      <c r="N72" s="87"/>
      <c r="O72" s="396" t="s">
        <v>88</v>
      </c>
      <c r="P72" s="397"/>
    </row>
    <row r="73" spans="1:16" s="113" customFormat="1" ht="12" customHeight="1">
      <c r="A73" s="88"/>
      <c r="B73" s="89"/>
      <c r="C73" s="90"/>
      <c r="D73" s="90"/>
      <c r="E73" s="90"/>
      <c r="F73" s="90"/>
      <c r="G73" s="90"/>
      <c r="H73" s="90"/>
      <c r="I73" s="90"/>
      <c r="J73" s="90"/>
      <c r="K73" s="90"/>
      <c r="L73" s="90"/>
      <c r="M73" s="90"/>
      <c r="N73" s="91"/>
      <c r="O73" s="92" t="s">
        <v>207</v>
      </c>
      <c r="P73" s="93"/>
    </row>
    <row r="74" spans="1:16" s="113" customFormat="1" ht="12" customHeight="1">
      <c r="A74" s="94" t="s">
        <v>90</v>
      </c>
      <c r="B74" s="89" t="s">
        <v>91</v>
      </c>
      <c r="C74" s="90" t="s">
        <v>92</v>
      </c>
      <c r="D74" s="90" t="s">
        <v>93</v>
      </c>
      <c r="E74" s="90" t="s">
        <v>89</v>
      </c>
      <c r="F74" s="90" t="s">
        <v>94</v>
      </c>
      <c r="G74" s="90" t="s">
        <v>95</v>
      </c>
      <c r="H74" s="90" t="s">
        <v>96</v>
      </c>
      <c r="I74" s="90" t="s">
        <v>97</v>
      </c>
      <c r="J74" s="90" t="s">
        <v>98</v>
      </c>
      <c r="K74" s="90" t="s">
        <v>99</v>
      </c>
      <c r="L74" s="90" t="s">
        <v>100</v>
      </c>
      <c r="M74" s="90" t="s">
        <v>101</v>
      </c>
      <c r="N74" s="95" t="s">
        <v>102</v>
      </c>
      <c r="O74" s="398" t="s">
        <v>103</v>
      </c>
      <c r="P74" s="399"/>
    </row>
    <row r="75" spans="1:16" s="113" customFormat="1" ht="12" customHeight="1">
      <c r="A75" s="88"/>
      <c r="B75" s="89"/>
      <c r="C75" s="90"/>
      <c r="D75" s="90"/>
      <c r="E75" s="90"/>
      <c r="F75" s="90"/>
      <c r="G75" s="90"/>
      <c r="H75" s="90"/>
      <c r="I75" s="90"/>
      <c r="J75" s="90"/>
      <c r="K75" s="90"/>
      <c r="L75" s="90"/>
      <c r="M75" s="90"/>
      <c r="N75" s="91"/>
      <c r="O75" s="95" t="s">
        <v>104</v>
      </c>
      <c r="P75" s="96" t="s">
        <v>105</v>
      </c>
    </row>
    <row r="76" spans="1:16" s="113" customFormat="1" ht="12" customHeight="1">
      <c r="A76" s="97"/>
      <c r="B76" s="98"/>
      <c r="C76" s="99"/>
      <c r="D76" s="99"/>
      <c r="E76" s="99"/>
      <c r="F76" s="99"/>
      <c r="G76" s="99"/>
      <c r="H76" s="99"/>
      <c r="I76" s="99"/>
      <c r="J76" s="99"/>
      <c r="K76" s="99"/>
      <c r="L76" s="99"/>
      <c r="M76" s="99"/>
      <c r="N76" s="100"/>
      <c r="O76" s="101" t="s">
        <v>106</v>
      </c>
      <c r="P76" s="102" t="s">
        <v>107</v>
      </c>
    </row>
    <row r="79" spans="1:16" ht="12" customHeight="1">
      <c r="A79" s="400" t="s">
        <v>113</v>
      </c>
      <c r="B79" s="400"/>
      <c r="C79" s="400"/>
      <c r="D79" s="400"/>
      <c r="E79" s="400"/>
      <c r="F79" s="400"/>
      <c r="G79" s="400"/>
      <c r="H79" s="400"/>
      <c r="I79" s="400"/>
      <c r="J79" s="400"/>
      <c r="K79" s="400"/>
      <c r="L79" s="400"/>
      <c r="M79" s="400"/>
      <c r="N79" s="400"/>
      <c r="O79" s="400"/>
      <c r="P79" s="400"/>
    </row>
    <row r="80" spans="1:16" ht="12" customHeight="1">
      <c r="A80" s="108"/>
      <c r="B80" s="119"/>
      <c r="C80" s="119"/>
      <c r="D80" s="119"/>
      <c r="E80" s="119"/>
      <c r="F80" s="119"/>
      <c r="G80" s="119"/>
      <c r="H80" s="119"/>
      <c r="I80" s="119"/>
      <c r="J80" s="119"/>
      <c r="K80" s="119"/>
      <c r="L80" s="119"/>
      <c r="M80" s="119"/>
      <c r="N80" s="120"/>
      <c r="O80" s="120"/>
      <c r="P80" s="120"/>
    </row>
    <row r="81" spans="1:16" s="113" customFormat="1" ht="12" customHeight="1">
      <c r="A81" s="121"/>
      <c r="B81" s="111"/>
      <c r="C81" s="111"/>
      <c r="D81" s="111"/>
      <c r="E81" s="111"/>
      <c r="F81" s="111"/>
      <c r="G81" s="111"/>
      <c r="H81" s="111"/>
      <c r="I81" s="111"/>
      <c r="J81" s="111"/>
      <c r="K81" s="111"/>
      <c r="L81" s="111"/>
      <c r="M81" s="111"/>
      <c r="N81" s="111"/>
      <c r="O81" s="118"/>
      <c r="P81" s="118"/>
    </row>
    <row r="82" spans="1:16" s="113" customFormat="1" ht="12" customHeight="1">
      <c r="A82" s="27" t="s">
        <v>108</v>
      </c>
      <c r="B82" s="111">
        <v>87.57663169355828</v>
      </c>
      <c r="C82" s="111">
        <v>93.027366084369</v>
      </c>
      <c r="D82" s="111">
        <v>104.65547412984415</v>
      </c>
      <c r="E82" s="111">
        <v>91.0949297605975</v>
      </c>
      <c r="F82" s="111">
        <v>109.69401648101251</v>
      </c>
      <c r="G82" s="111">
        <v>96.69171097753281</v>
      </c>
      <c r="H82" s="111">
        <v>100.89043962679274</v>
      </c>
      <c r="I82" s="111">
        <v>101.69067277961092</v>
      </c>
      <c r="J82" s="111">
        <v>108.19525026933539</v>
      </c>
      <c r="K82" s="111">
        <v>104.92157755082758</v>
      </c>
      <c r="L82" s="111">
        <v>110.56405725184146</v>
      </c>
      <c r="M82" s="111">
        <v>90.99787337641177</v>
      </c>
      <c r="N82" s="111">
        <v>99.99999999847785</v>
      </c>
      <c r="O82" s="112"/>
      <c r="P82" s="112"/>
    </row>
    <row r="83" spans="1:16" s="113" customFormat="1" ht="12" customHeight="1">
      <c r="A83" s="28">
        <v>2001</v>
      </c>
      <c r="B83" s="111">
        <v>108.11279845341897</v>
      </c>
      <c r="C83" s="111">
        <v>110.38599110806082</v>
      </c>
      <c r="D83" s="111">
        <v>112.41117117322277</v>
      </c>
      <c r="E83" s="111">
        <v>103.55836895535855</v>
      </c>
      <c r="F83" s="111">
        <v>111.63851925091417</v>
      </c>
      <c r="G83" s="111">
        <v>108.04323624099314</v>
      </c>
      <c r="H83" s="111">
        <v>109.61426295619799</v>
      </c>
      <c r="I83" s="111">
        <v>111.52909598822094</v>
      </c>
      <c r="J83" s="111">
        <v>111.30825136771591</v>
      </c>
      <c r="K83" s="111">
        <v>116.7855215174343</v>
      </c>
      <c r="L83" s="111">
        <v>109.88019392518824</v>
      </c>
      <c r="M83" s="111">
        <v>88.04171189006995</v>
      </c>
      <c r="N83" s="111">
        <v>108.44242690223298</v>
      </c>
      <c r="O83" s="114">
        <v>18.808049509257746</v>
      </c>
      <c r="P83" s="114">
        <v>23.449368127926334</v>
      </c>
    </row>
    <row r="84" spans="1:16" s="113" customFormat="1" ht="12" customHeight="1">
      <c r="A84" s="28">
        <v>2002</v>
      </c>
      <c r="B84" s="111">
        <v>113.66581334556432</v>
      </c>
      <c r="C84" s="111">
        <v>110.00144965538945</v>
      </c>
      <c r="D84" s="111">
        <v>116.51075697264275</v>
      </c>
      <c r="E84" s="111">
        <v>118.48176669793253</v>
      </c>
      <c r="F84" s="111">
        <v>118.63192765154884</v>
      </c>
      <c r="G84" s="111">
        <v>113.17088803940428</v>
      </c>
      <c r="H84" s="111">
        <v>120.15231439084357</v>
      </c>
      <c r="I84" s="111">
        <v>113.91927175981141</v>
      </c>
      <c r="J84" s="111">
        <v>123.2613581993307</v>
      </c>
      <c r="K84" s="111">
        <v>126.03971680218183</v>
      </c>
      <c r="L84" s="111">
        <v>120.47198214321169</v>
      </c>
      <c r="M84" s="111">
        <v>98.23879642521602</v>
      </c>
      <c r="N84" s="111">
        <v>116.04550350692313</v>
      </c>
      <c r="O84" s="114">
        <v>29.104501611110155</v>
      </c>
      <c r="P84" s="114">
        <v>5.136315932602457</v>
      </c>
    </row>
    <row r="85" spans="1:16" s="113" customFormat="1" ht="12" customHeight="1">
      <c r="A85" s="28">
        <v>2003</v>
      </c>
      <c r="B85" s="111">
        <v>135.2192881957615</v>
      </c>
      <c r="C85" s="111">
        <v>124.8</v>
      </c>
      <c r="D85" s="111">
        <v>139.1</v>
      </c>
      <c r="E85" s="111">
        <v>133.9</v>
      </c>
      <c r="F85" s="111">
        <v>131.5</v>
      </c>
      <c r="G85" s="111">
        <v>132.1</v>
      </c>
      <c r="H85" s="111">
        <v>142</v>
      </c>
      <c r="I85" s="111">
        <v>129.9</v>
      </c>
      <c r="J85" s="111">
        <v>145.9</v>
      </c>
      <c r="K85" s="111">
        <v>147.2</v>
      </c>
      <c r="L85" s="111">
        <v>141.9</v>
      </c>
      <c r="M85" s="111">
        <v>115.2</v>
      </c>
      <c r="N85" s="111">
        <v>134.89327401631348</v>
      </c>
      <c r="O85" s="114">
        <v>37.64346990824216</v>
      </c>
      <c r="P85" s="114">
        <v>18.962143687540223</v>
      </c>
    </row>
    <row r="86" spans="1:16" s="113" customFormat="1" ht="12" customHeight="1">
      <c r="A86" s="28">
        <v>2004</v>
      </c>
      <c r="B86" s="115">
        <v>144.4</v>
      </c>
      <c r="C86" s="115">
        <v>136</v>
      </c>
      <c r="D86" s="115">
        <v>169.1</v>
      </c>
      <c r="E86" s="111">
        <v>151.4</v>
      </c>
      <c r="F86" s="115">
        <v>145.6</v>
      </c>
      <c r="G86" s="115">
        <v>164.4</v>
      </c>
      <c r="H86" s="115">
        <v>156.1</v>
      </c>
      <c r="I86" s="115">
        <v>137.3</v>
      </c>
      <c r="J86" s="115">
        <v>155.2</v>
      </c>
      <c r="K86" s="115">
        <v>159.1</v>
      </c>
      <c r="L86" s="115">
        <v>157.4</v>
      </c>
      <c r="M86" s="115">
        <v>132.7</v>
      </c>
      <c r="N86" s="111">
        <v>150.725</v>
      </c>
      <c r="O86" s="114">
        <v>25.347222222222225</v>
      </c>
      <c r="P86" s="114">
        <v>6.789498692632732</v>
      </c>
    </row>
    <row r="87" spans="1:16" s="113" customFormat="1" ht="12" customHeight="1">
      <c r="A87" s="28">
        <v>2005</v>
      </c>
      <c r="B87" s="111">
        <v>146</v>
      </c>
      <c r="C87" s="115" t="s">
        <v>47</v>
      </c>
      <c r="D87" s="115" t="s">
        <v>47</v>
      </c>
      <c r="E87" s="115" t="s">
        <v>47</v>
      </c>
      <c r="F87" s="115" t="s">
        <v>47</v>
      </c>
      <c r="G87" s="115" t="s">
        <v>47</v>
      </c>
      <c r="H87" s="115" t="s">
        <v>47</v>
      </c>
      <c r="I87" s="115" t="s">
        <v>47</v>
      </c>
      <c r="J87" s="115" t="s">
        <v>47</v>
      </c>
      <c r="K87" s="115" t="s">
        <v>47</v>
      </c>
      <c r="L87" s="115" t="s">
        <v>47</v>
      </c>
      <c r="M87" s="115" t="s">
        <v>47</v>
      </c>
      <c r="N87" s="111">
        <v>146</v>
      </c>
      <c r="O87" s="114">
        <v>10.022607385079136</v>
      </c>
      <c r="P87" s="114">
        <v>1.108033240997226</v>
      </c>
    </row>
    <row r="88" spans="1:16" s="113" customFormat="1" ht="12" customHeight="1">
      <c r="A88" s="29"/>
      <c r="B88" s="111"/>
      <c r="C88" s="111"/>
      <c r="D88" s="111"/>
      <c r="E88" s="111"/>
      <c r="F88" s="111"/>
      <c r="G88" s="111"/>
      <c r="H88" s="111"/>
      <c r="I88" s="111"/>
      <c r="J88" s="111"/>
      <c r="K88" s="111"/>
      <c r="L88" s="111"/>
      <c r="M88" s="111"/>
      <c r="N88" s="111"/>
      <c r="O88" s="114"/>
      <c r="P88" s="114"/>
    </row>
    <row r="89" spans="1:16" s="113" customFormat="1" ht="12" customHeight="1">
      <c r="A89" s="30" t="s">
        <v>109</v>
      </c>
      <c r="B89" s="111">
        <v>86.26831350925248</v>
      </c>
      <c r="C89" s="111">
        <v>91.3046587234661</v>
      </c>
      <c r="D89" s="111">
        <v>103.8228602779248</v>
      </c>
      <c r="E89" s="111">
        <v>91.49243459323647</v>
      </c>
      <c r="F89" s="111">
        <v>110.23269918411818</v>
      </c>
      <c r="G89" s="111">
        <v>95.61345867980803</v>
      </c>
      <c r="H89" s="111">
        <v>101.58360449095608</v>
      </c>
      <c r="I89" s="111">
        <v>102.43286039946796</v>
      </c>
      <c r="J89" s="111">
        <v>107.55038842791367</v>
      </c>
      <c r="K89" s="111">
        <v>106.41373380047709</v>
      </c>
      <c r="L89" s="111">
        <v>111.69603454162673</v>
      </c>
      <c r="M89" s="111">
        <v>91.58895332649304</v>
      </c>
      <c r="N89" s="111">
        <v>99.99999999622838</v>
      </c>
      <c r="O89" s="114"/>
      <c r="P89" s="114"/>
    </row>
    <row r="90" spans="1:16" s="113" customFormat="1" ht="12" customHeight="1">
      <c r="A90" s="28">
        <v>2001</v>
      </c>
      <c r="B90" s="111">
        <v>107.04454425989647</v>
      </c>
      <c r="C90" s="111">
        <v>108.85291476815162</v>
      </c>
      <c r="D90" s="111">
        <v>111.28826095797935</v>
      </c>
      <c r="E90" s="111">
        <v>102.7735426266189</v>
      </c>
      <c r="F90" s="111">
        <v>111.99488052716349</v>
      </c>
      <c r="G90" s="111">
        <v>108.56601626361461</v>
      </c>
      <c r="H90" s="111">
        <v>109.56010953944218</v>
      </c>
      <c r="I90" s="111">
        <v>114.11608169246064</v>
      </c>
      <c r="J90" s="111">
        <v>111.05850598020317</v>
      </c>
      <c r="K90" s="111">
        <v>114.47829209222253</v>
      </c>
      <c r="L90" s="111">
        <v>111.73176435962122</v>
      </c>
      <c r="M90" s="111">
        <v>85.20320313223318</v>
      </c>
      <c r="N90" s="111">
        <v>108.0556763499673</v>
      </c>
      <c r="O90" s="114">
        <v>16.874950932464408</v>
      </c>
      <c r="P90" s="114">
        <v>24.083269865262512</v>
      </c>
    </row>
    <row r="91" spans="1:16" s="113" customFormat="1" ht="12" customHeight="1">
      <c r="A91" s="28">
        <v>2002</v>
      </c>
      <c r="B91" s="111">
        <v>109.5682764617189</v>
      </c>
      <c r="C91" s="111">
        <v>105.06410455076372</v>
      </c>
      <c r="D91" s="111">
        <v>110.86679863494288</v>
      </c>
      <c r="E91" s="111">
        <v>114.8704864173256</v>
      </c>
      <c r="F91" s="111">
        <v>113.59979761935519</v>
      </c>
      <c r="G91" s="111">
        <v>113.07447938084678</v>
      </c>
      <c r="H91" s="111">
        <v>118.32498242147646</v>
      </c>
      <c r="I91" s="111">
        <v>113.61855817303102</v>
      </c>
      <c r="J91" s="111">
        <v>119.29131739813418</v>
      </c>
      <c r="K91" s="111">
        <v>121.88054095288348</v>
      </c>
      <c r="L91" s="111">
        <v>117.06812881879911</v>
      </c>
      <c r="M91" s="111">
        <v>92.69293447967551</v>
      </c>
      <c r="N91" s="111">
        <v>112.49336710907941</v>
      </c>
      <c r="O91" s="114">
        <v>28.59642881227334</v>
      </c>
      <c r="P91" s="114">
        <v>2.3576467341436715</v>
      </c>
    </row>
    <row r="92" spans="1:16" s="113" customFormat="1" ht="12" customHeight="1">
      <c r="A92" s="28">
        <v>2003</v>
      </c>
      <c r="B92" s="111">
        <v>129.60702472604106</v>
      </c>
      <c r="C92" s="111">
        <v>116.5</v>
      </c>
      <c r="D92" s="111">
        <v>137.6</v>
      </c>
      <c r="E92" s="111">
        <v>129.3</v>
      </c>
      <c r="F92" s="111">
        <v>131.3</v>
      </c>
      <c r="G92" s="111">
        <v>132.5</v>
      </c>
      <c r="H92" s="111">
        <v>140.7</v>
      </c>
      <c r="I92" s="111">
        <v>127.3</v>
      </c>
      <c r="J92" s="111">
        <v>145.7</v>
      </c>
      <c r="K92" s="111">
        <v>146.4</v>
      </c>
      <c r="L92" s="111">
        <v>140.9</v>
      </c>
      <c r="M92" s="111">
        <v>111.7</v>
      </c>
      <c r="N92" s="111">
        <v>132.4589187271701</v>
      </c>
      <c r="O92" s="114">
        <v>39.824060435220744</v>
      </c>
      <c r="P92" s="114">
        <v>18.288823107775478</v>
      </c>
    </row>
    <row r="93" spans="1:16" s="113" customFormat="1" ht="12" customHeight="1">
      <c r="A93" s="28">
        <v>2004</v>
      </c>
      <c r="B93" s="115">
        <v>141.2</v>
      </c>
      <c r="C93" s="115">
        <v>130.6</v>
      </c>
      <c r="D93" s="115">
        <v>163.5</v>
      </c>
      <c r="E93" s="111">
        <v>146.6</v>
      </c>
      <c r="F93" s="115">
        <v>138.4</v>
      </c>
      <c r="G93" s="115">
        <v>153.5</v>
      </c>
      <c r="H93" s="111">
        <v>155.1</v>
      </c>
      <c r="I93" s="115">
        <v>135.2</v>
      </c>
      <c r="J93" s="111">
        <v>152.1</v>
      </c>
      <c r="K93" s="115">
        <v>154.9</v>
      </c>
      <c r="L93" s="115">
        <v>149.8</v>
      </c>
      <c r="M93" s="111">
        <v>127.9</v>
      </c>
      <c r="N93" s="111">
        <v>145.73333333333332</v>
      </c>
      <c r="O93" s="114">
        <v>26.41002685765442</v>
      </c>
      <c r="P93" s="114">
        <v>8.944712139225297</v>
      </c>
    </row>
    <row r="94" spans="1:16" s="113" customFormat="1" ht="12" customHeight="1">
      <c r="A94" s="28">
        <v>2005</v>
      </c>
      <c r="B94" s="111">
        <v>137.9</v>
      </c>
      <c r="C94" s="115" t="s">
        <v>47</v>
      </c>
      <c r="D94" s="115" t="s">
        <v>47</v>
      </c>
      <c r="E94" s="115" t="s">
        <v>47</v>
      </c>
      <c r="F94" s="115" t="s">
        <v>47</v>
      </c>
      <c r="G94" s="115" t="s">
        <v>47</v>
      </c>
      <c r="H94" s="115" t="s">
        <v>47</v>
      </c>
      <c r="I94" s="115" t="s">
        <v>47</v>
      </c>
      <c r="J94" s="115" t="s">
        <v>47</v>
      </c>
      <c r="K94" s="115" t="s">
        <v>47</v>
      </c>
      <c r="L94" s="115" t="s">
        <v>47</v>
      </c>
      <c r="M94" s="115" t="s">
        <v>47</v>
      </c>
      <c r="N94" s="111">
        <v>137.9</v>
      </c>
      <c r="O94" s="114">
        <v>7.818608287724785</v>
      </c>
      <c r="P94" s="114">
        <v>-2.3371104815863903</v>
      </c>
    </row>
    <row r="95" spans="1:16" s="113" customFormat="1" ht="12" customHeight="1">
      <c r="A95" s="29"/>
      <c r="B95" s="111"/>
      <c r="C95" s="111"/>
      <c r="D95" s="111"/>
      <c r="E95" s="111"/>
      <c r="F95" s="111"/>
      <c r="G95" s="111"/>
      <c r="H95" s="111"/>
      <c r="I95" s="111"/>
      <c r="J95" s="111"/>
      <c r="K95" s="111"/>
      <c r="L95" s="111"/>
      <c r="M95" s="111"/>
      <c r="N95" s="111"/>
      <c r="O95" s="114"/>
      <c r="P95" s="114"/>
    </row>
    <row r="96" spans="1:16" s="113" customFormat="1" ht="12" customHeight="1">
      <c r="A96" s="30" t="s">
        <v>110</v>
      </c>
      <c r="B96" s="111">
        <v>91.77424857452853</v>
      </c>
      <c r="C96" s="111">
        <v>98.55451199270522</v>
      </c>
      <c r="D96" s="111">
        <v>107.32683802425046</v>
      </c>
      <c r="E96" s="111">
        <v>89.81957257589904</v>
      </c>
      <c r="F96" s="111">
        <v>107.96570326504245</v>
      </c>
      <c r="G96" s="111">
        <v>100.15118291721043</v>
      </c>
      <c r="H96" s="111">
        <v>98.66648480402623</v>
      </c>
      <c r="I96" s="111">
        <v>99.30943301703674</v>
      </c>
      <c r="J96" s="111">
        <v>110.26422934770854</v>
      </c>
      <c r="K96" s="111">
        <v>100.13413338125712</v>
      </c>
      <c r="L96" s="111">
        <v>106.93221368486651</v>
      </c>
      <c r="M96" s="111">
        <v>89.10144848011939</v>
      </c>
      <c r="N96" s="111">
        <v>100.00000000538758</v>
      </c>
      <c r="O96" s="114"/>
      <c r="P96" s="114"/>
    </row>
    <row r="97" spans="1:16" s="113" customFormat="1" ht="12" customHeight="1">
      <c r="A97" s="28">
        <v>2001</v>
      </c>
      <c r="B97" s="111">
        <v>111.54019240814681</v>
      </c>
      <c r="C97" s="111">
        <v>115.30472357038025</v>
      </c>
      <c r="D97" s="111">
        <v>116.01392387643546</v>
      </c>
      <c r="E97" s="111">
        <v>106.07641103828675</v>
      </c>
      <c r="F97" s="111">
        <v>110.49516732980112</v>
      </c>
      <c r="G97" s="111">
        <v>106.36594529228609</v>
      </c>
      <c r="H97" s="111">
        <v>109.78800914320136</v>
      </c>
      <c r="I97" s="111">
        <v>103.22899361683007</v>
      </c>
      <c r="J97" s="111">
        <v>112.10953615207715</v>
      </c>
      <c r="K97" s="111">
        <v>124.18805195679421</v>
      </c>
      <c r="L97" s="111">
        <v>103.9396028625137</v>
      </c>
      <c r="M97" s="111">
        <v>97.14880252139824</v>
      </c>
      <c r="N97" s="111">
        <v>109.68327998067927</v>
      </c>
      <c r="O97" s="114">
        <v>25.183366051601315</v>
      </c>
      <c r="P97" s="114">
        <v>21.537570877049074</v>
      </c>
    </row>
    <row r="98" spans="1:16" s="113" customFormat="1" ht="12" customHeight="1">
      <c r="A98" s="28">
        <v>2002</v>
      </c>
      <c r="B98" s="111">
        <v>126.81237830277318</v>
      </c>
      <c r="C98" s="111">
        <v>125.84246096888478</v>
      </c>
      <c r="D98" s="111">
        <v>134.61887094603625</v>
      </c>
      <c r="E98" s="111">
        <v>130.0682226916859</v>
      </c>
      <c r="F98" s="111">
        <v>134.7770475655238</v>
      </c>
      <c r="G98" s="111">
        <v>113.48020622901431</v>
      </c>
      <c r="H98" s="111">
        <v>126.01513859811446</v>
      </c>
      <c r="I98" s="111">
        <v>114.88408325824582</v>
      </c>
      <c r="J98" s="111">
        <v>135.9988638655527</v>
      </c>
      <c r="K98" s="111">
        <v>139.38404463158923</v>
      </c>
      <c r="L98" s="111">
        <v>131.39292809254457</v>
      </c>
      <c r="M98" s="111">
        <v>116.03217727284354</v>
      </c>
      <c r="N98" s="111">
        <v>127.44220186856738</v>
      </c>
      <c r="O98" s="114">
        <v>30.534165127605323</v>
      </c>
      <c r="P98" s="114">
        <v>13.692092119352402</v>
      </c>
    </row>
    <row r="99" spans="1:16" s="113" customFormat="1" ht="12" customHeight="1">
      <c r="A99" s="28">
        <v>2003</v>
      </c>
      <c r="B99" s="111">
        <v>153.22571214103363</v>
      </c>
      <c r="C99" s="111">
        <v>151.4</v>
      </c>
      <c r="D99" s="111">
        <v>143.9</v>
      </c>
      <c r="E99" s="111">
        <v>148.5</v>
      </c>
      <c r="F99" s="111">
        <v>131.9</v>
      </c>
      <c r="G99" s="111">
        <v>130.7</v>
      </c>
      <c r="H99" s="111">
        <v>146</v>
      </c>
      <c r="I99" s="111">
        <v>138.4</v>
      </c>
      <c r="J99" s="111">
        <v>146.6</v>
      </c>
      <c r="K99" s="111">
        <v>150</v>
      </c>
      <c r="L99" s="111">
        <v>145.2</v>
      </c>
      <c r="M99" s="111">
        <v>126.5</v>
      </c>
      <c r="N99" s="111">
        <v>142.69380934508612</v>
      </c>
      <c r="O99" s="114">
        <v>32.0545005207749</v>
      </c>
      <c r="P99" s="114">
        <v>20.82867161058742</v>
      </c>
    </row>
    <row r="100" spans="1:16" s="113" customFormat="1" ht="12" customHeight="1">
      <c r="A100" s="28">
        <v>2004</v>
      </c>
      <c r="B100" s="115">
        <v>154.5</v>
      </c>
      <c r="C100" s="115">
        <v>153.3</v>
      </c>
      <c r="D100" s="115">
        <v>186.9</v>
      </c>
      <c r="E100" s="115">
        <v>166.9</v>
      </c>
      <c r="F100" s="115">
        <v>169</v>
      </c>
      <c r="G100" s="115">
        <v>199.2</v>
      </c>
      <c r="H100" s="115">
        <v>159.5</v>
      </c>
      <c r="I100" s="115">
        <v>143.9</v>
      </c>
      <c r="J100" s="115">
        <v>165.2</v>
      </c>
      <c r="K100" s="115">
        <v>172.8</v>
      </c>
      <c r="L100" s="115">
        <v>182.1</v>
      </c>
      <c r="M100" s="115">
        <v>148.2</v>
      </c>
      <c r="N100" s="111">
        <v>166.79166666666666</v>
      </c>
      <c r="O100" s="114">
        <v>22.134387351778656</v>
      </c>
      <c r="P100" s="114">
        <v>0.8316410093062456</v>
      </c>
    </row>
    <row r="101" spans="1:16" s="113" customFormat="1" ht="12" customHeight="1">
      <c r="A101" s="28">
        <v>2005</v>
      </c>
      <c r="B101" s="111">
        <v>172</v>
      </c>
      <c r="C101" s="115" t="s">
        <v>47</v>
      </c>
      <c r="D101" s="115" t="s">
        <v>47</v>
      </c>
      <c r="E101" s="115" t="s">
        <v>47</v>
      </c>
      <c r="F101" s="115" t="s">
        <v>47</v>
      </c>
      <c r="G101" s="115" t="s">
        <v>47</v>
      </c>
      <c r="H101" s="115" t="s">
        <v>47</v>
      </c>
      <c r="I101" s="115" t="s">
        <v>47</v>
      </c>
      <c r="J101" s="115" t="s">
        <v>47</v>
      </c>
      <c r="K101" s="115" t="s">
        <v>47</v>
      </c>
      <c r="L101" s="115" t="s">
        <v>47</v>
      </c>
      <c r="M101" s="115" t="s">
        <v>47</v>
      </c>
      <c r="N101" s="111">
        <v>172</v>
      </c>
      <c r="O101" s="114">
        <v>16.05937921727396</v>
      </c>
      <c r="P101" s="114">
        <v>11.326860841423947</v>
      </c>
    </row>
    <row r="102" spans="1:16" ht="12" customHeight="1">
      <c r="A102" s="117"/>
      <c r="B102" s="119"/>
      <c r="C102" s="119"/>
      <c r="D102" s="119"/>
      <c r="E102" s="119"/>
      <c r="F102" s="119"/>
      <c r="G102" s="119"/>
      <c r="H102" s="119"/>
      <c r="I102" s="119"/>
      <c r="J102" s="119"/>
      <c r="K102" s="119"/>
      <c r="L102" s="119"/>
      <c r="M102" s="119"/>
      <c r="N102" s="120"/>
      <c r="O102" s="120"/>
      <c r="P102" s="120"/>
    </row>
    <row r="103" spans="1:16" ht="12" customHeight="1">
      <c r="A103" s="117"/>
      <c r="B103" s="119"/>
      <c r="C103" s="119"/>
      <c r="D103" s="119"/>
      <c r="E103" s="119"/>
      <c r="F103" s="119"/>
      <c r="G103" s="119"/>
      <c r="H103" s="119"/>
      <c r="I103" s="119"/>
      <c r="J103" s="119"/>
      <c r="K103" s="119"/>
      <c r="L103" s="119"/>
      <c r="M103" s="119"/>
      <c r="N103" s="120"/>
      <c r="O103" s="120"/>
      <c r="P103" s="120"/>
    </row>
    <row r="104" spans="1:16" ht="12" customHeight="1">
      <c r="A104" s="400" t="s">
        <v>114</v>
      </c>
      <c r="B104" s="400"/>
      <c r="C104" s="400"/>
      <c r="D104" s="400"/>
      <c r="E104" s="400"/>
      <c r="F104" s="400"/>
      <c r="G104" s="400"/>
      <c r="H104" s="400"/>
      <c r="I104" s="400"/>
      <c r="J104" s="400"/>
      <c r="K104" s="400"/>
      <c r="L104" s="400"/>
      <c r="M104" s="400"/>
      <c r="N104" s="400"/>
      <c r="O104" s="400"/>
      <c r="P104" s="400"/>
    </row>
    <row r="105" spans="1:16" ht="12" customHeight="1">
      <c r="A105" s="107"/>
      <c r="B105" s="107"/>
      <c r="C105" s="107"/>
      <c r="D105" s="107"/>
      <c r="E105" s="107"/>
      <c r="F105" s="107"/>
      <c r="G105" s="107"/>
      <c r="H105" s="107"/>
      <c r="I105" s="107"/>
      <c r="J105" s="107"/>
      <c r="K105" s="107"/>
      <c r="L105" s="107"/>
      <c r="M105" s="107"/>
      <c r="N105" s="107"/>
      <c r="O105" s="107"/>
      <c r="P105" s="107"/>
    </row>
    <row r="106" spans="1:16" ht="12" customHeight="1">
      <c r="A106" s="108"/>
      <c r="B106" s="119"/>
      <c r="C106" s="119"/>
      <c r="D106" s="119"/>
      <c r="E106" s="119"/>
      <c r="F106" s="119"/>
      <c r="G106" s="119"/>
      <c r="H106" s="119"/>
      <c r="I106" s="119"/>
      <c r="J106" s="119"/>
      <c r="K106" s="119"/>
      <c r="L106" s="119"/>
      <c r="M106" s="119"/>
      <c r="N106" s="120"/>
      <c r="O106" s="120"/>
      <c r="P106" s="120"/>
    </row>
    <row r="107" spans="1:16" s="113" customFormat="1" ht="12" customHeight="1">
      <c r="A107" s="27" t="s">
        <v>108</v>
      </c>
      <c r="B107" s="111">
        <v>84.15527297413658</v>
      </c>
      <c r="C107" s="111">
        <v>100.89031698433517</v>
      </c>
      <c r="D107" s="111">
        <v>104.86778189096779</v>
      </c>
      <c r="E107" s="111">
        <v>97.92169242157836</v>
      </c>
      <c r="F107" s="111">
        <v>104.66635501826718</v>
      </c>
      <c r="G107" s="111">
        <v>90.91204966176213</v>
      </c>
      <c r="H107" s="111">
        <v>87.40915432961748</v>
      </c>
      <c r="I107" s="111">
        <v>88.26487992340597</v>
      </c>
      <c r="J107" s="111">
        <v>103.4842125171318</v>
      </c>
      <c r="K107" s="111">
        <v>115.90919511970984</v>
      </c>
      <c r="L107" s="111">
        <v>123.57138202400644</v>
      </c>
      <c r="M107" s="111">
        <v>97.9477069973937</v>
      </c>
      <c r="N107" s="111">
        <v>99.99999998852603</v>
      </c>
      <c r="O107" s="112"/>
      <c r="P107" s="112"/>
    </row>
    <row r="108" spans="1:16" s="113" customFormat="1" ht="12" customHeight="1">
      <c r="A108" s="28">
        <v>2001</v>
      </c>
      <c r="B108" s="111">
        <v>100.30737211659367</v>
      </c>
      <c r="C108" s="111">
        <v>95.65295683375791</v>
      </c>
      <c r="D108" s="111">
        <v>108.39306260837603</v>
      </c>
      <c r="E108" s="111">
        <v>84.45557945177754</v>
      </c>
      <c r="F108" s="111">
        <v>101.18641140408391</v>
      </c>
      <c r="G108" s="111">
        <v>82.710661553073</v>
      </c>
      <c r="H108" s="111">
        <v>87.92992063083317</v>
      </c>
      <c r="I108" s="111">
        <v>82.65826265813998</v>
      </c>
      <c r="J108" s="111">
        <v>88.98599262177308</v>
      </c>
      <c r="K108" s="111">
        <v>90.35354420852894</v>
      </c>
      <c r="L108" s="111">
        <v>108.19136620711038</v>
      </c>
      <c r="M108" s="111">
        <v>94.11628832070618</v>
      </c>
      <c r="N108" s="111">
        <v>93.74511821789615</v>
      </c>
      <c r="O108" s="114">
        <v>2.409107054709063</v>
      </c>
      <c r="P108" s="114">
        <v>19.193211039100436</v>
      </c>
    </row>
    <row r="109" spans="1:16" s="113" customFormat="1" ht="12" customHeight="1">
      <c r="A109" s="28">
        <v>2002</v>
      </c>
      <c r="B109" s="111">
        <v>85.26307286524349</v>
      </c>
      <c r="C109" s="111">
        <v>96.93926702415749</v>
      </c>
      <c r="D109" s="111">
        <v>112.70093759911444</v>
      </c>
      <c r="E109" s="111">
        <v>101.95266039434101</v>
      </c>
      <c r="F109" s="111">
        <v>89.32226846021759</v>
      </c>
      <c r="G109" s="111">
        <v>96.22674949448738</v>
      </c>
      <c r="H109" s="111">
        <v>83.84777053983046</v>
      </c>
      <c r="I109" s="111">
        <v>93.69528719898761</v>
      </c>
      <c r="J109" s="111">
        <v>110.08226266838992</v>
      </c>
      <c r="K109" s="111">
        <v>121.75153656732031</v>
      </c>
      <c r="L109" s="111">
        <v>126.37049831102286</v>
      </c>
      <c r="M109" s="111">
        <v>109.11655542554277</v>
      </c>
      <c r="N109" s="111">
        <v>102.2724055457213</v>
      </c>
      <c r="O109" s="114">
        <v>-9.406677221794908</v>
      </c>
      <c r="P109" s="114">
        <v>-14.998198969726007</v>
      </c>
    </row>
    <row r="110" spans="1:16" s="113" customFormat="1" ht="12" customHeight="1">
      <c r="A110" s="28">
        <v>2003</v>
      </c>
      <c r="B110" s="111">
        <v>103.49613196187973</v>
      </c>
      <c r="C110" s="111">
        <v>109.6</v>
      </c>
      <c r="D110" s="111">
        <v>122.2</v>
      </c>
      <c r="E110" s="111">
        <v>106</v>
      </c>
      <c r="F110" s="111">
        <v>97.6</v>
      </c>
      <c r="G110" s="111">
        <v>104.7</v>
      </c>
      <c r="H110" s="111">
        <v>103</v>
      </c>
      <c r="I110" s="111">
        <v>96</v>
      </c>
      <c r="J110" s="111">
        <v>127.1</v>
      </c>
      <c r="K110" s="111">
        <v>135.5</v>
      </c>
      <c r="L110" s="111">
        <v>137.9</v>
      </c>
      <c r="M110" s="111">
        <v>106.1</v>
      </c>
      <c r="N110" s="111">
        <v>112.43301099682333</v>
      </c>
      <c r="O110" s="114">
        <v>-5.150843922578018</v>
      </c>
      <c r="P110" s="114">
        <v>21.384473352788035</v>
      </c>
    </row>
    <row r="111" spans="1:16" s="113" customFormat="1" ht="12" customHeight="1">
      <c r="A111" s="28">
        <v>2004</v>
      </c>
      <c r="B111" s="115">
        <v>101.9</v>
      </c>
      <c r="C111" s="115">
        <v>108.5</v>
      </c>
      <c r="D111" s="115">
        <v>137.9</v>
      </c>
      <c r="E111" s="115">
        <v>116.1</v>
      </c>
      <c r="F111" s="115">
        <v>117.1</v>
      </c>
      <c r="G111" s="115">
        <v>131.8</v>
      </c>
      <c r="H111" s="115">
        <v>117.9</v>
      </c>
      <c r="I111" s="115">
        <v>116.8</v>
      </c>
      <c r="J111" s="115">
        <v>135.4</v>
      </c>
      <c r="K111" s="115">
        <v>134.5</v>
      </c>
      <c r="L111" s="115">
        <v>162.6</v>
      </c>
      <c r="M111" s="115">
        <v>127.2</v>
      </c>
      <c r="N111" s="111">
        <v>125.64166666666665</v>
      </c>
      <c r="O111" s="114">
        <v>-3.9585296889726567</v>
      </c>
      <c r="P111" s="114">
        <v>-1.5422141210722897</v>
      </c>
    </row>
    <row r="112" spans="1:16" s="113" customFormat="1" ht="12" customHeight="1">
      <c r="A112" s="28">
        <v>2005</v>
      </c>
      <c r="B112" s="111">
        <v>137.2</v>
      </c>
      <c r="C112" s="115" t="s">
        <v>47</v>
      </c>
      <c r="D112" s="115" t="s">
        <v>47</v>
      </c>
      <c r="E112" s="115" t="s">
        <v>47</v>
      </c>
      <c r="F112" s="115" t="s">
        <v>47</v>
      </c>
      <c r="G112" s="115" t="s">
        <v>47</v>
      </c>
      <c r="H112" s="115" t="s">
        <v>47</v>
      </c>
      <c r="I112" s="115" t="s">
        <v>47</v>
      </c>
      <c r="J112" s="115" t="s">
        <v>47</v>
      </c>
      <c r="K112" s="115" t="s">
        <v>47</v>
      </c>
      <c r="L112" s="115" t="s">
        <v>47</v>
      </c>
      <c r="M112" s="115" t="s">
        <v>47</v>
      </c>
      <c r="N112" s="111">
        <v>137.2</v>
      </c>
      <c r="O112" s="114">
        <v>7.861635220125775</v>
      </c>
      <c r="P112" s="114">
        <v>34.64180569185474</v>
      </c>
    </row>
    <row r="113" spans="1:16" s="113" customFormat="1" ht="12" customHeight="1">
      <c r="A113" s="29"/>
      <c r="B113" s="111"/>
      <c r="C113" s="111"/>
      <c r="D113" s="111"/>
      <c r="E113" s="111"/>
      <c r="F113" s="111"/>
      <c r="G113" s="111"/>
      <c r="H113" s="111"/>
      <c r="I113" s="111"/>
      <c r="J113" s="111"/>
      <c r="K113" s="111"/>
      <c r="L113" s="111"/>
      <c r="M113" s="111"/>
      <c r="N113" s="111"/>
      <c r="O113" s="114"/>
      <c r="P113" s="114"/>
    </row>
    <row r="114" spans="1:16" s="113" customFormat="1" ht="12" customHeight="1">
      <c r="A114" s="30" t="s">
        <v>109</v>
      </c>
      <c r="B114" s="111">
        <v>81.52737842710494</v>
      </c>
      <c r="C114" s="111">
        <v>103.1397284943216</v>
      </c>
      <c r="D114" s="111">
        <v>111.10270810010807</v>
      </c>
      <c r="E114" s="111">
        <v>100.69566706944168</v>
      </c>
      <c r="F114" s="111">
        <v>99.13630204004072</v>
      </c>
      <c r="G114" s="111">
        <v>88.23998837578384</v>
      </c>
      <c r="H114" s="111">
        <v>84.43435282707964</v>
      </c>
      <c r="I114" s="111">
        <v>94.82897936114679</v>
      </c>
      <c r="J114" s="111">
        <v>108.302101615709</v>
      </c>
      <c r="K114" s="111">
        <v>119.74291164562798</v>
      </c>
      <c r="L114" s="111">
        <v>116.0382382896848</v>
      </c>
      <c r="M114" s="111">
        <v>92.81164373813135</v>
      </c>
      <c r="N114" s="111">
        <v>99.9999999986817</v>
      </c>
      <c r="O114" s="114"/>
      <c r="P114" s="114"/>
    </row>
    <row r="115" spans="1:16" s="113" customFormat="1" ht="12" customHeight="1">
      <c r="A115" s="28">
        <v>2001</v>
      </c>
      <c r="B115" s="111">
        <v>96.32211135797563</v>
      </c>
      <c r="C115" s="111">
        <v>92.26555612641799</v>
      </c>
      <c r="D115" s="111">
        <v>105.57385095887145</v>
      </c>
      <c r="E115" s="111">
        <v>79.21205520379429</v>
      </c>
      <c r="F115" s="111">
        <v>97.03655905753092</v>
      </c>
      <c r="G115" s="111">
        <v>76.15246484143312</v>
      </c>
      <c r="H115" s="111">
        <v>86.35263630922829</v>
      </c>
      <c r="I115" s="111">
        <v>85.96938523914956</v>
      </c>
      <c r="J115" s="111">
        <v>90.028983889642</v>
      </c>
      <c r="K115" s="111">
        <v>96.19466276631557</v>
      </c>
      <c r="L115" s="111">
        <v>100.11429750673607</v>
      </c>
      <c r="M115" s="111">
        <v>90.2719075096708</v>
      </c>
      <c r="N115" s="111">
        <v>91.29120589723048</v>
      </c>
      <c r="O115" s="114">
        <v>3.7823569096018645</v>
      </c>
      <c r="P115" s="114">
        <v>18.146950406480844</v>
      </c>
    </row>
    <row r="116" spans="1:16" s="113" customFormat="1" ht="12" customHeight="1">
      <c r="A116" s="28">
        <v>2002</v>
      </c>
      <c r="B116" s="111">
        <v>82.95208610352614</v>
      </c>
      <c r="C116" s="111">
        <v>89.71970838816529</v>
      </c>
      <c r="D116" s="111">
        <v>109.54892775017751</v>
      </c>
      <c r="E116" s="111">
        <v>91.95979699924483</v>
      </c>
      <c r="F116" s="111">
        <v>78.40338256613055</v>
      </c>
      <c r="G116" s="111">
        <v>87.34114330367466</v>
      </c>
      <c r="H116" s="111">
        <v>79.37694764113054</v>
      </c>
      <c r="I116" s="111">
        <v>93.15011989405897</v>
      </c>
      <c r="J116" s="111">
        <v>99.04817809306117</v>
      </c>
      <c r="K116" s="111">
        <v>113.3424147520274</v>
      </c>
      <c r="L116" s="111">
        <v>111.30274023967685</v>
      </c>
      <c r="M116" s="111">
        <v>100.78808875696812</v>
      </c>
      <c r="N116" s="111">
        <v>94.74446120732017</v>
      </c>
      <c r="O116" s="114">
        <v>-8.108637125409679</v>
      </c>
      <c r="P116" s="114">
        <v>-13.8805359080643</v>
      </c>
    </row>
    <row r="117" spans="1:16" s="113" customFormat="1" ht="12" customHeight="1">
      <c r="A117" s="28">
        <v>2003</v>
      </c>
      <c r="B117" s="111">
        <v>92.15578917711525</v>
      </c>
      <c r="C117" s="111">
        <v>100.5</v>
      </c>
      <c r="D117" s="111">
        <v>112.6</v>
      </c>
      <c r="E117" s="111">
        <v>98.9</v>
      </c>
      <c r="F117" s="111">
        <v>91.9</v>
      </c>
      <c r="G117" s="111">
        <v>96.5</v>
      </c>
      <c r="H117" s="111">
        <v>85.3</v>
      </c>
      <c r="I117" s="111">
        <v>90.3</v>
      </c>
      <c r="J117" s="111">
        <v>111.3</v>
      </c>
      <c r="K117" s="111">
        <v>107.9</v>
      </c>
      <c r="L117" s="111">
        <v>107.1</v>
      </c>
      <c r="M117" s="111">
        <v>94.2</v>
      </c>
      <c r="N117" s="111">
        <v>99.05464909809292</v>
      </c>
      <c r="O117" s="114">
        <v>-8.56480134340881</v>
      </c>
      <c r="P117" s="114">
        <v>11.095203877214944</v>
      </c>
    </row>
    <row r="118" spans="1:16" s="113" customFormat="1" ht="12" customHeight="1">
      <c r="A118" s="28">
        <v>2004</v>
      </c>
      <c r="B118" s="115">
        <v>87.2</v>
      </c>
      <c r="C118" s="115">
        <v>89.9</v>
      </c>
      <c r="D118" s="115">
        <v>118.1</v>
      </c>
      <c r="E118" s="115">
        <v>97.8</v>
      </c>
      <c r="F118" s="115">
        <v>94.5</v>
      </c>
      <c r="G118" s="115">
        <v>103.6</v>
      </c>
      <c r="H118" s="115">
        <v>96</v>
      </c>
      <c r="I118" s="115">
        <v>99</v>
      </c>
      <c r="J118" s="115">
        <v>108.1</v>
      </c>
      <c r="K118" s="115">
        <v>109.3</v>
      </c>
      <c r="L118" s="115">
        <v>125.5</v>
      </c>
      <c r="M118" s="115">
        <v>100</v>
      </c>
      <c r="N118" s="111">
        <v>102.41666666666667</v>
      </c>
      <c r="O118" s="114">
        <v>-7.43099787685775</v>
      </c>
      <c r="P118" s="114">
        <v>-5.377621114600475</v>
      </c>
    </row>
    <row r="119" spans="1:16" s="113" customFormat="1" ht="12" customHeight="1">
      <c r="A119" s="28">
        <v>2005</v>
      </c>
      <c r="B119" s="111">
        <v>109.7</v>
      </c>
      <c r="C119" s="115" t="s">
        <v>47</v>
      </c>
      <c r="D119" s="115" t="s">
        <v>47</v>
      </c>
      <c r="E119" s="115" t="s">
        <v>47</v>
      </c>
      <c r="F119" s="115" t="s">
        <v>47</v>
      </c>
      <c r="G119" s="115" t="s">
        <v>47</v>
      </c>
      <c r="H119" s="115" t="s">
        <v>47</v>
      </c>
      <c r="I119" s="115" t="s">
        <v>47</v>
      </c>
      <c r="J119" s="115" t="s">
        <v>47</v>
      </c>
      <c r="K119" s="115" t="s">
        <v>47</v>
      </c>
      <c r="L119" s="115" t="s">
        <v>47</v>
      </c>
      <c r="M119" s="115" t="s">
        <v>47</v>
      </c>
      <c r="N119" s="111">
        <v>109.7</v>
      </c>
      <c r="O119" s="114">
        <v>9.7</v>
      </c>
      <c r="P119" s="114">
        <v>25.80275229357798</v>
      </c>
    </row>
    <row r="120" spans="1:16" s="113" customFormat="1" ht="12" customHeight="1">
      <c r="A120" s="29"/>
      <c r="B120" s="111"/>
      <c r="C120" s="111"/>
      <c r="D120" s="111"/>
      <c r="E120" s="111"/>
      <c r="F120" s="111"/>
      <c r="G120" s="111"/>
      <c r="H120" s="111"/>
      <c r="I120" s="111"/>
      <c r="J120" s="111"/>
      <c r="K120" s="111"/>
      <c r="L120" s="111"/>
      <c r="M120" s="111"/>
      <c r="N120" s="111"/>
      <c r="O120" s="114"/>
      <c r="P120" s="114"/>
    </row>
    <row r="121" spans="1:16" s="113" customFormat="1" ht="12" customHeight="1">
      <c r="A121" s="30" t="s">
        <v>110</v>
      </c>
      <c r="B121" s="111">
        <v>89.62307024492084</v>
      </c>
      <c r="C121" s="111">
        <v>96.21002036154526</v>
      </c>
      <c r="D121" s="111">
        <v>91.89492029006263</v>
      </c>
      <c r="E121" s="111">
        <v>92.14994984044581</v>
      </c>
      <c r="F121" s="111">
        <v>116.17260383501058</v>
      </c>
      <c r="G121" s="111">
        <v>96.47174361056217</v>
      </c>
      <c r="H121" s="111">
        <v>93.59875259513359</v>
      </c>
      <c r="I121" s="111">
        <v>74.60711546444834</v>
      </c>
      <c r="J121" s="111">
        <v>93.45974609295952</v>
      </c>
      <c r="K121" s="111">
        <v>107.93247299989126</v>
      </c>
      <c r="L121" s="111">
        <v>139.24541380777242</v>
      </c>
      <c r="M121" s="111">
        <v>108.63419084005508</v>
      </c>
      <c r="N121" s="111">
        <v>99.9999999985673</v>
      </c>
      <c r="O121" s="114"/>
      <c r="P121" s="114"/>
    </row>
    <row r="122" spans="1:16" s="113" customFormat="1" ht="12" customHeight="1">
      <c r="A122" s="28">
        <v>2001</v>
      </c>
      <c r="B122" s="111">
        <v>108.5994087592257</v>
      </c>
      <c r="C122" s="111">
        <v>102.70104038530748</v>
      </c>
      <c r="D122" s="111">
        <v>114.25892879968596</v>
      </c>
      <c r="E122" s="111">
        <v>95.36565479571757</v>
      </c>
      <c r="F122" s="111">
        <v>109.82090982195092</v>
      </c>
      <c r="G122" s="111">
        <v>96.35614440450215</v>
      </c>
      <c r="H122" s="111">
        <v>91.21173836941638</v>
      </c>
      <c r="I122" s="111">
        <v>75.76888923272777</v>
      </c>
      <c r="J122" s="111">
        <v>86.8158656986466</v>
      </c>
      <c r="K122" s="111">
        <v>78.20006875137054</v>
      </c>
      <c r="L122" s="111">
        <v>124.99712963565877</v>
      </c>
      <c r="M122" s="111">
        <v>102.11519942862179</v>
      </c>
      <c r="N122" s="111">
        <v>98.85091484023597</v>
      </c>
      <c r="O122" s="114">
        <v>-0.03201761854202794</v>
      </c>
      <c r="P122" s="114">
        <v>21.17349747386086</v>
      </c>
    </row>
    <row r="123" spans="1:16" s="113" customFormat="1" ht="12" customHeight="1">
      <c r="A123" s="28">
        <v>2002</v>
      </c>
      <c r="B123" s="111">
        <v>90.07148769757778</v>
      </c>
      <c r="C123" s="111">
        <v>111.96082979605582</v>
      </c>
      <c r="D123" s="111">
        <v>119.25924903463401</v>
      </c>
      <c r="E123" s="111">
        <v>122.74457195796123</v>
      </c>
      <c r="F123" s="111">
        <v>112.04093285482489</v>
      </c>
      <c r="G123" s="111">
        <v>114.71481751076291</v>
      </c>
      <c r="H123" s="111">
        <v>93.15010469273122</v>
      </c>
      <c r="I123" s="111">
        <v>94.82960378251542</v>
      </c>
      <c r="J123" s="111">
        <v>133.04061820645902</v>
      </c>
      <c r="K123" s="111">
        <v>139.24819496345998</v>
      </c>
      <c r="L123" s="111">
        <v>157.72162168872947</v>
      </c>
      <c r="M123" s="111">
        <v>126.44539658570034</v>
      </c>
      <c r="N123" s="111">
        <v>117.93561906428435</v>
      </c>
      <c r="O123" s="114">
        <v>-11.794240033250418</v>
      </c>
      <c r="P123" s="114">
        <v>-17.060793675890007</v>
      </c>
    </row>
    <row r="124" spans="1:16" s="113" customFormat="1" ht="12" customHeight="1">
      <c r="A124" s="28">
        <v>2003</v>
      </c>
      <c r="B124" s="111">
        <v>127.0917116192235</v>
      </c>
      <c r="C124" s="111">
        <v>128.4</v>
      </c>
      <c r="D124" s="111">
        <v>142.2</v>
      </c>
      <c r="E124" s="111">
        <v>120.7</v>
      </c>
      <c r="F124" s="111">
        <v>109.2</v>
      </c>
      <c r="G124" s="111">
        <v>121.8</v>
      </c>
      <c r="H124" s="111">
        <v>139.9</v>
      </c>
      <c r="I124" s="111">
        <v>108.1</v>
      </c>
      <c r="J124" s="111">
        <v>159.9</v>
      </c>
      <c r="K124" s="111">
        <v>192.9</v>
      </c>
      <c r="L124" s="111">
        <v>201.9</v>
      </c>
      <c r="M124" s="111">
        <v>130.8</v>
      </c>
      <c r="N124" s="111">
        <v>140.24097596826866</v>
      </c>
      <c r="O124" s="114">
        <v>0.5111416081368497</v>
      </c>
      <c r="P124" s="114">
        <v>41.10093534365068</v>
      </c>
    </row>
    <row r="125" spans="1:16" s="113" customFormat="1" ht="12" customHeight="1">
      <c r="A125" s="28">
        <v>2004</v>
      </c>
      <c r="B125" s="115">
        <v>132.5</v>
      </c>
      <c r="C125" s="115">
        <v>147.1</v>
      </c>
      <c r="D125" s="115">
        <v>179.2</v>
      </c>
      <c r="E125" s="115">
        <v>154</v>
      </c>
      <c r="F125" s="115">
        <v>164.3</v>
      </c>
      <c r="G125" s="115">
        <v>190.4</v>
      </c>
      <c r="H125" s="115">
        <v>163.4</v>
      </c>
      <c r="I125" s="115">
        <v>153.8</v>
      </c>
      <c r="J125" s="115">
        <v>192.4</v>
      </c>
      <c r="K125" s="115">
        <v>186.9</v>
      </c>
      <c r="L125" s="115">
        <v>239.9</v>
      </c>
      <c r="M125" s="115">
        <v>183.9</v>
      </c>
      <c r="N125" s="111">
        <v>173.98333333333335</v>
      </c>
      <c r="O125" s="114">
        <v>1.2996941896024377</v>
      </c>
      <c r="P125" s="114">
        <v>4.255421783113712</v>
      </c>
    </row>
    <row r="126" spans="1:16" s="113" customFormat="1" ht="12" customHeight="1">
      <c r="A126" s="28">
        <v>2005</v>
      </c>
      <c r="B126" s="111">
        <v>194.2</v>
      </c>
      <c r="C126" s="115" t="s">
        <v>47</v>
      </c>
      <c r="D126" s="115" t="s">
        <v>47</v>
      </c>
      <c r="E126" s="115" t="s">
        <v>47</v>
      </c>
      <c r="F126" s="115" t="s">
        <v>47</v>
      </c>
      <c r="G126" s="115" t="s">
        <v>47</v>
      </c>
      <c r="H126" s="115" t="s">
        <v>47</v>
      </c>
      <c r="I126" s="115" t="s">
        <v>47</v>
      </c>
      <c r="J126" s="115" t="s">
        <v>47</v>
      </c>
      <c r="K126" s="115" t="s">
        <v>47</v>
      </c>
      <c r="L126" s="115" t="s">
        <v>47</v>
      </c>
      <c r="M126" s="115" t="s">
        <v>47</v>
      </c>
      <c r="N126" s="111">
        <v>194.2</v>
      </c>
      <c r="O126" s="114">
        <v>5.600870038064155</v>
      </c>
      <c r="P126" s="114">
        <v>46.56603773584905</v>
      </c>
    </row>
    <row r="127" spans="1:16" s="113" customFormat="1" ht="12" customHeight="1">
      <c r="A127" s="110"/>
      <c r="B127" s="110"/>
      <c r="C127" s="110"/>
      <c r="D127" s="110"/>
      <c r="E127" s="110"/>
      <c r="F127" s="110"/>
      <c r="G127" s="110"/>
      <c r="H127" s="110"/>
      <c r="I127" s="110"/>
      <c r="J127" s="110"/>
      <c r="K127" s="110"/>
      <c r="L127" s="110"/>
      <c r="M127" s="110"/>
      <c r="N127" s="105"/>
      <c r="O127" s="106"/>
      <c r="P127" s="106"/>
    </row>
    <row r="128" spans="1:16" s="113" customFormat="1" ht="12" customHeight="1">
      <c r="A128" s="110"/>
      <c r="B128" s="110"/>
      <c r="C128" s="110"/>
      <c r="D128" s="110"/>
      <c r="E128" s="110"/>
      <c r="F128" s="110"/>
      <c r="G128" s="110"/>
      <c r="H128" s="110"/>
      <c r="I128" s="110"/>
      <c r="J128" s="110"/>
      <c r="K128" s="110"/>
      <c r="L128" s="110"/>
      <c r="M128" s="110"/>
      <c r="N128" s="105"/>
      <c r="O128" s="106"/>
      <c r="P128" s="106"/>
    </row>
    <row r="129" spans="1:16" s="113" customFormat="1" ht="12" customHeight="1">
      <c r="A129" s="110"/>
      <c r="B129" s="110"/>
      <c r="C129" s="110"/>
      <c r="D129" s="110"/>
      <c r="E129" s="110"/>
      <c r="F129" s="110"/>
      <c r="G129" s="110"/>
      <c r="H129" s="110"/>
      <c r="I129" s="110"/>
      <c r="J129" s="110"/>
      <c r="K129" s="110"/>
      <c r="L129" s="110"/>
      <c r="M129" s="110"/>
      <c r="N129" s="105"/>
      <c r="O129" s="106"/>
      <c r="P129" s="106"/>
    </row>
    <row r="130" spans="1:16" s="113" customFormat="1" ht="12" customHeight="1">
      <c r="A130" s="394"/>
      <c r="B130" s="394"/>
      <c r="C130" s="394"/>
      <c r="D130" s="394"/>
      <c r="E130" s="394"/>
      <c r="F130" s="394"/>
      <c r="G130" s="394"/>
      <c r="H130" s="394"/>
      <c r="I130" s="394"/>
      <c r="J130" s="394"/>
      <c r="K130" s="394"/>
      <c r="L130" s="394"/>
      <c r="M130" s="394"/>
      <c r="N130" s="394"/>
      <c r="O130" s="394"/>
      <c r="P130" s="394"/>
    </row>
    <row r="131" spans="1:16" s="113" customFormat="1" ht="12" customHeight="1">
      <c r="A131" s="78"/>
      <c r="B131" s="109"/>
      <c r="C131" s="109"/>
      <c r="D131" s="109"/>
      <c r="E131" s="109"/>
      <c r="F131" s="109"/>
      <c r="G131" s="109"/>
      <c r="H131" s="109"/>
      <c r="I131" s="109"/>
      <c r="J131" s="109"/>
      <c r="K131" s="109"/>
      <c r="L131" s="109"/>
      <c r="M131" s="109"/>
      <c r="N131" s="122"/>
      <c r="O131" s="122"/>
      <c r="P131" s="122"/>
    </row>
    <row r="132" spans="1:16" ht="12" customHeight="1">
      <c r="A132" s="393" t="s">
        <v>115</v>
      </c>
      <c r="B132" s="393"/>
      <c r="C132" s="393"/>
      <c r="D132" s="393"/>
      <c r="E132" s="393"/>
      <c r="F132" s="393"/>
      <c r="G132" s="393"/>
      <c r="H132" s="393"/>
      <c r="I132" s="393"/>
      <c r="J132" s="393"/>
      <c r="K132" s="393"/>
      <c r="L132" s="393"/>
      <c r="M132" s="393"/>
      <c r="N132" s="393"/>
      <c r="O132" s="393"/>
      <c r="P132" s="393"/>
    </row>
    <row r="133" spans="1:16" ht="12" customHeight="1">
      <c r="A133" s="393" t="s">
        <v>116</v>
      </c>
      <c r="B133" s="393"/>
      <c r="C133" s="393"/>
      <c r="D133" s="393"/>
      <c r="E133" s="393"/>
      <c r="F133" s="393"/>
      <c r="G133" s="393"/>
      <c r="H133" s="393"/>
      <c r="I133" s="393"/>
      <c r="J133" s="393"/>
      <c r="K133" s="393"/>
      <c r="L133" s="393"/>
      <c r="M133" s="393"/>
      <c r="N133" s="393"/>
      <c r="O133" s="393"/>
      <c r="P133" s="393"/>
    </row>
    <row r="134" spans="1:16" ht="12" customHeight="1">
      <c r="A134" s="393" t="s">
        <v>87</v>
      </c>
      <c r="B134" s="393"/>
      <c r="C134" s="393"/>
      <c r="D134" s="393"/>
      <c r="E134" s="393"/>
      <c r="F134" s="393"/>
      <c r="G134" s="393"/>
      <c r="H134" s="393"/>
      <c r="I134" s="393"/>
      <c r="J134" s="393"/>
      <c r="K134" s="393"/>
      <c r="L134" s="393"/>
      <c r="M134" s="393"/>
      <c r="N134" s="393"/>
      <c r="O134" s="393"/>
      <c r="P134" s="393"/>
    </row>
    <row r="135" spans="1:16" ht="12" customHeight="1">
      <c r="A135" s="78"/>
      <c r="B135" s="79"/>
      <c r="C135" s="79"/>
      <c r="D135" s="79"/>
      <c r="E135" s="79"/>
      <c r="F135" s="79"/>
      <c r="G135" s="79"/>
      <c r="H135" s="79"/>
      <c r="I135" s="79"/>
      <c r="J135" s="79"/>
      <c r="K135" s="79"/>
      <c r="L135" s="79"/>
      <c r="M135" s="79"/>
      <c r="N135" s="79"/>
      <c r="O135" s="79"/>
      <c r="P135" s="79"/>
    </row>
    <row r="137" spans="1:16" ht="12" customHeight="1">
      <c r="A137" s="84"/>
      <c r="B137" s="85"/>
      <c r="C137" s="86"/>
      <c r="D137" s="86"/>
      <c r="E137" s="86"/>
      <c r="F137" s="86"/>
      <c r="G137" s="86"/>
      <c r="H137" s="86"/>
      <c r="I137" s="86"/>
      <c r="J137" s="86"/>
      <c r="K137" s="86"/>
      <c r="L137" s="86"/>
      <c r="M137" s="86"/>
      <c r="N137" s="87"/>
      <c r="O137" s="396" t="s">
        <v>88</v>
      </c>
      <c r="P137" s="397"/>
    </row>
    <row r="138" spans="1:16" ht="12" customHeight="1">
      <c r="A138" s="88"/>
      <c r="B138" s="89"/>
      <c r="C138" s="90"/>
      <c r="D138" s="90"/>
      <c r="E138" s="90"/>
      <c r="F138" s="90"/>
      <c r="G138" s="90"/>
      <c r="H138" s="90"/>
      <c r="I138" s="90"/>
      <c r="J138" s="90"/>
      <c r="K138" s="90"/>
      <c r="L138" s="90"/>
      <c r="M138" s="90"/>
      <c r="N138" s="91"/>
      <c r="O138" s="92" t="s">
        <v>207</v>
      </c>
      <c r="P138" s="93"/>
    </row>
    <row r="139" spans="1:16" ht="12" customHeight="1">
      <c r="A139" s="94" t="s">
        <v>90</v>
      </c>
      <c r="B139" s="89" t="s">
        <v>91</v>
      </c>
      <c r="C139" s="90" t="s">
        <v>92</v>
      </c>
      <c r="D139" s="90" t="s">
        <v>93</v>
      </c>
      <c r="E139" s="90" t="s">
        <v>89</v>
      </c>
      <c r="F139" s="90" t="s">
        <v>94</v>
      </c>
      <c r="G139" s="90" t="s">
        <v>95</v>
      </c>
      <c r="H139" s="90" t="s">
        <v>96</v>
      </c>
      <c r="I139" s="90" t="s">
        <v>97</v>
      </c>
      <c r="J139" s="90" t="s">
        <v>98</v>
      </c>
      <c r="K139" s="90" t="s">
        <v>99</v>
      </c>
      <c r="L139" s="90" t="s">
        <v>100</v>
      </c>
      <c r="M139" s="90" t="s">
        <v>101</v>
      </c>
      <c r="N139" s="95" t="s">
        <v>102</v>
      </c>
      <c r="O139" s="398" t="s">
        <v>103</v>
      </c>
      <c r="P139" s="399"/>
    </row>
    <row r="140" spans="1:16" ht="12" customHeight="1">
      <c r="A140" s="88"/>
      <c r="B140" s="89"/>
      <c r="C140" s="90"/>
      <c r="D140" s="90"/>
      <c r="E140" s="90"/>
      <c r="F140" s="90"/>
      <c r="G140" s="90"/>
      <c r="H140" s="90"/>
      <c r="I140" s="90"/>
      <c r="J140" s="90"/>
      <c r="K140" s="90"/>
      <c r="L140" s="90"/>
      <c r="M140" s="90"/>
      <c r="N140" s="91"/>
      <c r="O140" s="95" t="s">
        <v>104</v>
      </c>
      <c r="P140" s="96" t="s">
        <v>105</v>
      </c>
    </row>
    <row r="141" spans="1:16" ht="12" customHeight="1">
      <c r="A141" s="97"/>
      <c r="B141" s="98"/>
      <c r="C141" s="99"/>
      <c r="D141" s="99"/>
      <c r="E141" s="99"/>
      <c r="F141" s="99"/>
      <c r="G141" s="99"/>
      <c r="H141" s="99"/>
      <c r="I141" s="99"/>
      <c r="J141" s="99"/>
      <c r="K141" s="99"/>
      <c r="L141" s="99"/>
      <c r="M141" s="99"/>
      <c r="N141" s="100"/>
      <c r="O141" s="101" t="s">
        <v>106</v>
      </c>
      <c r="P141" s="102" t="s">
        <v>107</v>
      </c>
    </row>
    <row r="144" spans="1:16" ht="12" customHeight="1">
      <c r="A144" s="400" t="s">
        <v>117</v>
      </c>
      <c r="B144" s="400"/>
      <c r="C144" s="400"/>
      <c r="D144" s="400"/>
      <c r="E144" s="400"/>
      <c r="F144" s="400"/>
      <c r="G144" s="400"/>
      <c r="H144" s="400"/>
      <c r="I144" s="400"/>
      <c r="J144" s="400"/>
      <c r="K144" s="400"/>
      <c r="L144" s="400"/>
      <c r="M144" s="400"/>
      <c r="N144" s="400"/>
      <c r="O144" s="400"/>
      <c r="P144" s="400"/>
    </row>
    <row r="145" spans="1:16" ht="12" customHeight="1">
      <c r="A145" s="123"/>
      <c r="B145" s="120"/>
      <c r="C145" s="120"/>
      <c r="D145" s="120"/>
      <c r="E145" s="120"/>
      <c r="F145" s="120"/>
      <c r="G145" s="120"/>
      <c r="H145" s="120"/>
      <c r="I145" s="120"/>
      <c r="J145" s="120"/>
      <c r="K145" s="120"/>
      <c r="L145" s="120"/>
      <c r="M145" s="120"/>
      <c r="N145" s="120"/>
      <c r="O145" s="120"/>
      <c r="P145" s="120"/>
    </row>
    <row r="146" spans="1:16" s="113" customFormat="1" ht="12" customHeight="1">
      <c r="A146" s="124"/>
      <c r="B146" s="111"/>
      <c r="C146" s="111"/>
      <c r="D146" s="111"/>
      <c r="E146" s="111"/>
      <c r="F146" s="111"/>
      <c r="G146" s="111"/>
      <c r="H146" s="111"/>
      <c r="I146" s="111"/>
      <c r="J146" s="111"/>
      <c r="K146" s="111"/>
      <c r="L146" s="111"/>
      <c r="M146" s="111"/>
      <c r="N146" s="111"/>
      <c r="O146" s="124"/>
      <c r="P146" s="124"/>
    </row>
    <row r="147" spans="1:16" s="113" customFormat="1" ht="12" customHeight="1">
      <c r="A147" s="27" t="s">
        <v>108</v>
      </c>
      <c r="B147" s="111">
        <v>94.46360481980702</v>
      </c>
      <c r="C147" s="111">
        <v>96.17267398929961</v>
      </c>
      <c r="D147" s="111">
        <v>141.53158247152552</v>
      </c>
      <c r="E147" s="111">
        <v>93.21260512179286</v>
      </c>
      <c r="F147" s="111">
        <v>100.23420262521032</v>
      </c>
      <c r="G147" s="111">
        <v>92.30061332762382</v>
      </c>
      <c r="H147" s="111">
        <v>84.20666493511759</v>
      </c>
      <c r="I147" s="111">
        <v>87.1675980139341</v>
      </c>
      <c r="J147" s="111">
        <v>95.1190436550729</v>
      </c>
      <c r="K147" s="111">
        <v>111.13288411391578</v>
      </c>
      <c r="L147" s="111">
        <v>116.84872188849198</v>
      </c>
      <c r="M147" s="111">
        <v>87.6098050606132</v>
      </c>
      <c r="N147" s="111">
        <v>100.00000000186706</v>
      </c>
      <c r="O147" s="112"/>
      <c r="P147" s="112"/>
    </row>
    <row r="148" spans="1:16" s="113" customFormat="1" ht="12" customHeight="1">
      <c r="A148" s="28">
        <v>2001</v>
      </c>
      <c r="B148" s="111">
        <v>101.01972835306472</v>
      </c>
      <c r="C148" s="111">
        <v>99.85901966254556</v>
      </c>
      <c r="D148" s="111">
        <v>91.62773793258978</v>
      </c>
      <c r="E148" s="111">
        <v>87.8257276103061</v>
      </c>
      <c r="F148" s="111">
        <v>89.08030927426121</v>
      </c>
      <c r="G148" s="111">
        <v>74.10047882493286</v>
      </c>
      <c r="H148" s="111">
        <v>84.29913267820575</v>
      </c>
      <c r="I148" s="111">
        <v>80.70354989439228</v>
      </c>
      <c r="J148" s="111">
        <v>86.17944479749247</v>
      </c>
      <c r="K148" s="111">
        <v>101.06720043188626</v>
      </c>
      <c r="L148" s="111">
        <v>103.35570025138627</v>
      </c>
      <c r="M148" s="111">
        <v>79.52209061518707</v>
      </c>
      <c r="N148" s="111">
        <v>89.8866766938542</v>
      </c>
      <c r="O148" s="114">
        <v>15.30641836627055</v>
      </c>
      <c r="P148" s="114">
        <v>6.940369834248612</v>
      </c>
    </row>
    <row r="149" spans="1:16" s="113" customFormat="1" ht="12" customHeight="1">
      <c r="A149" s="28">
        <v>2002</v>
      </c>
      <c r="B149" s="111">
        <v>80.00466629043113</v>
      </c>
      <c r="C149" s="111">
        <v>77.33348464433696</v>
      </c>
      <c r="D149" s="111">
        <v>81.16220236709792</v>
      </c>
      <c r="E149" s="111">
        <v>83.86630591570574</v>
      </c>
      <c r="F149" s="111">
        <v>81.16395470707548</v>
      </c>
      <c r="G149" s="111">
        <v>90.90517226712129</v>
      </c>
      <c r="H149" s="111">
        <v>70.49727189028305</v>
      </c>
      <c r="I149" s="111">
        <v>70.95420196668303</v>
      </c>
      <c r="J149" s="111">
        <v>82.94532037919875</v>
      </c>
      <c r="K149" s="111">
        <v>82.17108751809228</v>
      </c>
      <c r="L149" s="111">
        <v>79.96532718140364</v>
      </c>
      <c r="M149" s="111">
        <v>67.16526026510411</v>
      </c>
      <c r="N149" s="111">
        <v>79.01118794937777</v>
      </c>
      <c r="O149" s="114">
        <v>0.606844804394393</v>
      </c>
      <c r="P149" s="114">
        <v>-20.80292870040769</v>
      </c>
    </row>
    <row r="150" spans="1:16" s="113" customFormat="1" ht="12" customHeight="1">
      <c r="A150" s="28">
        <v>2003</v>
      </c>
      <c r="B150" s="111">
        <v>80.47244974360322</v>
      </c>
      <c r="C150" s="111">
        <v>78.9</v>
      </c>
      <c r="D150" s="111">
        <v>81.4</v>
      </c>
      <c r="E150" s="111">
        <v>71</v>
      </c>
      <c r="F150" s="111">
        <v>61.8</v>
      </c>
      <c r="G150" s="111">
        <v>70.4</v>
      </c>
      <c r="H150" s="111">
        <v>67</v>
      </c>
      <c r="I150" s="111">
        <v>53.7</v>
      </c>
      <c r="J150" s="111">
        <v>83.4</v>
      </c>
      <c r="K150" s="111">
        <v>78</v>
      </c>
      <c r="L150" s="111">
        <v>74.4</v>
      </c>
      <c r="M150" s="111">
        <v>63.3</v>
      </c>
      <c r="N150" s="111">
        <v>71.98103747863361</v>
      </c>
      <c r="O150" s="114">
        <v>19.812607627775247</v>
      </c>
      <c r="P150" s="114">
        <v>0.5846952119942006</v>
      </c>
    </row>
    <row r="151" spans="1:16" s="113" customFormat="1" ht="12" customHeight="1">
      <c r="A151" s="28">
        <v>2004</v>
      </c>
      <c r="B151" s="115">
        <v>69.3</v>
      </c>
      <c r="C151" s="115">
        <v>77.7</v>
      </c>
      <c r="D151" s="115">
        <v>90.6</v>
      </c>
      <c r="E151" s="115">
        <v>68.1</v>
      </c>
      <c r="F151" s="115">
        <v>75.1</v>
      </c>
      <c r="G151" s="115">
        <v>95.3</v>
      </c>
      <c r="H151" s="115">
        <v>95.5</v>
      </c>
      <c r="I151" s="115">
        <v>68.3</v>
      </c>
      <c r="J151" s="115">
        <v>78.1</v>
      </c>
      <c r="K151" s="115">
        <v>89.9</v>
      </c>
      <c r="L151" s="115">
        <v>73.2</v>
      </c>
      <c r="M151" s="115">
        <v>96.9</v>
      </c>
      <c r="N151" s="111">
        <v>81.5</v>
      </c>
      <c r="O151" s="114">
        <v>9.47867298578199</v>
      </c>
      <c r="P151" s="114">
        <v>-13.883571059661106</v>
      </c>
    </row>
    <row r="152" spans="1:16" s="113" customFormat="1" ht="12" customHeight="1">
      <c r="A152" s="28">
        <v>2005</v>
      </c>
      <c r="B152" s="111">
        <v>80.4</v>
      </c>
      <c r="C152" s="115" t="s">
        <v>47</v>
      </c>
      <c r="D152" s="115" t="s">
        <v>47</v>
      </c>
      <c r="E152" s="115" t="s">
        <v>47</v>
      </c>
      <c r="F152" s="115" t="s">
        <v>47</v>
      </c>
      <c r="G152" s="115" t="s">
        <v>47</v>
      </c>
      <c r="H152" s="115" t="s">
        <v>47</v>
      </c>
      <c r="I152" s="115" t="s">
        <v>47</v>
      </c>
      <c r="J152" s="115" t="s">
        <v>47</v>
      </c>
      <c r="K152" s="115" t="s">
        <v>47</v>
      </c>
      <c r="L152" s="115" t="s">
        <v>47</v>
      </c>
      <c r="M152" s="115" t="s">
        <v>47</v>
      </c>
      <c r="N152" s="111">
        <v>80.4</v>
      </c>
      <c r="O152" s="114">
        <v>-17.02786377708978</v>
      </c>
      <c r="P152" s="114">
        <v>16.01731601731603</v>
      </c>
    </row>
    <row r="153" spans="1:16" s="113" customFormat="1" ht="12" customHeight="1">
      <c r="A153" s="29"/>
      <c r="B153" s="111"/>
      <c r="C153" s="111"/>
      <c r="D153" s="111"/>
      <c r="E153" s="111"/>
      <c r="F153" s="111"/>
      <c r="G153" s="111"/>
      <c r="H153" s="111"/>
      <c r="I153" s="111"/>
      <c r="J153" s="111"/>
      <c r="K153" s="111"/>
      <c r="L153" s="111"/>
      <c r="M153" s="111"/>
      <c r="N153" s="111"/>
      <c r="O153" s="114"/>
      <c r="P153" s="114"/>
    </row>
    <row r="154" spans="1:16" s="113" customFormat="1" ht="12" customHeight="1">
      <c r="A154" s="30" t="s">
        <v>109</v>
      </c>
      <c r="B154" s="111">
        <v>95.76826819507323</v>
      </c>
      <c r="C154" s="111">
        <v>105.34027223793265</v>
      </c>
      <c r="D154" s="111">
        <v>130.61544582776907</v>
      </c>
      <c r="E154" s="111">
        <v>99.58301263601686</v>
      </c>
      <c r="F154" s="111">
        <v>100.04048475483225</v>
      </c>
      <c r="G154" s="111">
        <v>93.15782808460307</v>
      </c>
      <c r="H154" s="111">
        <v>89.41637037960336</v>
      </c>
      <c r="I154" s="111">
        <v>91.00674672593118</v>
      </c>
      <c r="J154" s="111">
        <v>93.00794449886823</v>
      </c>
      <c r="K154" s="111">
        <v>103.15489876010248</v>
      </c>
      <c r="L154" s="111">
        <v>114.08706525044336</v>
      </c>
      <c r="M154" s="111">
        <v>84.8216625312327</v>
      </c>
      <c r="N154" s="111">
        <v>99.9999999902007</v>
      </c>
      <c r="O154" s="114"/>
      <c r="P154" s="114"/>
    </row>
    <row r="155" spans="1:16" s="113" customFormat="1" ht="12" customHeight="1">
      <c r="A155" s="28">
        <v>2001</v>
      </c>
      <c r="B155" s="111">
        <v>104.71401193403189</v>
      </c>
      <c r="C155" s="111">
        <v>95.48355446331863</v>
      </c>
      <c r="D155" s="111">
        <v>95.9056809856762</v>
      </c>
      <c r="E155" s="111">
        <v>92.48518334497369</v>
      </c>
      <c r="F155" s="111">
        <v>93.60862888356407</v>
      </c>
      <c r="G155" s="111">
        <v>79.56855869585618</v>
      </c>
      <c r="H155" s="111">
        <v>87.23704784774206</v>
      </c>
      <c r="I155" s="111">
        <v>84.37129126545429</v>
      </c>
      <c r="J155" s="111">
        <v>92.42147116424034</v>
      </c>
      <c r="K155" s="111">
        <v>103.6236061139933</v>
      </c>
      <c r="L155" s="111">
        <v>104.16348236047497</v>
      </c>
      <c r="M155" s="111">
        <v>86.33320414509822</v>
      </c>
      <c r="N155" s="111">
        <v>93.32631010036864</v>
      </c>
      <c r="O155" s="114">
        <v>23.451968293446853</v>
      </c>
      <c r="P155" s="114">
        <v>9.341031123938466</v>
      </c>
    </row>
    <row r="156" spans="1:16" s="113" customFormat="1" ht="12" customHeight="1">
      <c r="A156" s="28">
        <v>2002</v>
      </c>
      <c r="B156" s="111">
        <v>84.9729260847574</v>
      </c>
      <c r="C156" s="111">
        <v>77.91537531561798</v>
      </c>
      <c r="D156" s="111">
        <v>83.12249748529656</v>
      </c>
      <c r="E156" s="111">
        <v>83.6822687055267</v>
      </c>
      <c r="F156" s="111">
        <v>81.80410992931466</v>
      </c>
      <c r="G156" s="111">
        <v>81.1339896164067</v>
      </c>
      <c r="H156" s="111">
        <v>69.65991614639785</v>
      </c>
      <c r="I156" s="111">
        <v>72.74047256955859</v>
      </c>
      <c r="J156" s="111">
        <v>85.18682515306101</v>
      </c>
      <c r="K156" s="111">
        <v>82.5722420573127</v>
      </c>
      <c r="L156" s="111">
        <v>84.03152458790193</v>
      </c>
      <c r="M156" s="111">
        <v>60.695511584964535</v>
      </c>
      <c r="N156" s="111">
        <v>78.95980493634305</v>
      </c>
      <c r="O156" s="114">
        <v>-1.575614010635618</v>
      </c>
      <c r="P156" s="114">
        <v>-18.852382297902064</v>
      </c>
    </row>
    <row r="157" spans="1:16" s="113" customFormat="1" ht="12" customHeight="1">
      <c r="A157" s="28">
        <v>2003</v>
      </c>
      <c r="B157" s="111">
        <v>84.33180577753532</v>
      </c>
      <c r="C157" s="111">
        <v>87.1</v>
      </c>
      <c r="D157" s="111">
        <v>81.3</v>
      </c>
      <c r="E157" s="111">
        <v>74.8</v>
      </c>
      <c r="F157" s="111">
        <v>66.3</v>
      </c>
      <c r="G157" s="111">
        <v>61.7</v>
      </c>
      <c r="H157" s="111">
        <v>70.7</v>
      </c>
      <c r="I157" s="111">
        <v>52.9</v>
      </c>
      <c r="J157" s="111">
        <v>73</v>
      </c>
      <c r="K157" s="111">
        <v>79.1</v>
      </c>
      <c r="L157" s="111">
        <v>77.5</v>
      </c>
      <c r="M157" s="111">
        <v>59.4</v>
      </c>
      <c r="N157" s="111">
        <v>72.34431714812794</v>
      </c>
      <c r="O157" s="114">
        <v>38.94240871416587</v>
      </c>
      <c r="P157" s="114">
        <v>-0.7544995056220464</v>
      </c>
    </row>
    <row r="158" spans="1:16" s="113" customFormat="1" ht="12" customHeight="1">
      <c r="A158" s="28">
        <v>2004</v>
      </c>
      <c r="B158" s="115">
        <v>68.8</v>
      </c>
      <c r="C158" s="115">
        <v>79.1</v>
      </c>
      <c r="D158" s="115">
        <v>86.4</v>
      </c>
      <c r="E158" s="115">
        <v>71.1</v>
      </c>
      <c r="F158" s="115">
        <v>69.3</v>
      </c>
      <c r="G158" s="115">
        <v>73.7</v>
      </c>
      <c r="H158" s="115">
        <v>65.3</v>
      </c>
      <c r="I158" s="115">
        <v>63.4</v>
      </c>
      <c r="J158" s="111">
        <v>76.4</v>
      </c>
      <c r="K158" s="115">
        <v>82.3</v>
      </c>
      <c r="L158" s="115">
        <v>74.8</v>
      </c>
      <c r="M158" s="115">
        <v>97.7</v>
      </c>
      <c r="N158" s="111">
        <v>75.69166666666665</v>
      </c>
      <c r="O158" s="114">
        <v>15.824915824915823</v>
      </c>
      <c r="P158" s="114">
        <v>-18.417494602816575</v>
      </c>
    </row>
    <row r="159" spans="1:16" s="113" customFormat="1" ht="12" customHeight="1">
      <c r="A159" s="28">
        <v>2005</v>
      </c>
      <c r="B159" s="111">
        <v>80.5</v>
      </c>
      <c r="C159" s="115" t="s">
        <v>47</v>
      </c>
      <c r="D159" s="115" t="s">
        <v>47</v>
      </c>
      <c r="E159" s="115" t="s">
        <v>47</v>
      </c>
      <c r="F159" s="115" t="s">
        <v>47</v>
      </c>
      <c r="G159" s="115" t="s">
        <v>47</v>
      </c>
      <c r="H159" s="115" t="s">
        <v>47</v>
      </c>
      <c r="I159" s="115" t="s">
        <v>47</v>
      </c>
      <c r="J159" s="115" t="s">
        <v>47</v>
      </c>
      <c r="K159" s="115" t="s">
        <v>47</v>
      </c>
      <c r="L159" s="115" t="s">
        <v>47</v>
      </c>
      <c r="M159" s="115" t="s">
        <v>47</v>
      </c>
      <c r="N159" s="111">
        <v>80.5</v>
      </c>
      <c r="O159" s="114">
        <v>-17.60491299897646</v>
      </c>
      <c r="P159" s="114">
        <v>17.005813953488378</v>
      </c>
    </row>
    <row r="160" spans="1:16" s="113" customFormat="1" ht="12" customHeight="1">
      <c r="A160" s="29"/>
      <c r="B160" s="111"/>
      <c r="C160" s="111"/>
      <c r="D160" s="111"/>
      <c r="E160" s="111"/>
      <c r="F160" s="111"/>
      <c r="G160" s="111"/>
      <c r="H160" s="111"/>
      <c r="I160" s="111"/>
      <c r="J160" s="111"/>
      <c r="K160" s="111"/>
      <c r="L160" s="111"/>
      <c r="M160" s="111"/>
      <c r="N160" s="111"/>
      <c r="O160" s="114"/>
      <c r="P160" s="116"/>
    </row>
    <row r="161" spans="1:16" s="113" customFormat="1" ht="12" customHeight="1">
      <c r="A161" s="30" t="s">
        <v>110</v>
      </c>
      <c r="B161" s="111">
        <v>90.60167380526654</v>
      </c>
      <c r="C161" s="111">
        <v>69.03568803398775</v>
      </c>
      <c r="D161" s="111">
        <v>173.84441269791523</v>
      </c>
      <c r="E161" s="111">
        <v>74.35557685143601</v>
      </c>
      <c r="F161" s="111">
        <v>100.80762639306526</v>
      </c>
      <c r="G161" s="111">
        <v>89.76317391175719</v>
      </c>
      <c r="H161" s="111">
        <v>68.78542812269795</v>
      </c>
      <c r="I161" s="111">
        <v>75.80334294573514</v>
      </c>
      <c r="J161" s="111">
        <v>101.36810323886955</v>
      </c>
      <c r="K161" s="111">
        <v>134.7484996621318</v>
      </c>
      <c r="L161" s="111">
        <v>125.02349512793171</v>
      </c>
      <c r="M161" s="111">
        <v>95.86297913681044</v>
      </c>
      <c r="N161" s="111">
        <v>99.99999999396705</v>
      </c>
      <c r="O161" s="114"/>
      <c r="P161" s="112"/>
    </row>
    <row r="162" spans="1:16" s="113" customFormat="1" ht="12" customHeight="1">
      <c r="A162" s="28">
        <v>2001</v>
      </c>
      <c r="B162" s="111">
        <v>90.08428821106097</v>
      </c>
      <c r="C162" s="111">
        <v>112.81082381801835</v>
      </c>
      <c r="D162" s="111">
        <v>78.96460877022668</v>
      </c>
      <c r="E162" s="111">
        <v>74.03328366224918</v>
      </c>
      <c r="F162" s="111">
        <v>75.67604106051442</v>
      </c>
      <c r="G162" s="111">
        <v>57.91442848759323</v>
      </c>
      <c r="H162" s="111">
        <v>75.60261689082026</v>
      </c>
      <c r="I162" s="111">
        <v>69.84667729383554</v>
      </c>
      <c r="J162" s="111">
        <v>67.70243726142411</v>
      </c>
      <c r="K162" s="111">
        <v>93.49998996969111</v>
      </c>
      <c r="L162" s="111">
        <v>100.96458629504959</v>
      </c>
      <c r="M162" s="111">
        <v>59.360529514907746</v>
      </c>
      <c r="N162" s="111">
        <v>79.70502593628261</v>
      </c>
      <c r="O162" s="114">
        <v>-6.0280735877219485</v>
      </c>
      <c r="P162" s="114">
        <v>-0.5710552272109384</v>
      </c>
    </row>
    <row r="163" spans="1:16" s="113" customFormat="1" ht="12" customHeight="1">
      <c r="A163" s="28">
        <v>2002</v>
      </c>
      <c r="B163" s="111">
        <v>65.29813217834194</v>
      </c>
      <c r="C163" s="111">
        <v>75.61103141035865</v>
      </c>
      <c r="D163" s="111">
        <v>75.35953738507942</v>
      </c>
      <c r="E163" s="111">
        <v>84.41107399112462</v>
      </c>
      <c r="F163" s="111">
        <v>79.26903271184858</v>
      </c>
      <c r="G163" s="111">
        <v>119.82882690549697</v>
      </c>
      <c r="H163" s="111">
        <v>72.9759266193321</v>
      </c>
      <c r="I163" s="111">
        <v>65.66666654561753</v>
      </c>
      <c r="J163" s="111">
        <v>76.31024735913824</v>
      </c>
      <c r="K163" s="111">
        <v>80.98363087952902</v>
      </c>
      <c r="L163" s="111">
        <v>67.92898581214037</v>
      </c>
      <c r="M163" s="111">
        <v>86.31634801790949</v>
      </c>
      <c r="N163" s="111">
        <v>79.1632866513264</v>
      </c>
      <c r="O163" s="114">
        <v>10.00261067742503</v>
      </c>
      <c r="P163" s="114">
        <v>-27.514405147595603</v>
      </c>
    </row>
    <row r="164" spans="1:16" s="113" customFormat="1" ht="12" customHeight="1">
      <c r="A164" s="28">
        <v>2003</v>
      </c>
      <c r="B164" s="111">
        <v>69.04837903233151</v>
      </c>
      <c r="C164" s="111">
        <v>54.6</v>
      </c>
      <c r="D164" s="111">
        <v>81.8</v>
      </c>
      <c r="E164" s="111">
        <v>59.7</v>
      </c>
      <c r="F164" s="111">
        <v>48.7</v>
      </c>
      <c r="G164" s="111">
        <v>96</v>
      </c>
      <c r="H164" s="111">
        <v>55.9</v>
      </c>
      <c r="I164" s="111">
        <v>55.9</v>
      </c>
      <c r="J164" s="111">
        <v>114</v>
      </c>
      <c r="K164" s="111">
        <v>74.6</v>
      </c>
      <c r="L164" s="111">
        <v>65.2</v>
      </c>
      <c r="M164" s="111">
        <v>74.8</v>
      </c>
      <c r="N164" s="111">
        <v>70.85403158602763</v>
      </c>
      <c r="O164" s="114">
        <v>-20.00544437074088</v>
      </c>
      <c r="P164" s="114">
        <v>5.743268189887744</v>
      </c>
    </row>
    <row r="165" spans="1:16" s="113" customFormat="1" ht="12" customHeight="1">
      <c r="A165" s="28">
        <v>2004</v>
      </c>
      <c r="B165" s="115">
        <v>70.8</v>
      </c>
      <c r="C165" s="115">
        <v>73.7</v>
      </c>
      <c r="D165" s="115">
        <v>103.3</v>
      </c>
      <c r="E165" s="115">
        <v>59.4</v>
      </c>
      <c r="F165" s="115">
        <v>92.4</v>
      </c>
      <c r="G165" s="115">
        <v>159.1</v>
      </c>
      <c r="H165" s="115">
        <v>184.8</v>
      </c>
      <c r="I165" s="115">
        <v>82.7</v>
      </c>
      <c r="J165" s="115">
        <v>83.3</v>
      </c>
      <c r="K165" s="115">
        <v>112.3</v>
      </c>
      <c r="L165" s="115">
        <v>68.5</v>
      </c>
      <c r="M165" s="115">
        <v>94.5</v>
      </c>
      <c r="N165" s="111">
        <v>98.73333333333333</v>
      </c>
      <c r="O165" s="114">
        <v>-5.347593582887701</v>
      </c>
      <c r="P165" s="114">
        <v>2.536802445207729</v>
      </c>
    </row>
    <row r="166" spans="1:16" s="113" customFormat="1" ht="12" customHeight="1">
      <c r="A166" s="28">
        <v>2005</v>
      </c>
      <c r="B166" s="111">
        <v>79.9</v>
      </c>
      <c r="C166" s="115" t="s">
        <v>47</v>
      </c>
      <c r="D166" s="115" t="s">
        <v>47</v>
      </c>
      <c r="E166" s="115" t="s">
        <v>47</v>
      </c>
      <c r="F166" s="115" t="s">
        <v>47</v>
      </c>
      <c r="G166" s="115" t="s">
        <v>47</v>
      </c>
      <c r="H166" s="115" t="s">
        <v>47</v>
      </c>
      <c r="I166" s="115" t="s">
        <v>47</v>
      </c>
      <c r="J166" s="115" t="s">
        <v>47</v>
      </c>
      <c r="K166" s="115" t="s">
        <v>47</v>
      </c>
      <c r="L166" s="115" t="s">
        <v>47</v>
      </c>
      <c r="M166" s="115" t="s">
        <v>47</v>
      </c>
      <c r="N166" s="111">
        <v>79.9</v>
      </c>
      <c r="O166" s="114">
        <v>-15.449735449735446</v>
      </c>
      <c r="P166" s="114">
        <v>12.853107344632782</v>
      </c>
    </row>
    <row r="167" spans="1:16" s="113" customFormat="1" ht="12" customHeight="1">
      <c r="A167" s="103"/>
      <c r="B167" s="103"/>
      <c r="C167" s="103"/>
      <c r="D167" s="103"/>
      <c r="E167" s="103"/>
      <c r="F167" s="103"/>
      <c r="G167" s="103"/>
      <c r="H167" s="103"/>
      <c r="I167" s="103"/>
      <c r="J167" s="103"/>
      <c r="K167" s="103"/>
      <c r="L167" s="103"/>
      <c r="M167" s="103"/>
      <c r="N167" s="125"/>
      <c r="O167" s="106"/>
      <c r="P167" s="96"/>
    </row>
    <row r="168" spans="1:16" s="113" customFormat="1" ht="12" customHeight="1">
      <c r="A168" s="110"/>
      <c r="B168" s="110"/>
      <c r="C168" s="110"/>
      <c r="D168" s="110"/>
      <c r="E168" s="110"/>
      <c r="F168" s="110"/>
      <c r="G168" s="110"/>
      <c r="H168" s="110"/>
      <c r="I168" s="110"/>
      <c r="J168" s="110"/>
      <c r="K168" s="110"/>
      <c r="L168" s="110"/>
      <c r="M168" s="110"/>
      <c r="N168" s="122"/>
      <c r="O168" s="106"/>
      <c r="P168" s="106"/>
    </row>
    <row r="169" spans="1:16" ht="12" customHeight="1">
      <c r="A169" s="400" t="s">
        <v>118</v>
      </c>
      <c r="B169" s="400"/>
      <c r="C169" s="400"/>
      <c r="D169" s="400"/>
      <c r="E169" s="400"/>
      <c r="F169" s="400"/>
      <c r="G169" s="400"/>
      <c r="H169" s="400"/>
      <c r="I169" s="400"/>
      <c r="J169" s="400"/>
      <c r="K169" s="400"/>
      <c r="L169" s="400"/>
      <c r="M169" s="400"/>
      <c r="N169" s="400"/>
      <c r="O169" s="400"/>
      <c r="P169" s="400"/>
    </row>
    <row r="170" spans="1:16" s="113" customFormat="1" ht="12" customHeight="1">
      <c r="A170" s="110"/>
      <c r="B170" s="110"/>
      <c r="C170" s="110"/>
      <c r="D170" s="110"/>
      <c r="E170" s="110"/>
      <c r="F170" s="110"/>
      <c r="G170" s="110"/>
      <c r="H170" s="110"/>
      <c r="I170" s="110"/>
      <c r="J170" s="110"/>
      <c r="K170" s="110"/>
      <c r="L170" s="110"/>
      <c r="M170" s="110"/>
      <c r="N170" s="125"/>
      <c r="O170" s="106"/>
      <c r="P170" s="106"/>
    </row>
    <row r="171" spans="1:16" s="113" customFormat="1" ht="12" customHeight="1">
      <c r="A171" s="110"/>
      <c r="B171" s="111"/>
      <c r="C171" s="111"/>
      <c r="D171" s="111"/>
      <c r="E171" s="111"/>
      <c r="F171" s="111"/>
      <c r="G171" s="111"/>
      <c r="H171" s="111"/>
      <c r="I171" s="111"/>
      <c r="J171" s="111"/>
      <c r="K171" s="111"/>
      <c r="L171" s="111"/>
      <c r="M171" s="111"/>
      <c r="N171" s="111"/>
      <c r="O171" s="118"/>
      <c r="P171" s="118"/>
    </row>
    <row r="172" spans="1:16" s="113" customFormat="1" ht="12" customHeight="1">
      <c r="A172" s="27" t="s">
        <v>108</v>
      </c>
      <c r="B172" s="111">
        <v>86.50557271505419</v>
      </c>
      <c r="C172" s="111">
        <v>99.93994541167272</v>
      </c>
      <c r="D172" s="111">
        <v>107.14960960161031</v>
      </c>
      <c r="E172" s="111">
        <v>93.31255802959272</v>
      </c>
      <c r="F172" s="111">
        <v>102.39396643747365</v>
      </c>
      <c r="G172" s="111">
        <v>95.07121541148982</v>
      </c>
      <c r="H172" s="111">
        <v>97.66907251168492</v>
      </c>
      <c r="I172" s="111">
        <v>102.37095151229154</v>
      </c>
      <c r="J172" s="111">
        <v>106.67110260850707</v>
      </c>
      <c r="K172" s="111">
        <v>98.28140273087804</v>
      </c>
      <c r="L172" s="111">
        <v>113.41256667263198</v>
      </c>
      <c r="M172" s="111">
        <v>97.22203619230989</v>
      </c>
      <c r="N172" s="111">
        <v>99.9999999862664</v>
      </c>
      <c r="O172" s="112"/>
      <c r="P172" s="112"/>
    </row>
    <row r="173" spans="1:16" s="113" customFormat="1" ht="12" customHeight="1">
      <c r="A173" s="28">
        <v>2001</v>
      </c>
      <c r="B173" s="111">
        <v>107.99222938986152</v>
      </c>
      <c r="C173" s="111">
        <v>114.34116582010824</v>
      </c>
      <c r="D173" s="111">
        <v>124.32839191643474</v>
      </c>
      <c r="E173" s="111">
        <v>108.06734288936046</v>
      </c>
      <c r="F173" s="111">
        <v>114.3842143721876</v>
      </c>
      <c r="G173" s="111">
        <v>108.30961191224462</v>
      </c>
      <c r="H173" s="111">
        <v>109.88437441722778</v>
      </c>
      <c r="I173" s="111">
        <v>118.4445569872867</v>
      </c>
      <c r="J173" s="111">
        <v>117.22849860371937</v>
      </c>
      <c r="K173" s="111">
        <v>121.28822720073885</v>
      </c>
      <c r="L173" s="111">
        <v>118.09167949872554</v>
      </c>
      <c r="M173" s="111">
        <v>99.90518757005654</v>
      </c>
      <c r="N173" s="111">
        <v>113.522123381496</v>
      </c>
      <c r="O173" s="114">
        <v>11.077934200275</v>
      </c>
      <c r="P173" s="114">
        <v>24.83846531550459</v>
      </c>
    </row>
    <row r="174" spans="1:16" s="113" customFormat="1" ht="12" customHeight="1">
      <c r="A174" s="28">
        <v>2002</v>
      </c>
      <c r="B174" s="111">
        <v>115.58455113647153</v>
      </c>
      <c r="C174" s="111">
        <v>117.10244694826773</v>
      </c>
      <c r="D174" s="111">
        <v>126.61062964491745</v>
      </c>
      <c r="E174" s="111">
        <v>124.99281913970299</v>
      </c>
      <c r="F174" s="111">
        <v>115.16165654798417</v>
      </c>
      <c r="G174" s="111">
        <v>109.90391744743697</v>
      </c>
      <c r="H174" s="111">
        <v>116.78878220568032</v>
      </c>
      <c r="I174" s="111">
        <v>120.93347557857066</v>
      </c>
      <c r="J174" s="111">
        <v>121.92260606795384</v>
      </c>
      <c r="K174" s="111">
        <v>130.86627064140828</v>
      </c>
      <c r="L174" s="111">
        <v>125.89218936196444</v>
      </c>
      <c r="M174" s="111">
        <v>111.06675694067394</v>
      </c>
      <c r="N174" s="111">
        <v>119.73550847175271</v>
      </c>
      <c r="O174" s="114">
        <v>15.694243660190464</v>
      </c>
      <c r="P174" s="114">
        <v>7.030433383499342</v>
      </c>
    </row>
    <row r="175" spans="1:16" s="113" customFormat="1" ht="12" customHeight="1">
      <c r="A175" s="28">
        <v>2003</v>
      </c>
      <c r="B175" s="111">
        <v>128.58143637309638</v>
      </c>
      <c r="C175" s="111">
        <v>140.1</v>
      </c>
      <c r="D175" s="111">
        <v>133.7</v>
      </c>
      <c r="E175" s="111">
        <v>140</v>
      </c>
      <c r="F175" s="111">
        <v>127.9</v>
      </c>
      <c r="G175" s="111">
        <v>133.4</v>
      </c>
      <c r="H175" s="111">
        <v>145.8</v>
      </c>
      <c r="I175" s="111">
        <v>125</v>
      </c>
      <c r="J175" s="111">
        <v>146.3</v>
      </c>
      <c r="K175" s="111">
        <v>153.3</v>
      </c>
      <c r="L175" s="111">
        <v>151.5</v>
      </c>
      <c r="M175" s="111">
        <v>137.1</v>
      </c>
      <c r="N175" s="111">
        <v>138.55678636442468</v>
      </c>
      <c r="O175" s="114">
        <v>15.769506479583146</v>
      </c>
      <c r="P175" s="114">
        <v>11.244483028946775</v>
      </c>
    </row>
    <row r="176" spans="1:16" s="113" customFormat="1" ht="12" customHeight="1">
      <c r="A176" s="28">
        <v>2004</v>
      </c>
      <c r="B176" s="115">
        <v>124.5</v>
      </c>
      <c r="C176" s="115">
        <v>128.4</v>
      </c>
      <c r="D176" s="111">
        <v>150.2</v>
      </c>
      <c r="E176" s="111">
        <v>136.8</v>
      </c>
      <c r="F176" s="115">
        <v>125.1</v>
      </c>
      <c r="G176" s="115">
        <v>134.5</v>
      </c>
      <c r="H176" s="115">
        <v>134.8</v>
      </c>
      <c r="I176" s="111">
        <v>129.7</v>
      </c>
      <c r="J176" s="111">
        <v>152.2</v>
      </c>
      <c r="K176" s="111">
        <v>149.4</v>
      </c>
      <c r="L176" s="115">
        <v>139.8</v>
      </c>
      <c r="M176" s="111">
        <v>128.5</v>
      </c>
      <c r="N176" s="111">
        <v>136.15833333333336</v>
      </c>
      <c r="O176" s="114">
        <v>-9.190371991247261</v>
      </c>
      <c r="P176" s="114">
        <v>-3.1742034373092105</v>
      </c>
    </row>
    <row r="177" spans="1:16" s="113" customFormat="1" ht="12" customHeight="1">
      <c r="A177" s="28">
        <v>2005</v>
      </c>
      <c r="B177" s="111">
        <v>121.4</v>
      </c>
      <c r="C177" s="115" t="s">
        <v>47</v>
      </c>
      <c r="D177" s="115" t="s">
        <v>47</v>
      </c>
      <c r="E177" s="115" t="s">
        <v>47</v>
      </c>
      <c r="F177" s="115" t="s">
        <v>47</v>
      </c>
      <c r="G177" s="115" t="s">
        <v>47</v>
      </c>
      <c r="H177" s="115" t="s">
        <v>47</v>
      </c>
      <c r="I177" s="115" t="s">
        <v>47</v>
      </c>
      <c r="J177" s="115" t="s">
        <v>47</v>
      </c>
      <c r="K177" s="115" t="s">
        <v>47</v>
      </c>
      <c r="L177" s="115" t="s">
        <v>47</v>
      </c>
      <c r="M177" s="115" t="s">
        <v>47</v>
      </c>
      <c r="N177" s="111">
        <v>121.4</v>
      </c>
      <c r="O177" s="114">
        <v>-5.52529182879377</v>
      </c>
      <c r="P177" s="114">
        <v>-2.489959839357425</v>
      </c>
    </row>
    <row r="178" spans="1:16" s="113" customFormat="1" ht="12" customHeight="1">
      <c r="A178" s="29"/>
      <c r="B178" s="111"/>
      <c r="C178" s="111"/>
      <c r="D178" s="111"/>
      <c r="E178" s="111"/>
      <c r="F178" s="111"/>
      <c r="G178" s="111"/>
      <c r="H178" s="111"/>
      <c r="I178" s="111"/>
      <c r="J178" s="111"/>
      <c r="K178" s="111"/>
      <c r="L178" s="111"/>
      <c r="M178" s="111"/>
      <c r="N178" s="111"/>
      <c r="O178" s="114"/>
      <c r="P178" s="114"/>
    </row>
    <row r="179" spans="1:16" s="113" customFormat="1" ht="12" customHeight="1">
      <c r="A179" s="30" t="s">
        <v>109</v>
      </c>
      <c r="B179" s="111">
        <v>86.65866563261831</v>
      </c>
      <c r="C179" s="111">
        <v>99.40627676559797</v>
      </c>
      <c r="D179" s="111">
        <v>108.89786366372283</v>
      </c>
      <c r="E179" s="111">
        <v>94.29109769203099</v>
      </c>
      <c r="F179" s="111">
        <v>103.12609059383942</v>
      </c>
      <c r="G179" s="111">
        <v>92.48675396636433</v>
      </c>
      <c r="H179" s="111">
        <v>97.88973422451967</v>
      </c>
      <c r="I179" s="111">
        <v>103.53550657305865</v>
      </c>
      <c r="J179" s="111">
        <v>106.87004050922539</v>
      </c>
      <c r="K179" s="111">
        <v>98.83468239606405</v>
      </c>
      <c r="L179" s="111">
        <v>111.40011607229465</v>
      </c>
      <c r="M179" s="111">
        <v>96.6031719009183</v>
      </c>
      <c r="N179" s="111">
        <v>99.99999999918789</v>
      </c>
      <c r="O179" s="114"/>
      <c r="P179" s="114"/>
    </row>
    <row r="180" spans="1:16" s="113" customFormat="1" ht="12" customHeight="1">
      <c r="A180" s="28">
        <v>2001</v>
      </c>
      <c r="B180" s="111">
        <v>105.0797754976799</v>
      </c>
      <c r="C180" s="111">
        <v>112.18846706193129</v>
      </c>
      <c r="D180" s="111">
        <v>121.11402665972038</v>
      </c>
      <c r="E180" s="111">
        <v>104.53340626614174</v>
      </c>
      <c r="F180" s="111">
        <v>112.28193625433727</v>
      </c>
      <c r="G180" s="111">
        <v>105.55584598281928</v>
      </c>
      <c r="H180" s="111">
        <v>103.17300125480722</v>
      </c>
      <c r="I180" s="111">
        <v>117.28096692670151</v>
      </c>
      <c r="J180" s="111">
        <v>116.35993308107267</v>
      </c>
      <c r="K180" s="111">
        <v>118.94513933738682</v>
      </c>
      <c r="L180" s="111">
        <v>114.82671367751962</v>
      </c>
      <c r="M180" s="111">
        <v>98.61362438400224</v>
      </c>
      <c r="N180" s="111">
        <v>110.82940303200998</v>
      </c>
      <c r="O180" s="114">
        <v>8.77466384380804</v>
      </c>
      <c r="P180" s="114">
        <v>21.25708921385456</v>
      </c>
    </row>
    <row r="181" spans="1:16" s="113" customFormat="1" ht="12" customHeight="1">
      <c r="A181" s="28">
        <v>2002</v>
      </c>
      <c r="B181" s="111">
        <v>113.75877519762835</v>
      </c>
      <c r="C181" s="111">
        <v>111.91550542565221</v>
      </c>
      <c r="D181" s="111">
        <v>116.94315702140001</v>
      </c>
      <c r="E181" s="111">
        <v>119.25110600328365</v>
      </c>
      <c r="F181" s="111">
        <v>111.8804170079077</v>
      </c>
      <c r="G181" s="111">
        <v>102.58556515132227</v>
      </c>
      <c r="H181" s="111">
        <v>112.37882299689596</v>
      </c>
      <c r="I181" s="111">
        <v>118.15879528328918</v>
      </c>
      <c r="J181" s="111">
        <v>117.35487480956188</v>
      </c>
      <c r="K181" s="111">
        <v>126.39221765889421</v>
      </c>
      <c r="L181" s="111">
        <v>119.38315159790666</v>
      </c>
      <c r="M181" s="111">
        <v>108.14847947769873</v>
      </c>
      <c r="N181" s="111">
        <v>114.84590563595339</v>
      </c>
      <c r="O181" s="114">
        <v>15.358071370189965</v>
      </c>
      <c r="P181" s="114">
        <v>8.259438753882831</v>
      </c>
    </row>
    <row r="182" spans="1:16" s="113" customFormat="1" ht="12" customHeight="1">
      <c r="A182" s="28">
        <v>2003</v>
      </c>
      <c r="B182" s="111">
        <v>124.93208629396007</v>
      </c>
      <c r="C182" s="111">
        <v>133.4</v>
      </c>
      <c r="D182" s="111">
        <v>130.8</v>
      </c>
      <c r="E182" s="111">
        <v>137.4</v>
      </c>
      <c r="F182" s="111">
        <v>125.3</v>
      </c>
      <c r="G182" s="111">
        <v>128.2</v>
      </c>
      <c r="H182" s="111">
        <v>145</v>
      </c>
      <c r="I182" s="111">
        <v>122.3</v>
      </c>
      <c r="J182" s="111">
        <v>143.9</v>
      </c>
      <c r="K182" s="111">
        <v>152.7</v>
      </c>
      <c r="L182" s="111">
        <v>147.9</v>
      </c>
      <c r="M182" s="111">
        <v>133.5</v>
      </c>
      <c r="N182" s="111">
        <v>135.44434052449668</v>
      </c>
      <c r="O182" s="114">
        <v>15.519040949366545</v>
      </c>
      <c r="P182" s="114">
        <v>9.821933364631247</v>
      </c>
    </row>
    <row r="183" spans="1:16" s="113" customFormat="1" ht="12" customHeight="1">
      <c r="A183" s="28">
        <v>2004</v>
      </c>
      <c r="B183" s="115">
        <v>122.4</v>
      </c>
      <c r="C183" s="115">
        <v>124.7</v>
      </c>
      <c r="D183" s="111">
        <v>147.7</v>
      </c>
      <c r="E183" s="111">
        <v>134.3</v>
      </c>
      <c r="F183" s="115">
        <v>122.9</v>
      </c>
      <c r="G183" s="115">
        <v>131.8</v>
      </c>
      <c r="H183" s="115">
        <v>133.8</v>
      </c>
      <c r="I183" s="111">
        <v>126.9</v>
      </c>
      <c r="J183" s="111">
        <v>150.8</v>
      </c>
      <c r="K183" s="111">
        <v>148.1</v>
      </c>
      <c r="L183" s="115">
        <v>136.2</v>
      </c>
      <c r="M183" s="111">
        <v>127.3</v>
      </c>
      <c r="N183" s="111">
        <v>133.90833333333333</v>
      </c>
      <c r="O183" s="114">
        <v>-8.31460674157303</v>
      </c>
      <c r="P183" s="114">
        <v>-2.0267701989720783</v>
      </c>
    </row>
    <row r="184" spans="1:16" s="113" customFormat="1" ht="12" customHeight="1">
      <c r="A184" s="28">
        <v>2005</v>
      </c>
      <c r="B184" s="111">
        <v>115.9</v>
      </c>
      <c r="C184" s="115" t="s">
        <v>47</v>
      </c>
      <c r="D184" s="115" t="s">
        <v>47</v>
      </c>
      <c r="E184" s="115" t="s">
        <v>47</v>
      </c>
      <c r="F184" s="115" t="s">
        <v>47</v>
      </c>
      <c r="G184" s="115" t="s">
        <v>47</v>
      </c>
      <c r="H184" s="115" t="s">
        <v>47</v>
      </c>
      <c r="I184" s="115" t="s">
        <v>47</v>
      </c>
      <c r="J184" s="115" t="s">
        <v>47</v>
      </c>
      <c r="K184" s="115" t="s">
        <v>47</v>
      </c>
      <c r="L184" s="115" t="s">
        <v>47</v>
      </c>
      <c r="M184" s="115" t="s">
        <v>47</v>
      </c>
      <c r="N184" s="111">
        <v>115.9</v>
      </c>
      <c r="O184" s="114">
        <v>-8.955223880597009</v>
      </c>
      <c r="P184" s="114">
        <v>-5.310457516339869</v>
      </c>
    </row>
    <row r="185" spans="1:16" s="113" customFormat="1" ht="12" customHeight="1">
      <c r="A185" s="29"/>
      <c r="B185" s="111"/>
      <c r="C185" s="111"/>
      <c r="D185" s="111"/>
      <c r="E185" s="111"/>
      <c r="F185" s="111"/>
      <c r="G185" s="111"/>
      <c r="H185" s="111"/>
      <c r="I185" s="111"/>
      <c r="J185" s="111"/>
      <c r="K185" s="111"/>
      <c r="L185" s="111"/>
      <c r="M185" s="111"/>
      <c r="N185" s="111"/>
      <c r="O185" s="114"/>
      <c r="P185" s="114"/>
    </row>
    <row r="186" spans="1:16" s="113" customFormat="1" ht="12" customHeight="1">
      <c r="A186" s="30" t="s">
        <v>110</v>
      </c>
      <c r="B186" s="111">
        <v>85.26954770108284</v>
      </c>
      <c r="C186" s="111">
        <v>104.24862199576891</v>
      </c>
      <c r="D186" s="111">
        <v>93.03474428391014</v>
      </c>
      <c r="E186" s="111">
        <v>85.41212995504067</v>
      </c>
      <c r="F186" s="111">
        <v>96.4830213598487</v>
      </c>
      <c r="G186" s="111">
        <v>115.93736212112535</v>
      </c>
      <c r="H186" s="111">
        <v>95.88751784562423</v>
      </c>
      <c r="I186" s="111">
        <v>92.96869235024545</v>
      </c>
      <c r="J186" s="111">
        <v>105.06493932887136</v>
      </c>
      <c r="K186" s="111">
        <v>93.81439304846552</v>
      </c>
      <c r="L186" s="111">
        <v>129.6604738229768</v>
      </c>
      <c r="M186" s="111">
        <v>102.2185562029356</v>
      </c>
      <c r="N186" s="111">
        <v>100.00000000132462</v>
      </c>
      <c r="O186" s="114"/>
      <c r="P186" s="114"/>
    </row>
    <row r="187" spans="1:16" s="113" customFormat="1" ht="12" customHeight="1">
      <c r="A187" s="28">
        <v>2001</v>
      </c>
      <c r="B187" s="111">
        <v>131.50648622529297</v>
      </c>
      <c r="C187" s="111">
        <v>131.72139345049158</v>
      </c>
      <c r="D187" s="111">
        <v>150.2801882453129</v>
      </c>
      <c r="E187" s="111">
        <v>136.59926009557384</v>
      </c>
      <c r="F187" s="111">
        <v>131.3573612645792</v>
      </c>
      <c r="G187" s="111">
        <v>130.54267095725004</v>
      </c>
      <c r="H187" s="111">
        <v>164.06993670201803</v>
      </c>
      <c r="I187" s="111">
        <v>127.83902529836202</v>
      </c>
      <c r="J187" s="111">
        <v>124.24102955858235</v>
      </c>
      <c r="K187" s="111">
        <v>140.2055979012257</v>
      </c>
      <c r="L187" s="111">
        <v>144.45200921055553</v>
      </c>
      <c r="M187" s="111">
        <v>110.33287150299356</v>
      </c>
      <c r="N187" s="111">
        <v>135.26231920101984</v>
      </c>
      <c r="O187" s="114">
        <v>28.65226345421249</v>
      </c>
      <c r="P187" s="114">
        <v>54.224444447971386</v>
      </c>
    </row>
    <row r="188" spans="1:16" s="113" customFormat="1" ht="12" customHeight="1">
      <c r="A188" s="28">
        <v>2002</v>
      </c>
      <c r="B188" s="111">
        <v>130.32530450312717</v>
      </c>
      <c r="C188" s="111">
        <v>158.98021717460588</v>
      </c>
      <c r="D188" s="111">
        <v>204.66282955200836</v>
      </c>
      <c r="E188" s="111">
        <v>171.3496447093445</v>
      </c>
      <c r="F188" s="111">
        <v>141.65337525585292</v>
      </c>
      <c r="G188" s="111">
        <v>168.99004252004008</v>
      </c>
      <c r="H188" s="111">
        <v>152.3934362690541</v>
      </c>
      <c r="I188" s="111">
        <v>143.33539079424645</v>
      </c>
      <c r="J188" s="111">
        <v>158.80106312728014</v>
      </c>
      <c r="K188" s="111">
        <v>166.9883981321763</v>
      </c>
      <c r="L188" s="111">
        <v>178.44415790814512</v>
      </c>
      <c r="M188" s="111">
        <v>134.6280314987368</v>
      </c>
      <c r="N188" s="111">
        <v>159.21265762038482</v>
      </c>
      <c r="O188" s="114">
        <v>18.12010575614465</v>
      </c>
      <c r="P188" s="114">
        <v>-0.8981927478027495</v>
      </c>
    </row>
    <row r="189" spans="1:16" ht="12" customHeight="1">
      <c r="A189" s="28">
        <v>2003</v>
      </c>
      <c r="B189" s="111">
        <v>158.04516633982877</v>
      </c>
      <c r="C189" s="111">
        <v>193.9</v>
      </c>
      <c r="D189" s="111">
        <v>156.9</v>
      </c>
      <c r="E189" s="111">
        <v>161.7</v>
      </c>
      <c r="F189" s="111">
        <v>148.5</v>
      </c>
      <c r="G189" s="111">
        <v>175.6</v>
      </c>
      <c r="H189" s="111">
        <v>152.6</v>
      </c>
      <c r="I189" s="111">
        <v>146.2</v>
      </c>
      <c r="J189" s="111">
        <v>165.8</v>
      </c>
      <c r="K189" s="111">
        <v>158.4</v>
      </c>
      <c r="L189" s="111">
        <v>180.4</v>
      </c>
      <c r="M189" s="111">
        <v>166.1</v>
      </c>
      <c r="N189" s="111">
        <v>163.6787638616524</v>
      </c>
      <c r="O189" s="114">
        <v>17.39395175016854</v>
      </c>
      <c r="P189" s="114">
        <v>21.269746456672546</v>
      </c>
    </row>
    <row r="190" spans="1:16" ht="12" customHeight="1">
      <c r="A190" s="28">
        <v>2004</v>
      </c>
      <c r="B190" s="115">
        <v>141.4</v>
      </c>
      <c r="C190" s="115">
        <v>158</v>
      </c>
      <c r="D190" s="111">
        <v>170.2</v>
      </c>
      <c r="E190" s="111">
        <v>157</v>
      </c>
      <c r="F190" s="115">
        <v>143.1</v>
      </c>
      <c r="G190" s="111">
        <v>156.3</v>
      </c>
      <c r="H190" s="111">
        <v>142.5</v>
      </c>
      <c r="I190" s="111">
        <v>151.6</v>
      </c>
      <c r="J190" s="111">
        <v>163.8</v>
      </c>
      <c r="K190" s="111">
        <v>160.2</v>
      </c>
      <c r="L190" s="115">
        <v>169.1</v>
      </c>
      <c r="M190" s="111">
        <v>139</v>
      </c>
      <c r="N190" s="111">
        <v>154.35</v>
      </c>
      <c r="O190" s="114">
        <v>-14.870559903672481</v>
      </c>
      <c r="P190" s="114">
        <v>-10.53190472401941</v>
      </c>
    </row>
    <row r="191" spans="1:16" ht="12" customHeight="1">
      <c r="A191" s="28">
        <v>2005</v>
      </c>
      <c r="B191" s="111">
        <v>165.8</v>
      </c>
      <c r="C191" s="115" t="s">
        <v>47</v>
      </c>
      <c r="D191" s="115" t="s">
        <v>47</v>
      </c>
      <c r="E191" s="115" t="s">
        <v>47</v>
      </c>
      <c r="F191" s="115" t="s">
        <v>47</v>
      </c>
      <c r="G191" s="115" t="s">
        <v>47</v>
      </c>
      <c r="H191" s="115" t="s">
        <v>47</v>
      </c>
      <c r="I191" s="115" t="s">
        <v>47</v>
      </c>
      <c r="J191" s="115" t="s">
        <v>47</v>
      </c>
      <c r="K191" s="115" t="s">
        <v>47</v>
      </c>
      <c r="L191" s="115" t="s">
        <v>47</v>
      </c>
      <c r="M191" s="115" t="s">
        <v>47</v>
      </c>
      <c r="N191" s="111">
        <v>165.8</v>
      </c>
      <c r="O191" s="114">
        <v>19.280575539568353</v>
      </c>
      <c r="P191" s="114">
        <v>17.256011315417258</v>
      </c>
    </row>
    <row r="192" ht="12" customHeight="1">
      <c r="N192" s="111"/>
    </row>
    <row r="195" spans="1:16" ht="12" customHeight="1">
      <c r="A195" s="394"/>
      <c r="B195" s="394"/>
      <c r="C195" s="394"/>
      <c r="D195" s="394"/>
      <c r="E195" s="394"/>
      <c r="F195" s="394"/>
      <c r="G195" s="394"/>
      <c r="H195" s="394"/>
      <c r="I195" s="394"/>
      <c r="J195" s="394"/>
      <c r="K195" s="394"/>
      <c r="L195" s="394"/>
      <c r="M195" s="394"/>
      <c r="N195" s="394"/>
      <c r="O195" s="394"/>
      <c r="P195" s="394"/>
    </row>
    <row r="196" spans="1:16" ht="12" customHeight="1">
      <c r="A196" s="78"/>
      <c r="B196" s="79"/>
      <c r="C196" s="79"/>
      <c r="D196" s="79"/>
      <c r="E196" s="79"/>
      <c r="F196" s="79"/>
      <c r="G196" s="79"/>
      <c r="H196" s="79"/>
      <c r="I196" s="79"/>
      <c r="J196" s="79"/>
      <c r="K196" s="79"/>
      <c r="L196" s="79"/>
      <c r="M196" s="79"/>
      <c r="N196" s="79"/>
      <c r="O196" s="79"/>
      <c r="P196" s="79"/>
    </row>
    <row r="197" spans="1:16" ht="12" customHeight="1">
      <c r="A197" s="393" t="s">
        <v>115</v>
      </c>
      <c r="B197" s="393"/>
      <c r="C197" s="393"/>
      <c r="D197" s="393"/>
      <c r="E197" s="393"/>
      <c r="F197" s="393"/>
      <c r="G197" s="393"/>
      <c r="H197" s="393"/>
      <c r="I197" s="393"/>
      <c r="J197" s="393"/>
      <c r="K197" s="393"/>
      <c r="L197" s="393"/>
      <c r="M197" s="393"/>
      <c r="N197" s="393"/>
      <c r="O197" s="393"/>
      <c r="P197" s="393"/>
    </row>
    <row r="198" spans="1:16" ht="12" customHeight="1">
      <c r="A198" s="393" t="s">
        <v>119</v>
      </c>
      <c r="B198" s="393"/>
      <c r="C198" s="393"/>
      <c r="D198" s="393"/>
      <c r="E198" s="393"/>
      <c r="F198" s="393"/>
      <c r="G198" s="393"/>
      <c r="H198" s="393"/>
      <c r="I198" s="393"/>
      <c r="J198" s="393"/>
      <c r="K198" s="393"/>
      <c r="L198" s="393"/>
      <c r="M198" s="393"/>
      <c r="N198" s="393"/>
      <c r="O198" s="393"/>
      <c r="P198" s="393"/>
    </row>
    <row r="199" spans="1:16" ht="12" customHeight="1">
      <c r="A199" s="393" t="s">
        <v>87</v>
      </c>
      <c r="B199" s="393"/>
      <c r="C199" s="393"/>
      <c r="D199" s="393"/>
      <c r="E199" s="393"/>
      <c r="F199" s="393"/>
      <c r="G199" s="393"/>
      <c r="H199" s="393"/>
      <c r="I199" s="393"/>
      <c r="J199" s="393"/>
      <c r="K199" s="393"/>
      <c r="L199" s="393"/>
      <c r="M199" s="393"/>
      <c r="N199" s="393"/>
      <c r="O199" s="393"/>
      <c r="P199" s="393"/>
    </row>
    <row r="200" spans="1:16" ht="12" customHeight="1">
      <c r="A200" s="78"/>
      <c r="B200" s="79"/>
      <c r="C200" s="79"/>
      <c r="D200" s="79"/>
      <c r="E200" s="79"/>
      <c r="F200" s="79"/>
      <c r="G200" s="79"/>
      <c r="H200" s="79"/>
      <c r="I200" s="79"/>
      <c r="J200" s="79"/>
      <c r="K200" s="79"/>
      <c r="L200" s="79"/>
      <c r="M200" s="79"/>
      <c r="N200" s="79"/>
      <c r="O200" s="79"/>
      <c r="P200" s="79"/>
    </row>
    <row r="202" spans="1:16" ht="12" customHeight="1">
      <c r="A202" s="84"/>
      <c r="B202" s="85"/>
      <c r="C202" s="86"/>
      <c r="D202" s="86"/>
      <c r="E202" s="86"/>
      <c r="F202" s="86"/>
      <c r="G202" s="86"/>
      <c r="H202" s="86"/>
      <c r="I202" s="86"/>
      <c r="J202" s="86"/>
      <c r="K202" s="86"/>
      <c r="L202" s="86"/>
      <c r="M202" s="86"/>
      <c r="N202" s="87"/>
      <c r="O202" s="396" t="s">
        <v>88</v>
      </c>
      <c r="P202" s="397"/>
    </row>
    <row r="203" spans="1:16" ht="12" customHeight="1">
      <c r="A203" s="88"/>
      <c r="B203" s="89"/>
      <c r="C203" s="90"/>
      <c r="D203" s="90"/>
      <c r="E203" s="90"/>
      <c r="F203" s="90"/>
      <c r="G203" s="90"/>
      <c r="H203" s="90"/>
      <c r="I203" s="90"/>
      <c r="J203" s="90"/>
      <c r="K203" s="90"/>
      <c r="L203" s="90"/>
      <c r="M203" s="90"/>
      <c r="N203" s="91"/>
      <c r="O203" s="92" t="s">
        <v>207</v>
      </c>
      <c r="P203" s="93"/>
    </row>
    <row r="204" spans="1:16" ht="12" customHeight="1">
      <c r="A204" s="94" t="s">
        <v>90</v>
      </c>
      <c r="B204" s="89" t="s">
        <v>91</v>
      </c>
      <c r="C204" s="90" t="s">
        <v>92</v>
      </c>
      <c r="D204" s="90" t="s">
        <v>93</v>
      </c>
      <c r="E204" s="90" t="s">
        <v>89</v>
      </c>
      <c r="F204" s="90" t="s">
        <v>94</v>
      </c>
      <c r="G204" s="90" t="s">
        <v>95</v>
      </c>
      <c r="H204" s="90" t="s">
        <v>96</v>
      </c>
      <c r="I204" s="90" t="s">
        <v>97</v>
      </c>
      <c r="J204" s="90" t="s">
        <v>98</v>
      </c>
      <c r="K204" s="90" t="s">
        <v>99</v>
      </c>
      <c r="L204" s="90" t="s">
        <v>100</v>
      </c>
      <c r="M204" s="90" t="s">
        <v>101</v>
      </c>
      <c r="N204" s="95" t="s">
        <v>102</v>
      </c>
      <c r="O204" s="398" t="s">
        <v>103</v>
      </c>
      <c r="P204" s="399"/>
    </row>
    <row r="205" spans="1:16" ht="12" customHeight="1">
      <c r="A205" s="88"/>
      <c r="B205" s="89"/>
      <c r="C205" s="90"/>
      <c r="D205" s="90"/>
      <c r="E205" s="90"/>
      <c r="F205" s="90"/>
      <c r="G205" s="90"/>
      <c r="H205" s="90"/>
      <c r="I205" s="90"/>
      <c r="J205" s="90"/>
      <c r="K205" s="90"/>
      <c r="L205" s="90"/>
      <c r="M205" s="90"/>
      <c r="N205" s="91"/>
      <c r="O205" s="95" t="s">
        <v>104</v>
      </c>
      <c r="P205" s="96" t="s">
        <v>105</v>
      </c>
    </row>
    <row r="206" spans="1:16" ht="12" customHeight="1">
      <c r="A206" s="97"/>
      <c r="B206" s="98"/>
      <c r="C206" s="99"/>
      <c r="D206" s="99"/>
      <c r="E206" s="99"/>
      <c r="F206" s="99"/>
      <c r="G206" s="99"/>
      <c r="H206" s="99"/>
      <c r="I206" s="99"/>
      <c r="J206" s="99"/>
      <c r="K206" s="99"/>
      <c r="L206" s="99"/>
      <c r="M206" s="99"/>
      <c r="N206" s="100"/>
      <c r="O206" s="101" t="s">
        <v>106</v>
      </c>
      <c r="P206" s="102" t="s">
        <v>107</v>
      </c>
    </row>
    <row r="209" spans="1:16" ht="12" customHeight="1">
      <c r="A209" s="400" t="s">
        <v>113</v>
      </c>
      <c r="B209" s="400"/>
      <c r="C209" s="400"/>
      <c r="D209" s="400"/>
      <c r="E209" s="400"/>
      <c r="F209" s="400"/>
      <c r="G209" s="400"/>
      <c r="H209" s="400"/>
      <c r="I209" s="400"/>
      <c r="J209" s="400"/>
      <c r="K209" s="400"/>
      <c r="L209" s="400"/>
      <c r="M209" s="400"/>
      <c r="N209" s="400"/>
      <c r="O209" s="400"/>
      <c r="P209" s="400"/>
    </row>
    <row r="210" spans="1:16" ht="12" customHeight="1">
      <c r="A210" s="108"/>
      <c r="B210" s="119"/>
      <c r="C210" s="119"/>
      <c r="D210" s="119"/>
      <c r="E210" s="119"/>
      <c r="F210" s="119"/>
      <c r="G210" s="119"/>
      <c r="H210" s="119"/>
      <c r="I210" s="119"/>
      <c r="J210" s="119"/>
      <c r="K210" s="119"/>
      <c r="L210" s="119"/>
      <c r="M210" s="119"/>
      <c r="N210" s="120"/>
      <c r="O210" s="120"/>
      <c r="P210" s="120"/>
    </row>
    <row r="211" spans="1:16" ht="12" customHeight="1">
      <c r="A211" s="121"/>
      <c r="B211" s="111"/>
      <c r="C211" s="111"/>
      <c r="D211" s="111"/>
      <c r="E211" s="111"/>
      <c r="F211" s="111"/>
      <c r="G211" s="111"/>
      <c r="H211" s="111"/>
      <c r="I211" s="111"/>
      <c r="J211" s="111"/>
      <c r="K211" s="111"/>
      <c r="L211" s="111"/>
      <c r="M211" s="111"/>
      <c r="N211" s="111"/>
      <c r="O211" s="118"/>
      <c r="P211" s="118"/>
    </row>
    <row r="212" spans="1:16" ht="12" customHeight="1">
      <c r="A212" s="27" t="s">
        <v>108</v>
      </c>
      <c r="B212" s="111">
        <v>86.26284937845085</v>
      </c>
      <c r="C212" s="111">
        <v>91.74711444861607</v>
      </c>
      <c r="D212" s="111">
        <v>103.61453221510534</v>
      </c>
      <c r="E212" s="111">
        <v>90.48644217310681</v>
      </c>
      <c r="F212" s="111">
        <v>109.49767838098256</v>
      </c>
      <c r="G212" s="111">
        <v>96.67663057729581</v>
      </c>
      <c r="H212" s="111">
        <v>101.21922538602537</v>
      </c>
      <c r="I212" s="111">
        <v>102.18690461856679</v>
      </c>
      <c r="J212" s="111">
        <v>108.91096556226402</v>
      </c>
      <c r="K212" s="111">
        <v>105.95644826162469</v>
      </c>
      <c r="L212" s="111">
        <v>111.63602228967333</v>
      </c>
      <c r="M212" s="111">
        <v>91.80518672131834</v>
      </c>
      <c r="N212" s="111">
        <v>100.00000000108582</v>
      </c>
      <c r="O212" s="112"/>
      <c r="P212" s="112"/>
    </row>
    <row r="213" spans="1:16" ht="12" customHeight="1">
      <c r="A213" s="28">
        <v>2001</v>
      </c>
      <c r="B213" s="111">
        <v>109.24408452903339</v>
      </c>
      <c r="C213" s="111">
        <v>111.31242363294307</v>
      </c>
      <c r="D213" s="111">
        <v>113.38452326987378</v>
      </c>
      <c r="E213" s="111">
        <v>104.09121795187272</v>
      </c>
      <c r="F213" s="111">
        <v>112.06412851850396</v>
      </c>
      <c r="G213" s="111">
        <v>108.72381975678105</v>
      </c>
      <c r="H213" s="111">
        <v>109.98060684182684</v>
      </c>
      <c r="I213" s="111">
        <v>112.00327467582385</v>
      </c>
      <c r="J213" s="111">
        <v>111.36546567625575</v>
      </c>
      <c r="K213" s="111">
        <v>116.7525789687215</v>
      </c>
      <c r="L213" s="111">
        <v>109.77724410839542</v>
      </c>
      <c r="M213" s="111">
        <v>87.67814483538369</v>
      </c>
      <c r="N213" s="111">
        <v>108.86479273045126</v>
      </c>
      <c r="O213" s="114">
        <v>18.995547452729614</v>
      </c>
      <c r="P213" s="114">
        <v>26.640941397332778</v>
      </c>
    </row>
    <row r="214" spans="1:16" ht="12" customHeight="1">
      <c r="A214" s="28">
        <v>2002</v>
      </c>
      <c r="B214" s="111">
        <v>113.34890920976837</v>
      </c>
      <c r="C214" s="111">
        <v>109.543316081788</v>
      </c>
      <c r="D214" s="111">
        <v>115.918670310639</v>
      </c>
      <c r="E214" s="111">
        <v>118.20364940326942</v>
      </c>
      <c r="F214" s="111">
        <v>118.35372844492102</v>
      </c>
      <c r="G214" s="111">
        <v>113.30032166196744</v>
      </c>
      <c r="H214" s="111">
        <v>120.19975344969897</v>
      </c>
      <c r="I214" s="111">
        <v>113.97100949295076</v>
      </c>
      <c r="J214" s="111">
        <v>123.38051327688382</v>
      </c>
      <c r="K214" s="111">
        <v>126.04024630067616</v>
      </c>
      <c r="L214" s="111">
        <v>120.09578867321842</v>
      </c>
      <c r="M214" s="111">
        <v>97.74879316000833</v>
      </c>
      <c r="N214" s="111">
        <v>115.84205828881583</v>
      </c>
      <c r="O214" s="114">
        <v>29.278407318701497</v>
      </c>
      <c r="P214" s="114">
        <v>3.757480048857066</v>
      </c>
    </row>
    <row r="215" spans="1:16" ht="12" customHeight="1">
      <c r="A215" s="28">
        <v>2003</v>
      </c>
      <c r="B215" s="111">
        <v>135.2</v>
      </c>
      <c r="C215" s="111">
        <v>124.5</v>
      </c>
      <c r="D215" s="111">
        <v>139.2</v>
      </c>
      <c r="E215" s="111">
        <v>133.99981463741253</v>
      </c>
      <c r="F215" s="111">
        <v>131.4</v>
      </c>
      <c r="G215" s="111">
        <v>132.1</v>
      </c>
      <c r="H215" s="111">
        <v>141</v>
      </c>
      <c r="I215" s="111">
        <v>129.2</v>
      </c>
      <c r="J215" s="111">
        <v>145.3</v>
      </c>
      <c r="K215" s="111">
        <v>146.1</v>
      </c>
      <c r="L215" s="111">
        <v>140.5</v>
      </c>
      <c r="M215" s="111">
        <v>114.1</v>
      </c>
      <c r="N215" s="111">
        <v>134.383317886451</v>
      </c>
      <c r="O215" s="114">
        <v>38.3137281078105</v>
      </c>
      <c r="P215" s="114">
        <v>19.27772480791417</v>
      </c>
    </row>
    <row r="216" spans="1:16" ht="12" customHeight="1">
      <c r="A216" s="28">
        <v>2004</v>
      </c>
      <c r="B216" s="115">
        <v>142.8</v>
      </c>
      <c r="C216" s="115">
        <v>134.7</v>
      </c>
      <c r="D216" s="115">
        <v>168.4</v>
      </c>
      <c r="E216" s="115">
        <v>151.4</v>
      </c>
      <c r="F216" s="115">
        <v>145.9</v>
      </c>
      <c r="G216" s="115">
        <v>164.6</v>
      </c>
      <c r="H216" s="115">
        <v>157.3</v>
      </c>
      <c r="I216" s="115">
        <v>137.7</v>
      </c>
      <c r="J216" s="115">
        <v>155.9</v>
      </c>
      <c r="K216" s="111">
        <v>159.8</v>
      </c>
      <c r="L216" s="115">
        <v>159.3</v>
      </c>
      <c r="M216" s="115">
        <v>133.9</v>
      </c>
      <c r="N216" s="111">
        <v>150.975</v>
      </c>
      <c r="O216" s="114">
        <v>25.15337423312885</v>
      </c>
      <c r="P216" s="114">
        <v>5.621301775147947</v>
      </c>
    </row>
    <row r="217" spans="1:16" ht="12" customHeight="1">
      <c r="A217" s="28">
        <v>2005</v>
      </c>
      <c r="B217" s="111">
        <v>147.7</v>
      </c>
      <c r="C217" s="115" t="s">
        <v>47</v>
      </c>
      <c r="D217" s="115" t="s">
        <v>47</v>
      </c>
      <c r="E217" s="115" t="s">
        <v>47</v>
      </c>
      <c r="F217" s="115" t="s">
        <v>47</v>
      </c>
      <c r="G217" s="115" t="s">
        <v>47</v>
      </c>
      <c r="H217" s="115" t="s">
        <v>47</v>
      </c>
      <c r="I217" s="115" t="s">
        <v>47</v>
      </c>
      <c r="J217" s="115" t="s">
        <v>47</v>
      </c>
      <c r="K217" s="115" t="s">
        <v>47</v>
      </c>
      <c r="L217" s="115" t="s">
        <v>47</v>
      </c>
      <c r="M217" s="115" t="s">
        <v>47</v>
      </c>
      <c r="N217" s="111">
        <v>147.7</v>
      </c>
      <c r="O217" s="114">
        <v>10.306198655713205</v>
      </c>
      <c r="P217" s="114">
        <v>3.4313725490195917</v>
      </c>
    </row>
    <row r="218" spans="1:16" ht="12" customHeight="1">
      <c r="A218" s="29"/>
      <c r="B218" s="111"/>
      <c r="C218" s="111"/>
      <c r="D218" s="111"/>
      <c r="E218" s="111"/>
      <c r="F218" s="111"/>
      <c r="G218" s="111"/>
      <c r="H218" s="111"/>
      <c r="I218" s="111"/>
      <c r="J218" s="111"/>
      <c r="K218" s="111"/>
      <c r="L218" s="111"/>
      <c r="M218" s="111"/>
      <c r="N218" s="111"/>
      <c r="O218" s="114"/>
      <c r="P218" s="114"/>
    </row>
    <row r="219" spans="1:16" ht="12" customHeight="1">
      <c r="A219" s="30" t="s">
        <v>109</v>
      </c>
      <c r="B219" s="111">
        <v>85.26116684723875</v>
      </c>
      <c r="C219" s="111">
        <v>90.37205215418194</v>
      </c>
      <c r="D219" s="111">
        <v>103.14785565705165</v>
      </c>
      <c r="E219" s="111">
        <v>91.01139270897517</v>
      </c>
      <c r="F219" s="111">
        <v>110.01039763089653</v>
      </c>
      <c r="G219" s="111">
        <v>95.5848367966039</v>
      </c>
      <c r="H219" s="111">
        <v>101.83319434137061</v>
      </c>
      <c r="I219" s="111">
        <v>102.81782627700522</v>
      </c>
      <c r="J219" s="111">
        <v>108.11067884519836</v>
      </c>
      <c r="K219" s="111">
        <v>107.17961558710563</v>
      </c>
      <c r="L219" s="111">
        <v>112.44772440563618</v>
      </c>
      <c r="M219" s="111">
        <v>92.22325874683281</v>
      </c>
      <c r="N219" s="111">
        <v>99.9999999998414</v>
      </c>
      <c r="O219" s="114"/>
      <c r="P219" s="114"/>
    </row>
    <row r="220" spans="1:16" ht="12" customHeight="1">
      <c r="A220" s="28">
        <v>2001</v>
      </c>
      <c r="B220" s="111">
        <v>108.17980179901738</v>
      </c>
      <c r="C220" s="111">
        <v>109.64932943836341</v>
      </c>
      <c r="D220" s="111">
        <v>112.1472235503337</v>
      </c>
      <c r="E220" s="111">
        <v>103.36793461289324</v>
      </c>
      <c r="F220" s="111">
        <v>112.51893639747637</v>
      </c>
      <c r="G220" s="111">
        <v>109.25627098897925</v>
      </c>
      <c r="H220" s="111">
        <v>109.85671530637748</v>
      </c>
      <c r="I220" s="111">
        <v>114.53695846361947</v>
      </c>
      <c r="J220" s="111">
        <v>111.34370617508328</v>
      </c>
      <c r="K220" s="111">
        <v>114.53480904572871</v>
      </c>
      <c r="L220" s="111">
        <v>111.84253618162727</v>
      </c>
      <c r="M220" s="111">
        <v>85.02871212746945</v>
      </c>
      <c r="N220" s="111">
        <v>108.52191117391409</v>
      </c>
      <c r="O220" s="114">
        <v>17.302081133337268</v>
      </c>
      <c r="P220" s="114">
        <v>26.880508207026566</v>
      </c>
    </row>
    <row r="221" spans="1:16" ht="12" customHeight="1">
      <c r="A221" s="28">
        <v>2002</v>
      </c>
      <c r="B221" s="111">
        <v>109.59486437164887</v>
      </c>
      <c r="C221" s="111">
        <v>104.82111898289065</v>
      </c>
      <c r="D221" s="111">
        <v>110.51316914688203</v>
      </c>
      <c r="E221" s="111">
        <v>114.58326604267495</v>
      </c>
      <c r="F221" s="111">
        <v>113.45144439982033</v>
      </c>
      <c r="G221" s="111">
        <v>113.13197795644321</v>
      </c>
      <c r="H221" s="111">
        <v>118.47184637261519</v>
      </c>
      <c r="I221" s="111">
        <v>113.72117367921804</v>
      </c>
      <c r="J221" s="111">
        <v>119.43779461485364</v>
      </c>
      <c r="K221" s="111">
        <v>122.08648037709722</v>
      </c>
      <c r="L221" s="111">
        <v>116.73023986941465</v>
      </c>
      <c r="M221" s="111">
        <v>92.44015563605598</v>
      </c>
      <c r="N221" s="111">
        <v>112.41529428746789</v>
      </c>
      <c r="O221" s="114">
        <v>28.89159629673264</v>
      </c>
      <c r="P221" s="114">
        <v>1.3080654143372055</v>
      </c>
    </row>
    <row r="222" spans="1:16" ht="12" customHeight="1">
      <c r="A222" s="28">
        <v>2003</v>
      </c>
      <c r="B222" s="111">
        <v>129.9</v>
      </c>
      <c r="C222" s="111">
        <v>116.5</v>
      </c>
      <c r="D222" s="111">
        <v>137.7</v>
      </c>
      <c r="E222" s="111">
        <v>129.3486124667541</v>
      </c>
      <c r="F222" s="111">
        <v>131.3</v>
      </c>
      <c r="G222" s="111">
        <v>132.3</v>
      </c>
      <c r="H222" s="111">
        <v>140</v>
      </c>
      <c r="I222" s="111">
        <v>126.5</v>
      </c>
      <c r="J222" s="111">
        <v>145</v>
      </c>
      <c r="K222" s="111">
        <v>145.1</v>
      </c>
      <c r="L222" s="111">
        <v>139.6</v>
      </c>
      <c r="M222" s="111">
        <v>110.5</v>
      </c>
      <c r="N222" s="111">
        <v>131.97905103889616</v>
      </c>
      <c r="O222" s="114">
        <v>40.52334627326497</v>
      </c>
      <c r="P222" s="114">
        <v>18.527451760416504</v>
      </c>
    </row>
    <row r="223" spans="1:16" ht="12" customHeight="1">
      <c r="A223" s="28">
        <v>2004</v>
      </c>
      <c r="B223" s="115">
        <v>139.6</v>
      </c>
      <c r="C223" s="115">
        <v>129.3</v>
      </c>
      <c r="D223" s="115">
        <v>162.7</v>
      </c>
      <c r="E223" s="111">
        <v>146</v>
      </c>
      <c r="F223" s="115">
        <v>137.9</v>
      </c>
      <c r="G223" s="115">
        <v>153.3</v>
      </c>
      <c r="H223" s="111">
        <v>155.8</v>
      </c>
      <c r="I223" s="111">
        <v>135.2</v>
      </c>
      <c r="J223" s="111">
        <v>152.6</v>
      </c>
      <c r="K223" s="115">
        <v>154.5</v>
      </c>
      <c r="L223" s="115">
        <v>150.1</v>
      </c>
      <c r="M223" s="115">
        <v>128.2</v>
      </c>
      <c r="N223" s="111">
        <v>145.4333333333333</v>
      </c>
      <c r="O223" s="114">
        <v>26.33484162895927</v>
      </c>
      <c r="P223" s="114">
        <v>7.467282525019236</v>
      </c>
    </row>
    <row r="224" spans="1:16" ht="12" customHeight="1">
      <c r="A224" s="28">
        <v>2005</v>
      </c>
      <c r="B224" s="111">
        <v>138.8</v>
      </c>
      <c r="C224" s="115" t="s">
        <v>47</v>
      </c>
      <c r="D224" s="115" t="s">
        <v>47</v>
      </c>
      <c r="E224" s="115" t="s">
        <v>47</v>
      </c>
      <c r="F224" s="115" t="s">
        <v>47</v>
      </c>
      <c r="G224" s="115" t="s">
        <v>47</v>
      </c>
      <c r="H224" s="115" t="s">
        <v>47</v>
      </c>
      <c r="I224" s="115" t="s">
        <v>47</v>
      </c>
      <c r="J224" s="115" t="s">
        <v>47</v>
      </c>
      <c r="K224" s="115" t="s">
        <v>47</v>
      </c>
      <c r="L224" s="115" t="s">
        <v>47</v>
      </c>
      <c r="M224" s="115" t="s">
        <v>47</v>
      </c>
      <c r="N224" s="111">
        <v>138.8</v>
      </c>
      <c r="O224" s="114">
        <v>8.268330733229348</v>
      </c>
      <c r="P224" s="114">
        <v>-0.5730659025787843</v>
      </c>
    </row>
    <row r="225" spans="1:16" ht="12" customHeight="1">
      <c r="A225" s="29"/>
      <c r="B225" s="111"/>
      <c r="C225" s="111"/>
      <c r="D225" s="111"/>
      <c r="E225" s="111"/>
      <c r="F225" s="111"/>
      <c r="G225" s="111"/>
      <c r="H225" s="111"/>
      <c r="I225" s="111"/>
      <c r="J225" s="111"/>
      <c r="K225" s="111"/>
      <c r="L225" s="111"/>
      <c r="M225" s="111"/>
      <c r="N225" s="111"/>
      <c r="O225" s="116"/>
      <c r="P225" s="116"/>
    </row>
    <row r="226" spans="1:16" ht="12" customHeight="1">
      <c r="A226" s="30" t="s">
        <v>110</v>
      </c>
      <c r="B226" s="111">
        <v>89.47971266789087</v>
      </c>
      <c r="C226" s="111">
        <v>96.16307187978096</v>
      </c>
      <c r="D226" s="111">
        <v>105.11324526718124</v>
      </c>
      <c r="E226" s="111">
        <v>88.80058456481396</v>
      </c>
      <c r="F226" s="111">
        <v>107.85110105600131</v>
      </c>
      <c r="G226" s="111">
        <v>100.18288253152117</v>
      </c>
      <c r="H226" s="111">
        <v>99.2474886913354</v>
      </c>
      <c r="I226" s="111">
        <v>100.1607249974066</v>
      </c>
      <c r="J226" s="111">
        <v>111.48105426638293</v>
      </c>
      <c r="K226" s="111">
        <v>102.02829542160663</v>
      </c>
      <c r="L226" s="111">
        <v>109.02927347543306</v>
      </c>
      <c r="M226" s="111">
        <v>90.4625651645507</v>
      </c>
      <c r="N226" s="111">
        <v>99.99999999865872</v>
      </c>
      <c r="O226" s="112"/>
      <c r="P226" s="112"/>
    </row>
    <row r="227" spans="1:16" ht="12" customHeight="1">
      <c r="A227" s="28">
        <v>2001</v>
      </c>
      <c r="B227" s="111">
        <v>112.6619858460292</v>
      </c>
      <c r="C227" s="111">
        <v>116.65338396396044</v>
      </c>
      <c r="D227" s="111">
        <v>117.35806171280419</v>
      </c>
      <c r="E227" s="111">
        <v>106.4140133943781</v>
      </c>
      <c r="F227" s="111">
        <v>110.60353123966904</v>
      </c>
      <c r="G227" s="111">
        <v>107.01387396173064</v>
      </c>
      <c r="H227" s="111">
        <v>110.37847953447239</v>
      </c>
      <c r="I227" s="111">
        <v>103.86645075079038</v>
      </c>
      <c r="J227" s="111">
        <v>111.43534543485383</v>
      </c>
      <c r="K227" s="111">
        <v>123.87485816614634</v>
      </c>
      <c r="L227" s="111">
        <v>103.14464139861398</v>
      </c>
      <c r="M227" s="111">
        <v>96.18669176457537</v>
      </c>
      <c r="N227" s="111">
        <v>109.96594309733531</v>
      </c>
      <c r="O227" s="114">
        <v>24.539897405184043</v>
      </c>
      <c r="P227" s="114">
        <v>25.907853844122947</v>
      </c>
    </row>
    <row r="228" spans="1:16" ht="12" customHeight="1">
      <c r="A228" s="28">
        <v>2002</v>
      </c>
      <c r="B228" s="111">
        <v>125.40487371336494</v>
      </c>
      <c r="C228" s="111">
        <v>124.70846276122374</v>
      </c>
      <c r="D228" s="111">
        <v>133.2782206026526</v>
      </c>
      <c r="E228" s="111">
        <v>129.8303654295113</v>
      </c>
      <c r="F228" s="111">
        <v>134.09721713245676</v>
      </c>
      <c r="G228" s="111">
        <v>113.84095071666036</v>
      </c>
      <c r="H228" s="111">
        <v>125.74885775418201</v>
      </c>
      <c r="I228" s="111">
        <v>114.77334718637408</v>
      </c>
      <c r="J228" s="111">
        <v>136.0423962020408</v>
      </c>
      <c r="K228" s="111">
        <v>138.73760706327943</v>
      </c>
      <c r="L228" s="111">
        <v>130.90411373564632</v>
      </c>
      <c r="M228" s="111">
        <v>114.79726975688669</v>
      </c>
      <c r="N228" s="111">
        <v>126.84697350452325</v>
      </c>
      <c r="O228" s="114">
        <v>30.3765327747246</v>
      </c>
      <c r="P228" s="114">
        <v>11.31072541606976</v>
      </c>
    </row>
    <row r="229" spans="1:16" ht="12" customHeight="1">
      <c r="A229" s="28">
        <v>2003</v>
      </c>
      <c r="B229" s="111">
        <v>152.2</v>
      </c>
      <c r="C229" s="111">
        <v>150.1</v>
      </c>
      <c r="D229" s="111">
        <v>144.1</v>
      </c>
      <c r="E229" s="111">
        <v>148.9369639491804</v>
      </c>
      <c r="F229" s="111">
        <v>131.7</v>
      </c>
      <c r="G229" s="111">
        <v>131.2</v>
      </c>
      <c r="H229" s="111">
        <v>143.9</v>
      </c>
      <c r="I229" s="111">
        <v>138</v>
      </c>
      <c r="J229" s="111">
        <v>146.4</v>
      </c>
      <c r="K229" s="111">
        <v>149.3</v>
      </c>
      <c r="L229" s="111">
        <v>143.6</v>
      </c>
      <c r="M229" s="111">
        <v>125.6</v>
      </c>
      <c r="N229" s="111">
        <v>142.08641366243168</v>
      </c>
      <c r="O229" s="114">
        <v>32.581550347254236</v>
      </c>
      <c r="P229" s="114">
        <v>21.366893879962007</v>
      </c>
    </row>
    <row r="230" spans="1:16" ht="12" customHeight="1">
      <c r="A230" s="28">
        <v>2004</v>
      </c>
      <c r="B230" s="115">
        <v>153.2</v>
      </c>
      <c r="C230" s="115">
        <v>152.2</v>
      </c>
      <c r="D230" s="115">
        <v>186.9</v>
      </c>
      <c r="E230" s="115">
        <v>168.7</v>
      </c>
      <c r="F230" s="115">
        <v>171.5</v>
      </c>
      <c r="G230" s="115">
        <v>200.8</v>
      </c>
      <c r="H230" s="115">
        <v>161.8</v>
      </c>
      <c r="I230" s="111">
        <v>146</v>
      </c>
      <c r="J230" s="115">
        <v>166.5</v>
      </c>
      <c r="K230" s="115">
        <v>176.9</v>
      </c>
      <c r="L230" s="115">
        <v>188.9</v>
      </c>
      <c r="M230" s="115">
        <v>152.3</v>
      </c>
      <c r="N230" s="111">
        <v>168.80833333333334</v>
      </c>
      <c r="O230" s="114">
        <v>21.97452229299363</v>
      </c>
      <c r="P230" s="114">
        <v>0.657030223390276</v>
      </c>
    </row>
    <row r="231" spans="1:16" ht="12" customHeight="1">
      <c r="A231" s="28">
        <v>2005</v>
      </c>
      <c r="B231" s="111">
        <v>176.2</v>
      </c>
      <c r="C231" s="115" t="s">
        <v>47</v>
      </c>
      <c r="D231" s="115" t="s">
        <v>47</v>
      </c>
      <c r="E231" s="115" t="s">
        <v>47</v>
      </c>
      <c r="F231" s="115" t="s">
        <v>47</v>
      </c>
      <c r="G231" s="115" t="s">
        <v>47</v>
      </c>
      <c r="H231" s="115" t="s">
        <v>47</v>
      </c>
      <c r="I231" s="115" t="s">
        <v>47</v>
      </c>
      <c r="J231" s="115" t="s">
        <v>47</v>
      </c>
      <c r="K231" s="115" t="s">
        <v>47</v>
      </c>
      <c r="L231" s="115" t="s">
        <v>47</v>
      </c>
      <c r="M231" s="115" t="s">
        <v>47</v>
      </c>
      <c r="N231" s="111">
        <v>176.2</v>
      </c>
      <c r="O231" s="114">
        <v>15.692711753118829</v>
      </c>
      <c r="P231" s="114">
        <v>15.013054830287208</v>
      </c>
    </row>
    <row r="232" spans="1:16" ht="12" customHeight="1">
      <c r="A232" s="117"/>
      <c r="B232" s="119"/>
      <c r="C232" s="119"/>
      <c r="D232" s="119"/>
      <c r="E232" s="119"/>
      <c r="F232" s="119"/>
      <c r="G232" s="119"/>
      <c r="H232" s="119"/>
      <c r="I232" s="119"/>
      <c r="J232" s="119"/>
      <c r="K232" s="119"/>
      <c r="L232" s="119"/>
      <c r="M232" s="119"/>
      <c r="N232" s="120"/>
      <c r="O232" s="120"/>
      <c r="P232" s="120"/>
    </row>
    <row r="233" spans="1:16" ht="12" customHeight="1">
      <c r="A233" s="110"/>
      <c r="B233" s="119"/>
      <c r="C233" s="119"/>
      <c r="D233" s="119"/>
      <c r="E233" s="119"/>
      <c r="F233" s="119"/>
      <c r="G233" s="119"/>
      <c r="H233" s="119"/>
      <c r="I233" s="119"/>
      <c r="J233" s="119"/>
      <c r="K233" s="119"/>
      <c r="L233" s="119"/>
      <c r="M233" s="119"/>
      <c r="N233" s="120"/>
      <c r="O233" s="120"/>
      <c r="P233" s="120"/>
    </row>
    <row r="234" spans="1:16" ht="12" customHeight="1">
      <c r="A234" s="400" t="s">
        <v>114</v>
      </c>
      <c r="B234" s="400"/>
      <c r="C234" s="400"/>
      <c r="D234" s="400"/>
      <c r="E234" s="400"/>
      <c r="F234" s="400"/>
      <c r="G234" s="400"/>
      <c r="H234" s="400"/>
      <c r="I234" s="400"/>
      <c r="J234" s="400"/>
      <c r="K234" s="400"/>
      <c r="L234" s="400"/>
      <c r="M234" s="400"/>
      <c r="N234" s="400"/>
      <c r="O234" s="400"/>
      <c r="P234" s="400"/>
    </row>
    <row r="235" spans="1:16" ht="12" customHeight="1">
      <c r="A235" s="108"/>
      <c r="B235" s="119"/>
      <c r="C235" s="119"/>
      <c r="D235" s="119"/>
      <c r="E235" s="119"/>
      <c r="F235" s="119"/>
      <c r="G235" s="119"/>
      <c r="H235" s="119"/>
      <c r="I235" s="119"/>
      <c r="J235" s="119"/>
      <c r="K235" s="119"/>
      <c r="L235" s="119"/>
      <c r="M235" s="119"/>
      <c r="N235" s="120"/>
      <c r="O235" s="120"/>
      <c r="P235" s="120"/>
    </row>
    <row r="236" spans="1:16" ht="12" customHeight="1">
      <c r="A236" s="109"/>
      <c r="B236" s="111"/>
      <c r="C236" s="111"/>
      <c r="D236" s="111"/>
      <c r="E236" s="111"/>
      <c r="F236" s="111"/>
      <c r="G236" s="111"/>
      <c r="H236" s="111"/>
      <c r="I236" s="111"/>
      <c r="J236" s="111"/>
      <c r="K236" s="111"/>
      <c r="L236" s="111"/>
      <c r="M236" s="111"/>
      <c r="N236" s="111"/>
      <c r="O236" s="118"/>
      <c r="P236" s="118"/>
    </row>
    <row r="237" spans="1:16" ht="12" customHeight="1">
      <c r="A237" s="27" t="s">
        <v>108</v>
      </c>
      <c r="B237" s="111">
        <v>84.14612455876338</v>
      </c>
      <c r="C237" s="111">
        <v>101.26683229360911</v>
      </c>
      <c r="D237" s="111">
        <v>104.85378875027003</v>
      </c>
      <c r="E237" s="111">
        <v>98.11271857355476</v>
      </c>
      <c r="F237" s="111">
        <v>104.7226056906236</v>
      </c>
      <c r="G237" s="111">
        <v>90.95309789003639</v>
      </c>
      <c r="H237" s="111">
        <v>87.47678620214944</v>
      </c>
      <c r="I237" s="111">
        <v>87.81325519603853</v>
      </c>
      <c r="J237" s="111">
        <v>103.41079720233157</v>
      </c>
      <c r="K237" s="111">
        <v>115.79695326389809</v>
      </c>
      <c r="L237" s="111">
        <v>123.56420740964154</v>
      </c>
      <c r="M237" s="111">
        <v>97.88283297673811</v>
      </c>
      <c r="N237" s="111">
        <v>100.00000000063788</v>
      </c>
      <c r="O237" s="112"/>
      <c r="P237" s="112"/>
    </row>
    <row r="238" spans="1:16" ht="12" customHeight="1">
      <c r="A238" s="28">
        <v>2001</v>
      </c>
      <c r="B238" s="111">
        <v>100.1627462611056</v>
      </c>
      <c r="C238" s="111">
        <v>95.5383988010259</v>
      </c>
      <c r="D238" s="111">
        <v>108.35144025075876</v>
      </c>
      <c r="E238" s="111">
        <v>84.71877987801822</v>
      </c>
      <c r="F238" s="111">
        <v>101.4859075972322</v>
      </c>
      <c r="G238" s="111">
        <v>83.1230881904882</v>
      </c>
      <c r="H238" s="111">
        <v>88.61918057177931</v>
      </c>
      <c r="I238" s="111">
        <v>83.17082485907015</v>
      </c>
      <c r="J238" s="111">
        <v>89.42129078046216</v>
      </c>
      <c r="K238" s="111">
        <v>90.52846984673043</v>
      </c>
      <c r="L238" s="111">
        <v>107.91664576452497</v>
      </c>
      <c r="M238" s="111">
        <v>93.73514966506441</v>
      </c>
      <c r="N238" s="111">
        <v>93.89766020552172</v>
      </c>
      <c r="O238" s="114">
        <v>2.3292269083683994</v>
      </c>
      <c r="P238" s="114">
        <v>19.034295145888777</v>
      </c>
    </row>
    <row r="239" spans="1:16" ht="12" customHeight="1">
      <c r="A239" s="28">
        <v>2002</v>
      </c>
      <c r="B239" s="111">
        <v>85.66098507681107</v>
      </c>
      <c r="C239" s="111">
        <v>97.1977303798685</v>
      </c>
      <c r="D239" s="111">
        <v>113.52150259360772</v>
      </c>
      <c r="E239" s="111">
        <v>102.25300557607062</v>
      </c>
      <c r="F239" s="111">
        <v>89.96532207343422</v>
      </c>
      <c r="G239" s="111">
        <v>97.14344572626244</v>
      </c>
      <c r="H239" s="111">
        <v>84.3345884711729</v>
      </c>
      <c r="I239" s="111">
        <v>93.81864665266234</v>
      </c>
      <c r="J239" s="111">
        <v>109.6634652664147</v>
      </c>
      <c r="K239" s="111">
        <v>120.5395746194439</v>
      </c>
      <c r="L239" s="111">
        <v>124.95873752958357</v>
      </c>
      <c r="M239" s="111">
        <v>108.25376497363865</v>
      </c>
      <c r="N239" s="111">
        <v>102.2758974115809</v>
      </c>
      <c r="O239" s="114">
        <v>-8.61380668522325</v>
      </c>
      <c r="P239" s="114">
        <v>-14.478198457629285</v>
      </c>
    </row>
    <row r="240" spans="1:16" ht="12" customHeight="1">
      <c r="A240" s="28">
        <v>2003</v>
      </c>
      <c r="B240" s="111">
        <v>102.9</v>
      </c>
      <c r="C240" s="111">
        <v>108.7</v>
      </c>
      <c r="D240" s="111">
        <v>121.2</v>
      </c>
      <c r="E240" s="111">
        <v>106.35937512138756</v>
      </c>
      <c r="F240" s="111">
        <v>98.1</v>
      </c>
      <c r="G240" s="111">
        <v>105.2</v>
      </c>
      <c r="H240" s="111">
        <v>103.3</v>
      </c>
      <c r="I240" s="111">
        <v>95</v>
      </c>
      <c r="J240" s="111">
        <v>125</v>
      </c>
      <c r="K240" s="111">
        <v>130.4</v>
      </c>
      <c r="L240" s="111">
        <v>132</v>
      </c>
      <c r="M240" s="111">
        <v>103.1</v>
      </c>
      <c r="N240" s="111">
        <v>110.93828126011563</v>
      </c>
      <c r="O240" s="114">
        <v>-4.945569306473882</v>
      </c>
      <c r="P240" s="114">
        <v>20.124698435035434</v>
      </c>
    </row>
    <row r="241" spans="1:16" ht="12" customHeight="1">
      <c r="A241" s="28">
        <v>2004</v>
      </c>
      <c r="B241" s="115">
        <v>100.2</v>
      </c>
      <c r="C241" s="115">
        <v>105.9</v>
      </c>
      <c r="D241" s="115">
        <v>132.9</v>
      </c>
      <c r="E241" s="115">
        <v>113.9</v>
      </c>
      <c r="F241" s="115">
        <v>115.3</v>
      </c>
      <c r="G241" s="115">
        <v>129</v>
      </c>
      <c r="H241" s="115">
        <v>116.2</v>
      </c>
      <c r="I241" s="111">
        <v>110.1</v>
      </c>
      <c r="J241" s="115">
        <v>128.5</v>
      </c>
      <c r="K241" s="115">
        <v>125.1</v>
      </c>
      <c r="L241" s="115">
        <v>146.9</v>
      </c>
      <c r="M241" s="115">
        <v>115.8</v>
      </c>
      <c r="N241" s="111">
        <v>119.98333333333333</v>
      </c>
      <c r="O241" s="114">
        <v>-2.812803103782727</v>
      </c>
      <c r="P241" s="114">
        <v>-2.623906705539361</v>
      </c>
    </row>
    <row r="242" spans="1:16" ht="12" customHeight="1">
      <c r="A242" s="28">
        <v>2005</v>
      </c>
      <c r="B242" s="111">
        <v>127.4</v>
      </c>
      <c r="C242" s="115" t="s">
        <v>47</v>
      </c>
      <c r="D242" s="115" t="s">
        <v>47</v>
      </c>
      <c r="E242" s="115" t="s">
        <v>47</v>
      </c>
      <c r="F242" s="115" t="s">
        <v>47</v>
      </c>
      <c r="G242" s="115" t="s">
        <v>47</v>
      </c>
      <c r="H242" s="115" t="s">
        <v>47</v>
      </c>
      <c r="I242" s="115" t="s">
        <v>47</v>
      </c>
      <c r="J242" s="115" t="s">
        <v>47</v>
      </c>
      <c r="K242" s="115" t="s">
        <v>47</v>
      </c>
      <c r="L242" s="115" t="s">
        <v>47</v>
      </c>
      <c r="M242" s="115" t="s">
        <v>47</v>
      </c>
      <c r="N242" s="111">
        <v>127.4</v>
      </c>
      <c r="O242" s="114">
        <v>10.017271157167539</v>
      </c>
      <c r="P242" s="114">
        <v>27.145708582834335</v>
      </c>
    </row>
    <row r="243" spans="1:16" ht="12" customHeight="1">
      <c r="A243" s="29"/>
      <c r="B243" s="111"/>
      <c r="C243" s="111"/>
      <c r="D243" s="111"/>
      <c r="E243" s="111"/>
      <c r="F243" s="111"/>
      <c r="G243" s="111"/>
      <c r="H243" s="111"/>
      <c r="I243" s="111"/>
      <c r="J243" s="111"/>
      <c r="K243" s="111"/>
      <c r="L243" s="111"/>
      <c r="M243" s="111"/>
      <c r="N243" s="111"/>
      <c r="O243" s="114"/>
      <c r="P243" s="116"/>
    </row>
    <row r="244" spans="1:16" ht="12" customHeight="1">
      <c r="A244" s="30" t="s">
        <v>109</v>
      </c>
      <c r="B244" s="111">
        <v>81.6928998553175</v>
      </c>
      <c r="C244" s="111">
        <v>103.78159174883264</v>
      </c>
      <c r="D244" s="111">
        <v>111.09526293526173</v>
      </c>
      <c r="E244" s="111">
        <v>100.8917349762521</v>
      </c>
      <c r="F244" s="111">
        <v>99.25727351573076</v>
      </c>
      <c r="G244" s="111">
        <v>88.42506458983678</v>
      </c>
      <c r="H244" s="111">
        <v>84.51845323220088</v>
      </c>
      <c r="I244" s="111">
        <v>94.31048341940341</v>
      </c>
      <c r="J244" s="111">
        <v>108.08424678837531</v>
      </c>
      <c r="K244" s="111">
        <v>119.34236659838626</v>
      </c>
      <c r="L244" s="111">
        <v>115.86773474890731</v>
      </c>
      <c r="M244" s="111">
        <v>92.73288761062062</v>
      </c>
      <c r="N244" s="111">
        <v>100.00000000159376</v>
      </c>
      <c r="O244" s="114"/>
      <c r="P244" s="112"/>
    </row>
    <row r="245" spans="1:16" ht="12" customHeight="1">
      <c r="A245" s="28">
        <v>2001</v>
      </c>
      <c r="B245" s="111">
        <v>96.1517187455501</v>
      </c>
      <c r="C245" s="111">
        <v>92.03292311753165</v>
      </c>
      <c r="D245" s="111">
        <v>105.4893182390063</v>
      </c>
      <c r="E245" s="111">
        <v>79.51224660538205</v>
      </c>
      <c r="F245" s="111">
        <v>97.37730295955228</v>
      </c>
      <c r="G245" s="111">
        <v>76.50485773337604</v>
      </c>
      <c r="H245" s="111">
        <v>87.06063063282198</v>
      </c>
      <c r="I245" s="111">
        <v>86.61513240482387</v>
      </c>
      <c r="J245" s="111">
        <v>90.43566808607198</v>
      </c>
      <c r="K245" s="111">
        <v>96.42983774777649</v>
      </c>
      <c r="L245" s="111">
        <v>100.1356472813457</v>
      </c>
      <c r="M245" s="111">
        <v>90.14011259759337</v>
      </c>
      <c r="N245" s="111">
        <v>91.49044967923597</v>
      </c>
      <c r="O245" s="114">
        <v>3.686751510731475</v>
      </c>
      <c r="P245" s="114">
        <v>17.698990874164014</v>
      </c>
    </row>
    <row r="246" spans="1:16" ht="12" customHeight="1">
      <c r="A246" s="28">
        <v>2002</v>
      </c>
      <c r="B246" s="111">
        <v>83.55360883351116</v>
      </c>
      <c r="C246" s="111">
        <v>90.47876382060745</v>
      </c>
      <c r="D246" s="111">
        <v>110.99951474993735</v>
      </c>
      <c r="E246" s="111">
        <v>92.73245360623324</v>
      </c>
      <c r="F246" s="111">
        <v>79.55794332320775</v>
      </c>
      <c r="G246" s="111">
        <v>88.4449948661532</v>
      </c>
      <c r="H246" s="111">
        <v>80.3498334762366</v>
      </c>
      <c r="I246" s="111">
        <v>93.76664547350401</v>
      </c>
      <c r="J246" s="111">
        <v>99.53460978673769</v>
      </c>
      <c r="K246" s="111">
        <v>113.52123666863083</v>
      </c>
      <c r="L246" s="111">
        <v>111.49384516272853</v>
      </c>
      <c r="M246" s="111">
        <v>101.12381751660757</v>
      </c>
      <c r="N246" s="111">
        <v>95.46310560700795</v>
      </c>
      <c r="O246" s="114">
        <v>-7.3069619887051935</v>
      </c>
      <c r="P246" s="114">
        <v>-13.102324198049736</v>
      </c>
    </row>
    <row r="247" spans="1:16" ht="12" customHeight="1">
      <c r="A247" s="28">
        <v>2003</v>
      </c>
      <c r="B247" s="111">
        <v>92.1</v>
      </c>
      <c r="C247" s="111">
        <v>100.3</v>
      </c>
      <c r="D247" s="111">
        <v>112.2</v>
      </c>
      <c r="E247" s="111">
        <v>99.5704100603192</v>
      </c>
      <c r="F247" s="111">
        <v>93</v>
      </c>
      <c r="G247" s="111">
        <v>97.3</v>
      </c>
      <c r="H247" s="111">
        <v>86</v>
      </c>
      <c r="I247" s="111">
        <v>90.7</v>
      </c>
      <c r="J247" s="111">
        <v>110.6</v>
      </c>
      <c r="K247" s="111">
        <v>105.3</v>
      </c>
      <c r="L247" s="111">
        <v>104.2</v>
      </c>
      <c r="M247" s="111">
        <v>92.3</v>
      </c>
      <c r="N247" s="111">
        <v>98.63086750502659</v>
      </c>
      <c r="O247" s="114">
        <v>-8.923533286434322</v>
      </c>
      <c r="P247" s="114">
        <v>10.228631995439434</v>
      </c>
    </row>
    <row r="248" spans="1:16" ht="12" customHeight="1">
      <c r="A248" s="28">
        <v>2004</v>
      </c>
      <c r="B248" s="115">
        <v>86.3</v>
      </c>
      <c r="C248" s="115">
        <v>88.6</v>
      </c>
      <c r="D248" s="115">
        <v>113.9</v>
      </c>
      <c r="E248" s="115">
        <v>96.7</v>
      </c>
      <c r="F248" s="115">
        <v>93.8</v>
      </c>
      <c r="G248" s="115">
        <v>103</v>
      </c>
      <c r="H248" s="115">
        <v>95.1</v>
      </c>
      <c r="I248" s="115">
        <v>95.3</v>
      </c>
      <c r="J248" s="115">
        <v>104.4</v>
      </c>
      <c r="K248" s="111">
        <v>104.1</v>
      </c>
      <c r="L248" s="115">
        <v>118.8</v>
      </c>
      <c r="M248" s="115">
        <v>95.7</v>
      </c>
      <c r="N248" s="111">
        <v>99.64166666666667</v>
      </c>
      <c r="O248" s="114">
        <v>-6.500541711809317</v>
      </c>
      <c r="P248" s="114">
        <v>-6.2975027144408235</v>
      </c>
    </row>
    <row r="249" spans="1:16" ht="12" customHeight="1">
      <c r="A249" s="28">
        <v>2005</v>
      </c>
      <c r="B249" s="111">
        <v>104.3</v>
      </c>
      <c r="C249" s="115" t="s">
        <v>47</v>
      </c>
      <c r="D249" s="115" t="s">
        <v>47</v>
      </c>
      <c r="E249" s="115" t="s">
        <v>47</v>
      </c>
      <c r="F249" s="115" t="s">
        <v>47</v>
      </c>
      <c r="G249" s="115" t="s">
        <v>47</v>
      </c>
      <c r="H249" s="115" t="s">
        <v>47</v>
      </c>
      <c r="I249" s="115" t="s">
        <v>47</v>
      </c>
      <c r="J249" s="115" t="s">
        <v>47</v>
      </c>
      <c r="K249" s="115" t="s">
        <v>47</v>
      </c>
      <c r="L249" s="115" t="s">
        <v>47</v>
      </c>
      <c r="M249" s="115" t="s">
        <v>47</v>
      </c>
      <c r="N249" s="111">
        <v>104.3</v>
      </c>
      <c r="O249" s="114">
        <v>8.9864158829676</v>
      </c>
      <c r="P249" s="114">
        <v>20.85747392815759</v>
      </c>
    </row>
    <row r="250" spans="1:16" ht="12" customHeight="1">
      <c r="A250" s="29"/>
      <c r="B250" s="111"/>
      <c r="C250" s="111"/>
      <c r="D250" s="111"/>
      <c r="E250" s="111"/>
      <c r="F250" s="111"/>
      <c r="G250" s="111"/>
      <c r="H250" s="111"/>
      <c r="I250" s="111"/>
      <c r="J250" s="111"/>
      <c r="K250" s="111"/>
      <c r="L250" s="111"/>
      <c r="M250" s="111"/>
      <c r="N250" s="111"/>
      <c r="O250" s="114"/>
      <c r="P250" s="114"/>
    </row>
    <row r="251" spans="1:16" ht="12" customHeight="1">
      <c r="A251" s="30" t="s">
        <v>110</v>
      </c>
      <c r="B251" s="111">
        <v>89.24752493286672</v>
      </c>
      <c r="C251" s="111">
        <v>96.0374724148774</v>
      </c>
      <c r="D251" s="111">
        <v>91.87484771887789</v>
      </c>
      <c r="E251" s="111">
        <v>92.33384503258539</v>
      </c>
      <c r="F251" s="111">
        <v>116.08758484143453</v>
      </c>
      <c r="G251" s="111">
        <v>96.21006028936175</v>
      </c>
      <c r="H251" s="111">
        <v>93.62854266347948</v>
      </c>
      <c r="I251" s="111">
        <v>74.30248202359913</v>
      </c>
      <c r="J251" s="111">
        <v>93.69251193883188</v>
      </c>
      <c r="K251" s="111">
        <v>108.42438241836251</v>
      </c>
      <c r="L251" s="111">
        <v>139.56877008366985</v>
      </c>
      <c r="M251" s="111">
        <v>108.59197559440565</v>
      </c>
      <c r="N251" s="111">
        <v>99.99999999602933</v>
      </c>
      <c r="O251" s="114"/>
      <c r="P251" s="114"/>
    </row>
    <row r="252" spans="1:16" ht="12" customHeight="1">
      <c r="A252" s="28">
        <v>2001</v>
      </c>
      <c r="B252" s="111">
        <v>108.50354653189112</v>
      </c>
      <c r="C252" s="111">
        <v>102.82792060457571</v>
      </c>
      <c r="D252" s="111">
        <v>114.30312917689747</v>
      </c>
      <c r="E252" s="111">
        <v>95.5455951931969</v>
      </c>
      <c r="F252" s="111">
        <v>110.0296162957457</v>
      </c>
      <c r="G252" s="111">
        <v>96.88548153816691</v>
      </c>
      <c r="H252" s="111">
        <v>91.86013409235451</v>
      </c>
      <c r="I252" s="111">
        <v>76.00850018873024</v>
      </c>
      <c r="J252" s="111">
        <v>87.3119264132122</v>
      </c>
      <c r="K252" s="111">
        <v>78.2567686875723</v>
      </c>
      <c r="L252" s="111">
        <v>124.09697711674623</v>
      </c>
      <c r="M252" s="111">
        <v>101.21091143162941</v>
      </c>
      <c r="N252" s="111">
        <v>98.90337560589323</v>
      </c>
      <c r="O252" s="114">
        <v>-0.08143240974344243</v>
      </c>
      <c r="P252" s="114">
        <v>21.57597268216575</v>
      </c>
    </row>
    <row r="253" spans="1:16" ht="12" customHeight="1">
      <c r="A253" s="28">
        <v>2002</v>
      </c>
      <c r="B253" s="111">
        <v>90.04320491178419</v>
      </c>
      <c r="C253" s="111">
        <v>111.16960115037911</v>
      </c>
      <c r="D253" s="111">
        <v>118.76589366360453</v>
      </c>
      <c r="E253" s="111">
        <v>122.05068139712334</v>
      </c>
      <c r="F253" s="111">
        <v>111.60712512247093</v>
      </c>
      <c r="G253" s="111">
        <v>115.23158923080476</v>
      </c>
      <c r="H253" s="111">
        <v>92.62075589672114</v>
      </c>
      <c r="I253" s="111">
        <v>93.92678139813526</v>
      </c>
      <c r="J253" s="111">
        <v>130.72608830130005</v>
      </c>
      <c r="K253" s="111">
        <v>135.13397838738987</v>
      </c>
      <c r="L253" s="111">
        <v>152.95853994585264</v>
      </c>
      <c r="M253" s="111">
        <v>123.08025705253729</v>
      </c>
      <c r="N253" s="111">
        <v>116.44287470484191</v>
      </c>
      <c r="O253" s="114">
        <v>-11.034093421230873</v>
      </c>
      <c r="P253" s="114">
        <v>-17.01358362021937</v>
      </c>
    </row>
    <row r="254" spans="1:16" ht="12" customHeight="1">
      <c r="A254" s="28">
        <v>2003</v>
      </c>
      <c r="B254" s="111">
        <v>125.1</v>
      </c>
      <c r="C254" s="111">
        <v>126.2</v>
      </c>
      <c r="D254" s="111">
        <v>139.8</v>
      </c>
      <c r="E254" s="111">
        <v>120.47680548224882</v>
      </c>
      <c r="F254" s="111">
        <v>108.8</v>
      </c>
      <c r="G254" s="111">
        <v>121.5</v>
      </c>
      <c r="H254" s="111">
        <v>139.3</v>
      </c>
      <c r="I254" s="111">
        <v>104</v>
      </c>
      <c r="J254" s="111">
        <v>155</v>
      </c>
      <c r="K254" s="111">
        <v>182.7</v>
      </c>
      <c r="L254" s="111">
        <v>189.9</v>
      </c>
      <c r="M254" s="111">
        <v>125.4</v>
      </c>
      <c r="N254" s="111">
        <v>136.51473379018742</v>
      </c>
      <c r="O254" s="114">
        <v>1.6409966925894277</v>
      </c>
      <c r="P254" s="114">
        <v>38.93330443153499</v>
      </c>
    </row>
    <row r="255" spans="1:16" ht="12" customHeight="1">
      <c r="A255" s="28">
        <v>2004</v>
      </c>
      <c r="B255" s="115">
        <v>129.2</v>
      </c>
      <c r="C255" s="115">
        <v>141.8</v>
      </c>
      <c r="D255" s="115">
        <v>172.4</v>
      </c>
      <c r="E255" s="115">
        <v>149.6</v>
      </c>
      <c r="F255" s="115">
        <v>159.9</v>
      </c>
      <c r="G255" s="115">
        <v>182.9</v>
      </c>
      <c r="H255" s="115">
        <v>160</v>
      </c>
      <c r="I255" s="115">
        <v>141</v>
      </c>
      <c r="J255" s="115">
        <v>178.7</v>
      </c>
      <c r="K255" s="115">
        <v>168.8</v>
      </c>
      <c r="L255" s="115">
        <v>205.5</v>
      </c>
      <c r="M255" s="115">
        <v>157.6</v>
      </c>
      <c r="N255" s="111">
        <v>162.28333333333333</v>
      </c>
      <c r="O255" s="114">
        <v>3.0303030303030165</v>
      </c>
      <c r="P255" s="114">
        <v>3.277378097521978</v>
      </c>
    </row>
    <row r="256" spans="1:16" ht="12" customHeight="1">
      <c r="A256" s="28">
        <v>2005</v>
      </c>
      <c r="B256" s="111">
        <v>175.5</v>
      </c>
      <c r="C256" s="115" t="s">
        <v>47</v>
      </c>
      <c r="D256" s="115" t="s">
        <v>47</v>
      </c>
      <c r="E256" s="115" t="s">
        <v>47</v>
      </c>
      <c r="F256" s="115" t="s">
        <v>47</v>
      </c>
      <c r="G256" s="115" t="s">
        <v>47</v>
      </c>
      <c r="H256" s="115" t="s">
        <v>47</v>
      </c>
      <c r="I256" s="115" t="s">
        <v>47</v>
      </c>
      <c r="J256" s="115" t="s">
        <v>47</v>
      </c>
      <c r="K256" s="115" t="s">
        <v>47</v>
      </c>
      <c r="L256" s="115" t="s">
        <v>47</v>
      </c>
      <c r="M256" s="115" t="s">
        <v>47</v>
      </c>
      <c r="N256" s="111">
        <v>175.5</v>
      </c>
      <c r="O256" s="114">
        <v>11.357868020304572</v>
      </c>
      <c r="P256" s="114">
        <v>35.835913312693506</v>
      </c>
    </row>
    <row r="257" spans="1:16" ht="12" customHeight="1">
      <c r="A257" s="76"/>
      <c r="B257" s="115"/>
      <c r="C257" s="115"/>
      <c r="D257" s="115"/>
      <c r="E257" s="115"/>
      <c r="F257" s="115"/>
      <c r="G257" s="115"/>
      <c r="H257" s="115"/>
      <c r="I257" s="115"/>
      <c r="J257" s="115"/>
      <c r="K257" s="115"/>
      <c r="L257" s="115"/>
      <c r="M257" s="115"/>
      <c r="N257" s="111"/>
      <c r="O257" s="114"/>
      <c r="P257" s="114"/>
    </row>
    <row r="258" spans="1:16" ht="12" customHeight="1">
      <c r="A258" s="76"/>
      <c r="B258" s="115"/>
      <c r="C258" s="115"/>
      <c r="D258" s="115"/>
      <c r="E258" s="115"/>
      <c r="F258" s="115"/>
      <c r="G258" s="115"/>
      <c r="H258" s="115"/>
      <c r="I258" s="115"/>
      <c r="J258" s="115"/>
      <c r="K258" s="115"/>
      <c r="L258" s="115"/>
      <c r="M258" s="115"/>
      <c r="N258" s="111"/>
      <c r="O258" s="114"/>
      <c r="P258" s="114"/>
    </row>
    <row r="259" spans="1:16" ht="12" customHeight="1">
      <c r="A259" s="76"/>
      <c r="B259" s="115"/>
      <c r="C259" s="115"/>
      <c r="D259" s="115"/>
      <c r="E259" s="115"/>
      <c r="F259" s="115"/>
      <c r="G259" s="115"/>
      <c r="H259" s="115"/>
      <c r="I259" s="115"/>
      <c r="J259" s="115"/>
      <c r="K259" s="115"/>
      <c r="L259" s="115"/>
      <c r="M259" s="115"/>
      <c r="N259" s="111"/>
      <c r="O259" s="114"/>
      <c r="P259" s="114"/>
    </row>
    <row r="260" spans="1:16" ht="12" customHeight="1">
      <c r="A260" s="394"/>
      <c r="B260" s="394"/>
      <c r="C260" s="394"/>
      <c r="D260" s="394"/>
      <c r="E260" s="394"/>
      <c r="F260" s="394"/>
      <c r="G260" s="394"/>
      <c r="H260" s="394"/>
      <c r="I260" s="394"/>
      <c r="J260" s="394"/>
      <c r="K260" s="394"/>
      <c r="L260" s="394"/>
      <c r="M260" s="394"/>
      <c r="N260" s="394"/>
      <c r="O260" s="394"/>
      <c r="P260" s="394"/>
    </row>
    <row r="261" spans="1:16" ht="12" customHeight="1">
      <c r="A261" s="78"/>
      <c r="B261" s="109"/>
      <c r="C261" s="109"/>
      <c r="D261" s="109"/>
      <c r="E261" s="109"/>
      <c r="F261" s="109"/>
      <c r="G261" s="109"/>
      <c r="H261" s="109"/>
      <c r="I261" s="109"/>
      <c r="J261" s="109"/>
      <c r="K261" s="109"/>
      <c r="L261" s="109"/>
      <c r="M261" s="109"/>
      <c r="N261" s="122"/>
      <c r="O261" s="122"/>
      <c r="P261" s="122"/>
    </row>
    <row r="262" spans="1:16" ht="12" customHeight="1">
      <c r="A262" s="393" t="s">
        <v>115</v>
      </c>
      <c r="B262" s="393"/>
      <c r="C262" s="393"/>
      <c r="D262" s="393"/>
      <c r="E262" s="393"/>
      <c r="F262" s="393"/>
      <c r="G262" s="393"/>
      <c r="H262" s="393"/>
      <c r="I262" s="393"/>
      <c r="J262" s="393"/>
      <c r="K262" s="393"/>
      <c r="L262" s="393"/>
      <c r="M262" s="393"/>
      <c r="N262" s="393"/>
      <c r="O262" s="393"/>
      <c r="P262" s="393"/>
    </row>
    <row r="263" spans="1:16" ht="12" customHeight="1">
      <c r="A263" s="393" t="s">
        <v>120</v>
      </c>
      <c r="B263" s="393"/>
      <c r="C263" s="393"/>
      <c r="D263" s="393"/>
      <c r="E263" s="393"/>
      <c r="F263" s="393"/>
      <c r="G263" s="393"/>
      <c r="H263" s="393"/>
      <c r="I263" s="393"/>
      <c r="J263" s="393"/>
      <c r="K263" s="393"/>
      <c r="L263" s="393"/>
      <c r="M263" s="393"/>
      <c r="N263" s="393"/>
      <c r="O263" s="393"/>
      <c r="P263" s="393"/>
    </row>
    <row r="264" spans="1:16" ht="12" customHeight="1">
      <c r="A264" s="393" t="s">
        <v>87</v>
      </c>
      <c r="B264" s="393"/>
      <c r="C264" s="393"/>
      <c r="D264" s="393"/>
      <c r="E264" s="393"/>
      <c r="F264" s="393"/>
      <c r="G264" s="393"/>
      <c r="H264" s="393"/>
      <c r="I264" s="393"/>
      <c r="J264" s="393"/>
      <c r="K264" s="393"/>
      <c r="L264" s="393"/>
      <c r="M264" s="393"/>
      <c r="N264" s="393"/>
      <c r="O264" s="393"/>
      <c r="P264" s="393"/>
    </row>
    <row r="265" spans="1:16" ht="12" customHeight="1">
      <c r="A265" s="78"/>
      <c r="B265" s="79"/>
      <c r="C265" s="79"/>
      <c r="D265" s="79"/>
      <c r="E265" s="79"/>
      <c r="F265" s="79"/>
      <c r="G265" s="79"/>
      <c r="H265" s="79"/>
      <c r="I265" s="79"/>
      <c r="J265" s="79"/>
      <c r="K265" s="79"/>
      <c r="L265" s="79"/>
      <c r="M265" s="79"/>
      <c r="N265" s="79"/>
      <c r="O265" s="79"/>
      <c r="P265" s="79"/>
    </row>
    <row r="267" spans="1:16" ht="12" customHeight="1">
      <c r="A267" s="84"/>
      <c r="B267" s="85"/>
      <c r="C267" s="86"/>
      <c r="D267" s="86"/>
      <c r="E267" s="86"/>
      <c r="F267" s="86"/>
      <c r="G267" s="86"/>
      <c r="H267" s="86"/>
      <c r="I267" s="86"/>
      <c r="J267" s="86"/>
      <c r="K267" s="86"/>
      <c r="L267" s="86"/>
      <c r="M267" s="86"/>
      <c r="N267" s="87"/>
      <c r="O267" s="396" t="s">
        <v>88</v>
      </c>
      <c r="P267" s="397"/>
    </row>
    <row r="268" spans="1:16" ht="12" customHeight="1">
      <c r="A268" s="88"/>
      <c r="B268" s="89"/>
      <c r="C268" s="90"/>
      <c r="D268" s="90"/>
      <c r="E268" s="90"/>
      <c r="F268" s="90"/>
      <c r="G268" s="90"/>
      <c r="H268" s="90"/>
      <c r="I268" s="90"/>
      <c r="J268" s="90"/>
      <c r="K268" s="90"/>
      <c r="L268" s="90"/>
      <c r="M268" s="90"/>
      <c r="N268" s="91"/>
      <c r="O268" s="92" t="s">
        <v>207</v>
      </c>
      <c r="P268" s="93"/>
    </row>
    <row r="269" spans="1:16" ht="12" customHeight="1">
      <c r="A269" s="94" t="s">
        <v>90</v>
      </c>
      <c r="B269" s="89" t="s">
        <v>91</v>
      </c>
      <c r="C269" s="90" t="s">
        <v>92</v>
      </c>
      <c r="D269" s="90" t="s">
        <v>93</v>
      </c>
      <c r="E269" s="90" t="s">
        <v>89</v>
      </c>
      <c r="F269" s="90" t="s">
        <v>94</v>
      </c>
      <c r="G269" s="90" t="s">
        <v>95</v>
      </c>
      <c r="H269" s="90" t="s">
        <v>96</v>
      </c>
      <c r="I269" s="90" t="s">
        <v>97</v>
      </c>
      <c r="J269" s="90" t="s">
        <v>98</v>
      </c>
      <c r="K269" s="90" t="s">
        <v>99</v>
      </c>
      <c r="L269" s="90" t="s">
        <v>100</v>
      </c>
      <c r="M269" s="90" t="s">
        <v>101</v>
      </c>
      <c r="N269" s="95" t="s">
        <v>102</v>
      </c>
      <c r="O269" s="398" t="s">
        <v>103</v>
      </c>
      <c r="P269" s="399"/>
    </row>
    <row r="270" spans="1:16" ht="12" customHeight="1">
      <c r="A270" s="88"/>
      <c r="B270" s="89"/>
      <c r="C270" s="90"/>
      <c r="D270" s="90"/>
      <c r="E270" s="90"/>
      <c r="F270" s="90"/>
      <c r="G270" s="90"/>
      <c r="H270" s="90"/>
      <c r="I270" s="90"/>
      <c r="J270" s="90"/>
      <c r="K270" s="90"/>
      <c r="L270" s="90"/>
      <c r="M270" s="90"/>
      <c r="N270" s="91"/>
      <c r="O270" s="95" t="s">
        <v>104</v>
      </c>
      <c r="P270" s="96" t="s">
        <v>105</v>
      </c>
    </row>
    <row r="271" spans="1:16" ht="12" customHeight="1">
      <c r="A271" s="97"/>
      <c r="B271" s="98"/>
      <c r="C271" s="99"/>
      <c r="D271" s="99"/>
      <c r="E271" s="99"/>
      <c r="F271" s="99"/>
      <c r="G271" s="99"/>
      <c r="H271" s="99"/>
      <c r="I271" s="99"/>
      <c r="J271" s="99"/>
      <c r="K271" s="99"/>
      <c r="L271" s="99"/>
      <c r="M271" s="99"/>
      <c r="N271" s="100"/>
      <c r="O271" s="101" t="s">
        <v>106</v>
      </c>
      <c r="P271" s="102" t="s">
        <v>107</v>
      </c>
    </row>
    <row r="274" spans="1:16" ht="12" customHeight="1">
      <c r="A274" s="400" t="s">
        <v>117</v>
      </c>
      <c r="B274" s="400"/>
      <c r="C274" s="400"/>
      <c r="D274" s="400"/>
      <c r="E274" s="400"/>
      <c r="F274" s="400"/>
      <c r="G274" s="400"/>
      <c r="H274" s="400"/>
      <c r="I274" s="400"/>
      <c r="J274" s="400"/>
      <c r="K274" s="400"/>
      <c r="L274" s="400"/>
      <c r="M274" s="400"/>
      <c r="N274" s="400"/>
      <c r="O274" s="400"/>
      <c r="P274" s="400"/>
    </row>
    <row r="275" spans="1:16" ht="12" customHeight="1">
      <c r="A275" s="123"/>
      <c r="B275" s="120"/>
      <c r="C275" s="120"/>
      <c r="D275" s="120"/>
      <c r="E275" s="120"/>
      <c r="F275" s="120"/>
      <c r="G275" s="120"/>
      <c r="H275" s="120"/>
      <c r="I275" s="120"/>
      <c r="J275" s="120"/>
      <c r="K275" s="120"/>
      <c r="L275" s="120"/>
      <c r="M275" s="120"/>
      <c r="N275" s="120"/>
      <c r="O275" s="120"/>
      <c r="P275" s="120"/>
    </row>
    <row r="276" spans="1:16" ht="12" customHeight="1">
      <c r="A276" s="124"/>
      <c r="B276" s="111"/>
      <c r="C276" s="111"/>
      <c r="D276" s="111"/>
      <c r="E276" s="111"/>
      <c r="F276" s="111"/>
      <c r="G276" s="111"/>
      <c r="H276" s="111"/>
      <c r="I276" s="111"/>
      <c r="J276" s="111"/>
      <c r="K276" s="111"/>
      <c r="L276" s="111"/>
      <c r="M276" s="111"/>
      <c r="N276" s="111"/>
      <c r="O276" s="124"/>
      <c r="P276" s="124"/>
    </row>
    <row r="277" spans="1:16" ht="12" customHeight="1">
      <c r="A277" s="27" t="s">
        <v>108</v>
      </c>
      <c r="B277" s="111">
        <v>93.70443763755752</v>
      </c>
      <c r="C277" s="111">
        <v>95.38790179347033</v>
      </c>
      <c r="D277" s="111">
        <v>140.68230507933032</v>
      </c>
      <c r="E277" s="111">
        <v>92.80907518720032</v>
      </c>
      <c r="F277" s="111">
        <v>100.02812917748443</v>
      </c>
      <c r="G277" s="111">
        <v>92.24905165822359</v>
      </c>
      <c r="H277" s="111">
        <v>84.44503080232018</v>
      </c>
      <c r="I277" s="111">
        <v>87.43897048518478</v>
      </c>
      <c r="J277" s="111">
        <v>95.45185138583868</v>
      </c>
      <c r="K277" s="111">
        <v>111.81484347083168</v>
      </c>
      <c r="L277" s="111">
        <v>117.73275617265814</v>
      </c>
      <c r="M277" s="111">
        <v>88.25564709691123</v>
      </c>
      <c r="N277" s="111">
        <v>99.99999999558428</v>
      </c>
      <c r="O277" s="112"/>
      <c r="P277" s="112"/>
    </row>
    <row r="278" spans="1:16" ht="12" customHeight="1">
      <c r="A278" s="28">
        <v>2001</v>
      </c>
      <c r="B278" s="111">
        <v>102.4039891381992</v>
      </c>
      <c r="C278" s="111">
        <v>101.4102879404044</v>
      </c>
      <c r="D278" s="111">
        <v>93.24696486105786</v>
      </c>
      <c r="E278" s="111">
        <v>89.43767928083463</v>
      </c>
      <c r="F278" s="111">
        <v>90.81307948784107</v>
      </c>
      <c r="G278" s="111">
        <v>75.68299783738802</v>
      </c>
      <c r="H278" s="111">
        <v>86.1121344819182</v>
      </c>
      <c r="I278" s="111">
        <v>82.47714005424359</v>
      </c>
      <c r="J278" s="111">
        <v>87.91342374865884</v>
      </c>
      <c r="K278" s="111">
        <v>103.4574713460552</v>
      </c>
      <c r="L278" s="111">
        <v>105.80486633156707</v>
      </c>
      <c r="M278" s="111">
        <v>81.2208830303715</v>
      </c>
      <c r="N278" s="111">
        <v>91.66507646154496</v>
      </c>
      <c r="O278" s="114">
        <v>16.03108980182541</v>
      </c>
      <c r="P278" s="114">
        <v>9.284033627405094</v>
      </c>
    </row>
    <row r="279" spans="1:16" ht="12" customHeight="1">
      <c r="A279" s="28">
        <v>2002</v>
      </c>
      <c r="B279" s="111">
        <v>82.3294918222484</v>
      </c>
      <c r="C279" s="111">
        <v>79.50920815329307</v>
      </c>
      <c r="D279" s="111">
        <v>83.79935326497979</v>
      </c>
      <c r="E279" s="111">
        <v>86.41932310326014</v>
      </c>
      <c r="F279" s="111">
        <v>83.71569646948213</v>
      </c>
      <c r="G279" s="111">
        <v>93.88054753853777</v>
      </c>
      <c r="H279" s="111">
        <v>72.61689034858114</v>
      </c>
      <c r="I279" s="111">
        <v>73.41622136502876</v>
      </c>
      <c r="J279" s="111">
        <v>85.85955531484568</v>
      </c>
      <c r="K279" s="111">
        <v>84.99322941496983</v>
      </c>
      <c r="L279" s="111">
        <v>82.69836198024699</v>
      </c>
      <c r="M279" s="111">
        <v>69.48771574997029</v>
      </c>
      <c r="N279" s="111">
        <v>81.56046621045367</v>
      </c>
      <c r="O279" s="114">
        <v>1.364930730268414</v>
      </c>
      <c r="P279" s="114">
        <v>-19.60323761299892</v>
      </c>
    </row>
    <row r="280" spans="1:16" ht="12" customHeight="1">
      <c r="A280" s="28">
        <v>2003</v>
      </c>
      <c r="B280" s="111">
        <v>83.3</v>
      </c>
      <c r="C280" s="111">
        <v>82.1</v>
      </c>
      <c r="D280" s="111">
        <v>84.7</v>
      </c>
      <c r="E280" s="111">
        <v>73.90203559159538</v>
      </c>
      <c r="F280" s="111">
        <v>64.3</v>
      </c>
      <c r="G280" s="111">
        <v>73.4</v>
      </c>
      <c r="H280" s="111">
        <v>69.7</v>
      </c>
      <c r="I280" s="111">
        <v>55.8</v>
      </c>
      <c r="J280" s="111">
        <v>87</v>
      </c>
      <c r="K280" s="111">
        <v>80.4</v>
      </c>
      <c r="L280" s="111">
        <v>76.6</v>
      </c>
      <c r="M280" s="111">
        <v>65.4</v>
      </c>
      <c r="N280" s="111">
        <v>74.71683629929962</v>
      </c>
      <c r="O280" s="114">
        <v>19.877303636989406</v>
      </c>
      <c r="P280" s="114">
        <v>1.178809872708738</v>
      </c>
    </row>
    <row r="281" spans="1:16" ht="12" customHeight="1">
      <c r="A281" s="28">
        <v>2004</v>
      </c>
      <c r="B281" s="115">
        <v>71.4</v>
      </c>
      <c r="C281" s="115">
        <v>80.1</v>
      </c>
      <c r="D281" s="115">
        <v>93.3</v>
      </c>
      <c r="E281" s="115">
        <v>70.4</v>
      </c>
      <c r="F281" s="115">
        <v>77.4</v>
      </c>
      <c r="G281" s="115">
        <v>98.4</v>
      </c>
      <c r="H281" s="115">
        <v>97.7</v>
      </c>
      <c r="I281" s="115">
        <v>70.8</v>
      </c>
      <c r="J281" s="115">
        <v>80.9</v>
      </c>
      <c r="K281" s="115">
        <v>92</v>
      </c>
      <c r="L281" s="115">
        <v>76</v>
      </c>
      <c r="M281" s="115">
        <v>99.6</v>
      </c>
      <c r="N281" s="111">
        <v>84</v>
      </c>
      <c r="O281" s="114">
        <v>9.174311926605505</v>
      </c>
      <c r="P281" s="114">
        <v>-14.285714285714276</v>
      </c>
    </row>
    <row r="282" spans="1:16" ht="12" customHeight="1">
      <c r="A282" s="28">
        <v>2005</v>
      </c>
      <c r="B282" s="111">
        <v>83.8</v>
      </c>
      <c r="C282" s="115" t="s">
        <v>47</v>
      </c>
      <c r="D282" s="115" t="s">
        <v>47</v>
      </c>
      <c r="E282" s="115" t="s">
        <v>47</v>
      </c>
      <c r="F282" s="115" t="s">
        <v>47</v>
      </c>
      <c r="G282" s="115" t="s">
        <v>47</v>
      </c>
      <c r="H282" s="115" t="s">
        <v>47</v>
      </c>
      <c r="I282" s="115" t="s">
        <v>47</v>
      </c>
      <c r="J282" s="115" t="s">
        <v>47</v>
      </c>
      <c r="K282" s="115" t="s">
        <v>47</v>
      </c>
      <c r="L282" s="115" t="s">
        <v>47</v>
      </c>
      <c r="M282" s="115" t="s">
        <v>47</v>
      </c>
      <c r="N282" s="111">
        <v>83.8</v>
      </c>
      <c r="O282" s="114">
        <v>-15.863453815261042</v>
      </c>
      <c r="P282" s="114">
        <v>17.36694677871147</v>
      </c>
    </row>
    <row r="283" spans="1:16" ht="12" customHeight="1">
      <c r="A283" s="29"/>
      <c r="B283" s="111"/>
      <c r="C283" s="111"/>
      <c r="D283" s="111"/>
      <c r="E283" s="111"/>
      <c r="F283" s="111"/>
      <c r="G283" s="111"/>
      <c r="H283" s="111"/>
      <c r="I283" s="111"/>
      <c r="J283" s="111"/>
      <c r="K283" s="111"/>
      <c r="L283" s="111"/>
      <c r="M283" s="111"/>
      <c r="N283" s="111"/>
      <c r="O283" s="114"/>
      <c r="P283" s="114"/>
    </row>
    <row r="284" spans="1:16" ht="12" customHeight="1">
      <c r="A284" s="30" t="s">
        <v>109</v>
      </c>
      <c r="B284" s="111">
        <v>94.93111903553589</v>
      </c>
      <c r="C284" s="111">
        <v>104.42129711289809</v>
      </c>
      <c r="D284" s="111">
        <v>129.79947088939306</v>
      </c>
      <c r="E284" s="111">
        <v>99.14108351527928</v>
      </c>
      <c r="F284" s="111">
        <v>99.778107411717</v>
      </c>
      <c r="G284" s="111">
        <v>93.05677109405536</v>
      </c>
      <c r="H284" s="111">
        <v>89.69738532146924</v>
      </c>
      <c r="I284" s="111">
        <v>91.29834013352449</v>
      </c>
      <c r="J284" s="111">
        <v>93.30962913136122</v>
      </c>
      <c r="K284" s="111">
        <v>103.88493686010474</v>
      </c>
      <c r="L284" s="111">
        <v>115.1102989707462</v>
      </c>
      <c r="M284" s="111">
        <v>85.57156052683159</v>
      </c>
      <c r="N284" s="111">
        <v>100.000000000243</v>
      </c>
      <c r="O284" s="114"/>
      <c r="P284" s="114"/>
    </row>
    <row r="285" spans="1:16" ht="12" customHeight="1">
      <c r="A285" s="28">
        <v>2001</v>
      </c>
      <c r="B285" s="111">
        <v>106.18558704911582</v>
      </c>
      <c r="C285" s="111">
        <v>97.0344883658733</v>
      </c>
      <c r="D285" s="111">
        <v>97.62385734824336</v>
      </c>
      <c r="E285" s="111">
        <v>94.15730408663757</v>
      </c>
      <c r="F285" s="111">
        <v>95.44411838752951</v>
      </c>
      <c r="G285" s="111">
        <v>81.2966700962568</v>
      </c>
      <c r="H285" s="111">
        <v>89.14301504213239</v>
      </c>
      <c r="I285" s="111">
        <v>86.2905762584778</v>
      </c>
      <c r="J285" s="111">
        <v>94.38743138656788</v>
      </c>
      <c r="K285" s="111">
        <v>106.1621893826554</v>
      </c>
      <c r="L285" s="111">
        <v>106.67825057887093</v>
      </c>
      <c r="M285" s="111">
        <v>88.30601095221347</v>
      </c>
      <c r="N285" s="111">
        <v>95.22579157788118</v>
      </c>
      <c r="O285" s="114">
        <v>24.0898102072365</v>
      </c>
      <c r="P285" s="114">
        <v>11.855404347827202</v>
      </c>
    </row>
    <row r="286" spans="1:16" ht="12" customHeight="1">
      <c r="A286" s="28">
        <v>2002</v>
      </c>
      <c r="B286" s="111">
        <v>87.68738955647508</v>
      </c>
      <c r="C286" s="111">
        <v>80.37510629454462</v>
      </c>
      <c r="D286" s="111">
        <v>85.90690237251223</v>
      </c>
      <c r="E286" s="111">
        <v>86.43511962022896</v>
      </c>
      <c r="F286" s="111">
        <v>84.56560534458744</v>
      </c>
      <c r="G286" s="111">
        <v>84.01418358465445</v>
      </c>
      <c r="H286" s="111">
        <v>72.0642768560979</v>
      </c>
      <c r="I286" s="111">
        <v>75.4604927156238</v>
      </c>
      <c r="J286" s="111">
        <v>88.4152116299762</v>
      </c>
      <c r="K286" s="111">
        <v>85.57684029775596</v>
      </c>
      <c r="L286" s="111">
        <v>87.16068524007855</v>
      </c>
      <c r="M286" s="111">
        <v>62.88245630816366</v>
      </c>
      <c r="N286" s="111">
        <v>81.71202248505824</v>
      </c>
      <c r="O286" s="114">
        <v>-0.7005427932569076</v>
      </c>
      <c r="P286" s="114">
        <v>-17.420629302623205</v>
      </c>
    </row>
    <row r="287" spans="1:16" ht="12" customHeight="1">
      <c r="A287" s="28">
        <v>2003</v>
      </c>
      <c r="B287" s="111">
        <v>87.5</v>
      </c>
      <c r="C287" s="111">
        <v>90.8</v>
      </c>
      <c r="D287" s="111">
        <v>84.7</v>
      </c>
      <c r="E287" s="111">
        <v>78.02524495362397</v>
      </c>
      <c r="F287" s="111">
        <v>69.3</v>
      </c>
      <c r="G287" s="111">
        <v>64.6</v>
      </c>
      <c r="H287" s="111">
        <v>74</v>
      </c>
      <c r="I287" s="111">
        <v>55.2</v>
      </c>
      <c r="J287" s="111">
        <v>76.4</v>
      </c>
      <c r="K287" s="111">
        <v>81.5</v>
      </c>
      <c r="L287" s="111">
        <v>79.7</v>
      </c>
      <c r="M287" s="111">
        <v>61.1</v>
      </c>
      <c r="N287" s="111">
        <v>75.23543707946867</v>
      </c>
      <c r="O287" s="114">
        <v>39.14850840303512</v>
      </c>
      <c r="P287" s="114">
        <v>-0.21370183035770976</v>
      </c>
    </row>
    <row r="288" spans="1:16" ht="12" customHeight="1">
      <c r="A288" s="28">
        <v>2004</v>
      </c>
      <c r="B288" s="115">
        <v>71</v>
      </c>
      <c r="C288" s="115">
        <v>81.6</v>
      </c>
      <c r="D288" s="115">
        <v>89.4</v>
      </c>
      <c r="E288" s="115">
        <v>73.6</v>
      </c>
      <c r="F288" s="115">
        <v>71.8</v>
      </c>
      <c r="G288" s="115">
        <v>76.5</v>
      </c>
      <c r="H288" s="115">
        <v>67.7</v>
      </c>
      <c r="I288" s="115">
        <v>65.9</v>
      </c>
      <c r="J288" s="115">
        <v>79.3</v>
      </c>
      <c r="K288" s="115">
        <v>84.5</v>
      </c>
      <c r="L288" s="115">
        <v>77.9</v>
      </c>
      <c r="M288" s="115">
        <v>100.7</v>
      </c>
      <c r="N288" s="111">
        <v>78.325</v>
      </c>
      <c r="O288" s="114">
        <v>16.20294599018003</v>
      </c>
      <c r="P288" s="114">
        <v>-18.857142857142858</v>
      </c>
    </row>
    <row r="289" spans="1:16" ht="12" customHeight="1">
      <c r="A289" s="28">
        <v>2005</v>
      </c>
      <c r="B289" s="111">
        <v>84.4</v>
      </c>
      <c r="C289" s="115" t="s">
        <v>47</v>
      </c>
      <c r="D289" s="115" t="s">
        <v>47</v>
      </c>
      <c r="E289" s="115" t="s">
        <v>47</v>
      </c>
      <c r="F289" s="115" t="s">
        <v>47</v>
      </c>
      <c r="G289" s="115" t="s">
        <v>47</v>
      </c>
      <c r="H289" s="115" t="s">
        <v>47</v>
      </c>
      <c r="I289" s="115" t="s">
        <v>47</v>
      </c>
      <c r="J289" s="115" t="s">
        <v>47</v>
      </c>
      <c r="K289" s="115" t="s">
        <v>47</v>
      </c>
      <c r="L289" s="115" t="s">
        <v>47</v>
      </c>
      <c r="M289" s="115" t="s">
        <v>47</v>
      </c>
      <c r="N289" s="111">
        <v>84.4</v>
      </c>
      <c r="O289" s="114">
        <v>-16.18669314796425</v>
      </c>
      <c r="P289" s="114">
        <v>18.873239436619723</v>
      </c>
    </row>
    <row r="290" spans="1:16" ht="12" customHeight="1">
      <c r="A290" s="29"/>
      <c r="B290" s="111"/>
      <c r="C290" s="111"/>
      <c r="D290" s="111"/>
      <c r="E290" s="111"/>
      <c r="F290" s="111"/>
      <c r="G290" s="111"/>
      <c r="H290" s="111"/>
      <c r="I290" s="111"/>
      <c r="J290" s="111"/>
      <c r="K290" s="111"/>
      <c r="L290" s="111"/>
      <c r="M290" s="111"/>
      <c r="N290" s="111"/>
      <c r="O290" s="114"/>
      <c r="P290" s="114"/>
    </row>
    <row r="291" spans="1:16" ht="12" customHeight="1">
      <c r="A291" s="30" t="s">
        <v>110</v>
      </c>
      <c r="B291" s="111">
        <v>90.07275999116125</v>
      </c>
      <c r="C291" s="111">
        <v>68.64389148812567</v>
      </c>
      <c r="D291" s="111">
        <v>172.90171093283521</v>
      </c>
      <c r="E291" s="111">
        <v>74.06271349698002</v>
      </c>
      <c r="F291" s="111">
        <v>100.76833643801221</v>
      </c>
      <c r="G291" s="111">
        <v>89.8577407444376</v>
      </c>
      <c r="H291" s="111">
        <v>68.89506111918372</v>
      </c>
      <c r="I291" s="111">
        <v>76.01303173879927</v>
      </c>
      <c r="J291" s="111">
        <v>101.79405297947959</v>
      </c>
      <c r="K291" s="111">
        <v>135.29189687673687</v>
      </c>
      <c r="L291" s="111">
        <v>125.49672753963843</v>
      </c>
      <c r="M291" s="111">
        <v>96.20207659449869</v>
      </c>
      <c r="N291" s="111">
        <v>99.99999999499073</v>
      </c>
      <c r="O291" s="114"/>
      <c r="P291" s="114"/>
    </row>
    <row r="292" spans="1:16" ht="12" customHeight="1">
      <c r="A292" s="28">
        <v>2001</v>
      </c>
      <c r="B292" s="111">
        <v>91.20829916233487</v>
      </c>
      <c r="C292" s="111">
        <v>114.3651542949969</v>
      </c>
      <c r="D292" s="111">
        <v>80.2888628863935</v>
      </c>
      <c r="E292" s="111">
        <v>75.46489386259026</v>
      </c>
      <c r="F292" s="111">
        <v>77.10255895505948</v>
      </c>
      <c r="G292" s="111">
        <v>59.063321246951375</v>
      </c>
      <c r="H292" s="111">
        <v>77.13899669641737</v>
      </c>
      <c r="I292" s="111">
        <v>71.18719054044904</v>
      </c>
      <c r="J292" s="111">
        <v>68.74666298602057</v>
      </c>
      <c r="K292" s="111">
        <v>95.44996094749906</v>
      </c>
      <c r="L292" s="111">
        <v>103.21915006771347</v>
      </c>
      <c r="M292" s="111">
        <v>60.244857134408335</v>
      </c>
      <c r="N292" s="111">
        <v>81.12332573173619</v>
      </c>
      <c r="O292" s="114">
        <v>-5.19092477931957</v>
      </c>
      <c r="P292" s="114">
        <v>1.2606909916883287</v>
      </c>
    </row>
    <row r="293" spans="1:16" ht="12" customHeight="1">
      <c r="A293" s="28">
        <v>2002</v>
      </c>
      <c r="B293" s="111">
        <v>66.46705393244814</v>
      </c>
      <c r="C293" s="111">
        <v>76.94565503619347</v>
      </c>
      <c r="D293" s="111">
        <v>77.55980401639702</v>
      </c>
      <c r="E293" s="111">
        <v>86.37255640094902</v>
      </c>
      <c r="F293" s="111">
        <v>81.19948071432519</v>
      </c>
      <c r="G293" s="111">
        <v>123.09062084592475</v>
      </c>
      <c r="H293" s="111">
        <v>74.25294196691331</v>
      </c>
      <c r="I293" s="111">
        <v>67.36401042194561</v>
      </c>
      <c r="J293" s="111">
        <v>78.2933527584736</v>
      </c>
      <c r="K293" s="111">
        <v>83.2654078354155</v>
      </c>
      <c r="L293" s="111">
        <v>69.48733611629164</v>
      </c>
      <c r="M293" s="111">
        <v>89.04305684826677</v>
      </c>
      <c r="N293" s="111">
        <v>81.11177307446202</v>
      </c>
      <c r="O293" s="114">
        <v>10.328179190728049</v>
      </c>
      <c r="P293" s="114">
        <v>-27.126089903125624</v>
      </c>
    </row>
    <row r="294" spans="1:16" ht="12" customHeight="1">
      <c r="A294" s="28">
        <v>2003</v>
      </c>
      <c r="B294" s="111">
        <v>71</v>
      </c>
      <c r="C294" s="111">
        <v>56.2</v>
      </c>
      <c r="D294" s="111">
        <v>84.9</v>
      </c>
      <c r="E294" s="111">
        <v>61.69498057698445</v>
      </c>
      <c r="F294" s="111">
        <v>49.7</v>
      </c>
      <c r="G294" s="111">
        <v>99.6</v>
      </c>
      <c r="H294" s="111">
        <v>57.1</v>
      </c>
      <c r="I294" s="111">
        <v>57.3</v>
      </c>
      <c r="J294" s="111">
        <v>118.4</v>
      </c>
      <c r="K294" s="111">
        <v>77</v>
      </c>
      <c r="L294" s="111">
        <v>67.2</v>
      </c>
      <c r="M294" s="111">
        <v>77.9</v>
      </c>
      <c r="N294" s="111">
        <v>73.16624838141537</v>
      </c>
      <c r="O294" s="114">
        <v>-20.263294508198346</v>
      </c>
      <c r="P294" s="114">
        <v>6.819839001979522</v>
      </c>
    </row>
    <row r="295" spans="1:16" ht="12" customHeight="1">
      <c r="A295" s="28">
        <v>2004</v>
      </c>
      <c r="B295" s="115">
        <v>72.5</v>
      </c>
      <c r="C295" s="115">
        <v>75.6</v>
      </c>
      <c r="D295" s="115">
        <v>104.8</v>
      </c>
      <c r="E295" s="115">
        <v>60.9</v>
      </c>
      <c r="F295" s="115">
        <v>94.2</v>
      </c>
      <c r="G295" s="115">
        <v>163.1</v>
      </c>
      <c r="H295" s="115">
        <v>186.4</v>
      </c>
      <c r="I295" s="115">
        <v>85.4</v>
      </c>
      <c r="J295" s="115">
        <v>85.5</v>
      </c>
      <c r="K295" s="115">
        <v>114.1</v>
      </c>
      <c r="L295" s="115">
        <v>70.4</v>
      </c>
      <c r="M295" s="111">
        <v>96.4</v>
      </c>
      <c r="N295" s="111">
        <v>100.775</v>
      </c>
      <c r="O295" s="114">
        <v>-6.931964056482677</v>
      </c>
      <c r="P295" s="114">
        <v>2.112676056338028</v>
      </c>
    </row>
    <row r="296" spans="1:16" ht="12" customHeight="1">
      <c r="A296" s="28">
        <v>2005</v>
      </c>
      <c r="B296" s="111">
        <v>82.2</v>
      </c>
      <c r="C296" s="115" t="s">
        <v>47</v>
      </c>
      <c r="D296" s="115" t="s">
        <v>47</v>
      </c>
      <c r="E296" s="115" t="s">
        <v>47</v>
      </c>
      <c r="F296" s="115" t="s">
        <v>47</v>
      </c>
      <c r="G296" s="115" t="s">
        <v>47</v>
      </c>
      <c r="H296" s="115" t="s">
        <v>47</v>
      </c>
      <c r="I296" s="115" t="s">
        <v>47</v>
      </c>
      <c r="J296" s="115" t="s">
        <v>47</v>
      </c>
      <c r="K296" s="115" t="s">
        <v>47</v>
      </c>
      <c r="L296" s="115" t="s">
        <v>47</v>
      </c>
      <c r="M296" s="115" t="s">
        <v>47</v>
      </c>
      <c r="N296" s="111">
        <v>82.2</v>
      </c>
      <c r="O296" s="114">
        <v>-14.730290456431536</v>
      </c>
      <c r="P296" s="114">
        <v>13.379310344827589</v>
      </c>
    </row>
    <row r="297" spans="1:16" ht="12" customHeight="1">
      <c r="A297" s="109"/>
      <c r="B297" s="109"/>
      <c r="C297" s="109"/>
      <c r="D297" s="109"/>
      <c r="E297" s="109"/>
      <c r="F297" s="109"/>
      <c r="G297" s="109"/>
      <c r="H297" s="109"/>
      <c r="I297" s="109"/>
      <c r="J297" s="109"/>
      <c r="K297" s="109"/>
      <c r="L297" s="109"/>
      <c r="M297" s="109"/>
      <c r="N297" s="124"/>
      <c r="O297" s="126"/>
      <c r="P297" s="126"/>
    </row>
    <row r="298" spans="1:16" ht="12" customHeight="1">
      <c r="A298" s="103"/>
      <c r="B298" s="103"/>
      <c r="C298" s="103"/>
      <c r="D298" s="103"/>
      <c r="E298" s="103"/>
      <c r="F298" s="103"/>
      <c r="G298" s="103"/>
      <c r="H298" s="103"/>
      <c r="I298" s="103"/>
      <c r="J298" s="103"/>
      <c r="K298" s="103"/>
      <c r="L298" s="103"/>
      <c r="M298" s="103"/>
      <c r="N298" s="105"/>
      <c r="O298" s="106"/>
      <c r="P298" s="96"/>
    </row>
    <row r="299" spans="1:16" ht="12" customHeight="1">
      <c r="A299" s="400" t="s">
        <v>118</v>
      </c>
      <c r="B299" s="400"/>
      <c r="C299" s="400"/>
      <c r="D299" s="400"/>
      <c r="E299" s="400"/>
      <c r="F299" s="400"/>
      <c r="G299" s="400"/>
      <c r="H299" s="400"/>
      <c r="I299" s="400"/>
      <c r="J299" s="400"/>
      <c r="K299" s="400"/>
      <c r="L299" s="400"/>
      <c r="M299" s="400"/>
      <c r="N299" s="400"/>
      <c r="O299" s="400"/>
      <c r="P299" s="400"/>
    </row>
    <row r="300" spans="1:16" ht="12" customHeight="1">
      <c r="A300" s="110"/>
      <c r="B300" s="110"/>
      <c r="C300" s="110"/>
      <c r="D300" s="110"/>
      <c r="E300" s="110"/>
      <c r="F300" s="110"/>
      <c r="G300" s="110"/>
      <c r="H300" s="110"/>
      <c r="I300" s="110"/>
      <c r="J300" s="110"/>
      <c r="K300" s="110"/>
      <c r="L300" s="110"/>
      <c r="M300" s="110"/>
      <c r="N300" s="105"/>
      <c r="O300" s="106"/>
      <c r="P300" s="106"/>
    </row>
    <row r="301" spans="1:16" ht="12" customHeight="1">
      <c r="A301" s="110"/>
      <c r="B301" s="111"/>
      <c r="C301" s="111"/>
      <c r="D301" s="111"/>
      <c r="E301" s="111"/>
      <c r="F301" s="111"/>
      <c r="G301" s="111"/>
      <c r="H301" s="111"/>
      <c r="I301" s="111"/>
      <c r="J301" s="111"/>
      <c r="K301" s="111"/>
      <c r="L301" s="111"/>
      <c r="M301" s="111"/>
      <c r="N301" s="111"/>
      <c r="O301" s="118"/>
      <c r="P301" s="118"/>
    </row>
    <row r="302" spans="1:16" ht="12" customHeight="1">
      <c r="A302" s="27" t="s">
        <v>108</v>
      </c>
      <c r="B302" s="111">
        <v>86.04178945549343</v>
      </c>
      <c r="C302" s="111">
        <v>99.44097714974993</v>
      </c>
      <c r="D302" s="111">
        <v>106.70971672378253</v>
      </c>
      <c r="E302" s="111">
        <v>93.11351155433111</v>
      </c>
      <c r="F302" s="111">
        <v>102.36635315803433</v>
      </c>
      <c r="G302" s="111">
        <v>94.98269946265276</v>
      </c>
      <c r="H302" s="111">
        <v>97.71180122640634</v>
      </c>
      <c r="I302" s="111">
        <v>102.47631307877268</v>
      </c>
      <c r="J302" s="111">
        <v>106.91547193647337</v>
      </c>
      <c r="K302" s="111">
        <v>98.72634326605981</v>
      </c>
      <c r="L302" s="111">
        <v>113.92465202979555</v>
      </c>
      <c r="M302" s="111">
        <v>97.59037101375493</v>
      </c>
      <c r="N302" s="111">
        <v>100.00000000460892</v>
      </c>
      <c r="O302" s="112"/>
      <c r="P302" s="112"/>
    </row>
    <row r="303" spans="1:16" ht="12" customHeight="1">
      <c r="A303" s="28">
        <v>2001</v>
      </c>
      <c r="B303" s="111">
        <v>109.41499387156696</v>
      </c>
      <c r="C303" s="111">
        <v>115.80499744960191</v>
      </c>
      <c r="D303" s="111">
        <v>126.49422534117289</v>
      </c>
      <c r="E303" s="111">
        <v>110.08443852630161</v>
      </c>
      <c r="F303" s="111">
        <v>116.63546468715376</v>
      </c>
      <c r="G303" s="111">
        <v>110.50007544074234</v>
      </c>
      <c r="H303" s="111">
        <v>111.85402547983882</v>
      </c>
      <c r="I303" s="111">
        <v>120.98062347175905</v>
      </c>
      <c r="J303" s="111">
        <v>119.75285066660548</v>
      </c>
      <c r="K303" s="111">
        <v>124.07380869414774</v>
      </c>
      <c r="L303" s="111">
        <v>120.83908781363341</v>
      </c>
      <c r="M303" s="111">
        <v>102.31231656757433</v>
      </c>
      <c r="N303" s="111">
        <v>115.72890900084151</v>
      </c>
      <c r="O303" s="114">
        <v>12.116587666364545</v>
      </c>
      <c r="P303" s="114">
        <v>27.16494457401275</v>
      </c>
    </row>
    <row r="304" spans="1:16" ht="12" customHeight="1">
      <c r="A304" s="28">
        <v>2002</v>
      </c>
      <c r="B304" s="111">
        <v>117.99563933486672</v>
      </c>
      <c r="C304" s="111">
        <v>119.59631725549222</v>
      </c>
      <c r="D304" s="111">
        <v>129.17565335087184</v>
      </c>
      <c r="E304" s="111">
        <v>127.64159272800528</v>
      </c>
      <c r="F304" s="111">
        <v>117.73351333907863</v>
      </c>
      <c r="G304" s="111">
        <v>112.11837166220182</v>
      </c>
      <c r="H304" s="111">
        <v>118.83376979821175</v>
      </c>
      <c r="I304" s="111">
        <v>123.1465803823571</v>
      </c>
      <c r="J304" s="111">
        <v>124.11058876086396</v>
      </c>
      <c r="K304" s="111">
        <v>133.4553057636905</v>
      </c>
      <c r="L304" s="111">
        <v>128.12878986809827</v>
      </c>
      <c r="M304" s="111">
        <v>113.12951983876556</v>
      </c>
      <c r="N304" s="111">
        <v>122.08880350687531</v>
      </c>
      <c r="O304" s="114">
        <v>15.328870749333502</v>
      </c>
      <c r="P304" s="114">
        <v>7.842293966923634</v>
      </c>
    </row>
    <row r="305" spans="1:16" ht="12" customHeight="1">
      <c r="A305" s="28">
        <v>2003</v>
      </c>
      <c r="B305" s="111">
        <v>130.8</v>
      </c>
      <c r="C305" s="111">
        <v>142.5</v>
      </c>
      <c r="D305" s="111">
        <v>136.1</v>
      </c>
      <c r="E305" s="111">
        <v>142.58245386255385</v>
      </c>
      <c r="F305" s="111">
        <v>130</v>
      </c>
      <c r="G305" s="111">
        <v>135.6</v>
      </c>
      <c r="H305" s="111">
        <v>147.9</v>
      </c>
      <c r="I305" s="111">
        <v>126.7</v>
      </c>
      <c r="J305" s="111">
        <v>148.6</v>
      </c>
      <c r="K305" s="111">
        <v>155.2</v>
      </c>
      <c r="L305" s="111">
        <v>153.2</v>
      </c>
      <c r="M305" s="111">
        <v>138.9</v>
      </c>
      <c r="N305" s="111">
        <v>140.67353782187948</v>
      </c>
      <c r="O305" s="114">
        <v>15.619689879722612</v>
      </c>
      <c r="P305" s="114">
        <v>10.851554122940971</v>
      </c>
    </row>
    <row r="306" spans="1:16" ht="12" customHeight="1">
      <c r="A306" s="28">
        <v>2004</v>
      </c>
      <c r="B306" s="115">
        <v>126.2</v>
      </c>
      <c r="C306" s="115">
        <v>129.9</v>
      </c>
      <c r="D306" s="111">
        <v>151.5</v>
      </c>
      <c r="E306" s="111">
        <v>137.2</v>
      </c>
      <c r="F306" s="115">
        <v>125.1</v>
      </c>
      <c r="G306" s="115">
        <v>134.7</v>
      </c>
      <c r="H306" s="115">
        <v>135.1</v>
      </c>
      <c r="I306" s="111">
        <v>129.6</v>
      </c>
      <c r="J306" s="111">
        <v>152.4</v>
      </c>
      <c r="K306" s="111">
        <v>149.3</v>
      </c>
      <c r="L306" s="115">
        <v>139.9</v>
      </c>
      <c r="M306" s="111">
        <v>128.6</v>
      </c>
      <c r="N306" s="111">
        <v>136.625</v>
      </c>
      <c r="O306" s="114">
        <v>-9.14326853851692</v>
      </c>
      <c r="P306" s="114">
        <v>-3.5168195718654496</v>
      </c>
    </row>
    <row r="307" spans="1:16" ht="12" customHeight="1">
      <c r="A307" s="28">
        <v>2005</v>
      </c>
      <c r="B307" s="111">
        <v>121.5</v>
      </c>
      <c r="C307" s="115" t="s">
        <v>47</v>
      </c>
      <c r="D307" s="115" t="s">
        <v>47</v>
      </c>
      <c r="E307" s="115" t="s">
        <v>47</v>
      </c>
      <c r="F307" s="115" t="s">
        <v>47</v>
      </c>
      <c r="G307" s="115" t="s">
        <v>47</v>
      </c>
      <c r="H307" s="115" t="s">
        <v>47</v>
      </c>
      <c r="I307" s="115" t="s">
        <v>47</v>
      </c>
      <c r="J307" s="115" t="s">
        <v>47</v>
      </c>
      <c r="K307" s="115" t="s">
        <v>47</v>
      </c>
      <c r="L307" s="115" t="s">
        <v>47</v>
      </c>
      <c r="M307" s="115" t="s">
        <v>47</v>
      </c>
      <c r="N307" s="111">
        <v>121.5</v>
      </c>
      <c r="O307" s="114">
        <v>-5.520995334370136</v>
      </c>
      <c r="P307" s="114">
        <v>-3.7242472266244078</v>
      </c>
    </row>
    <row r="308" spans="1:16" ht="12" customHeight="1">
      <c r="A308" s="29"/>
      <c r="B308" s="111"/>
      <c r="C308" s="111"/>
      <c r="D308" s="111"/>
      <c r="E308" s="111"/>
      <c r="F308" s="111"/>
      <c r="G308" s="111"/>
      <c r="H308" s="111"/>
      <c r="I308" s="111"/>
      <c r="J308" s="111"/>
      <c r="K308" s="111"/>
      <c r="L308" s="111"/>
      <c r="M308" s="111"/>
      <c r="N308" s="111"/>
      <c r="O308" s="114"/>
      <c r="P308" s="114"/>
    </row>
    <row r="309" spans="1:16" ht="12" customHeight="1">
      <c r="A309" s="30" t="s">
        <v>109</v>
      </c>
      <c r="B309" s="111">
        <v>86.24027099237914</v>
      </c>
      <c r="C309" s="111">
        <v>98.9432261390231</v>
      </c>
      <c r="D309" s="111">
        <v>108.46832405109488</v>
      </c>
      <c r="E309" s="111">
        <v>94.12712964674894</v>
      </c>
      <c r="F309" s="111">
        <v>103.1320506851552</v>
      </c>
      <c r="G309" s="111">
        <v>92.42726918417864</v>
      </c>
      <c r="H309" s="111">
        <v>97.94626313298289</v>
      </c>
      <c r="I309" s="111">
        <v>103.64282579826283</v>
      </c>
      <c r="J309" s="111">
        <v>107.08761933770579</v>
      </c>
      <c r="K309" s="111">
        <v>99.23151251063801</v>
      </c>
      <c r="L309" s="111">
        <v>111.83761754245111</v>
      </c>
      <c r="M309" s="111">
        <v>96.91589098549397</v>
      </c>
      <c r="N309" s="111">
        <v>100.00000000050954</v>
      </c>
      <c r="O309" s="114"/>
      <c r="P309" s="114"/>
    </row>
    <row r="310" spans="1:16" ht="12" customHeight="1">
      <c r="A310" s="28">
        <v>2001</v>
      </c>
      <c r="B310" s="111">
        <v>106.56105405929475</v>
      </c>
      <c r="C310" s="111">
        <v>113.72949636167166</v>
      </c>
      <c r="D310" s="111">
        <v>123.2500821520619</v>
      </c>
      <c r="E310" s="111">
        <v>106.60177844411092</v>
      </c>
      <c r="F310" s="111">
        <v>114.6057341160375</v>
      </c>
      <c r="G310" s="111">
        <v>107.84923089064608</v>
      </c>
      <c r="H310" s="111">
        <v>105.25453599584765</v>
      </c>
      <c r="I310" s="111">
        <v>119.95847695217303</v>
      </c>
      <c r="J310" s="111">
        <v>119.0189508137103</v>
      </c>
      <c r="K310" s="111">
        <v>121.78948734033277</v>
      </c>
      <c r="L310" s="111">
        <v>117.65098787079116</v>
      </c>
      <c r="M310" s="111">
        <v>101.09611627767987</v>
      </c>
      <c r="N310" s="111">
        <v>113.11382760619644</v>
      </c>
      <c r="O310" s="114">
        <v>9.952096581606444</v>
      </c>
      <c r="P310" s="114">
        <v>23.56298610043945</v>
      </c>
    </row>
    <row r="311" spans="1:16" ht="12" customHeight="1">
      <c r="A311" s="28">
        <v>2002</v>
      </c>
      <c r="B311" s="111">
        <v>116.27567976271776</v>
      </c>
      <c r="C311" s="111">
        <v>114.480250425439</v>
      </c>
      <c r="D311" s="111">
        <v>119.5482303497861</v>
      </c>
      <c r="E311" s="111">
        <v>122.01543415178564</v>
      </c>
      <c r="F311" s="111">
        <v>114.6020753142169</v>
      </c>
      <c r="G311" s="111">
        <v>104.91161149579602</v>
      </c>
      <c r="H311" s="111">
        <v>114.62257031573864</v>
      </c>
      <c r="I311" s="111">
        <v>120.5895625644142</v>
      </c>
      <c r="J311" s="111">
        <v>119.57236188215707</v>
      </c>
      <c r="K311" s="111">
        <v>129.07433402710683</v>
      </c>
      <c r="L311" s="111">
        <v>121.66645982968211</v>
      </c>
      <c r="M311" s="111">
        <v>110.36982765610743</v>
      </c>
      <c r="N311" s="111">
        <v>117.31069981457894</v>
      </c>
      <c r="O311" s="114">
        <v>15.014981825161618</v>
      </c>
      <c r="P311" s="114">
        <v>9.11648799759189</v>
      </c>
    </row>
    <row r="312" spans="1:16" ht="12" customHeight="1">
      <c r="A312" s="28">
        <v>2003</v>
      </c>
      <c r="B312" s="111">
        <v>127.2</v>
      </c>
      <c r="C312" s="111">
        <v>135.9</v>
      </c>
      <c r="D312" s="111">
        <v>133.3</v>
      </c>
      <c r="E312" s="111">
        <v>140.02123141255237</v>
      </c>
      <c r="F312" s="111">
        <v>127.7</v>
      </c>
      <c r="G312" s="111">
        <v>130.5</v>
      </c>
      <c r="H312" s="111">
        <v>147.2</v>
      </c>
      <c r="I312" s="111">
        <v>124.1</v>
      </c>
      <c r="J312" s="111">
        <v>146.4</v>
      </c>
      <c r="K312" s="111">
        <v>154.7</v>
      </c>
      <c r="L312" s="111">
        <v>149.8</v>
      </c>
      <c r="M312" s="111">
        <v>135.4</v>
      </c>
      <c r="N312" s="111">
        <v>137.68510261771272</v>
      </c>
      <c r="O312" s="114">
        <v>15.248888850612657</v>
      </c>
      <c r="P312" s="114">
        <v>9.395189311793628</v>
      </c>
    </row>
    <row r="313" spans="1:16" ht="12" customHeight="1">
      <c r="A313" s="28">
        <v>2004</v>
      </c>
      <c r="B313" s="115">
        <v>124.1</v>
      </c>
      <c r="C313" s="115">
        <v>126.2</v>
      </c>
      <c r="D313" s="111">
        <v>149.1</v>
      </c>
      <c r="E313" s="111">
        <v>134.5</v>
      </c>
      <c r="F313" s="115">
        <v>122.8</v>
      </c>
      <c r="G313" s="115">
        <v>131.8</v>
      </c>
      <c r="H313" s="115">
        <v>134.1</v>
      </c>
      <c r="I313" s="111">
        <v>126.8</v>
      </c>
      <c r="J313" s="111">
        <v>150.8</v>
      </c>
      <c r="K313" s="115">
        <v>147.8</v>
      </c>
      <c r="L313" s="115">
        <v>136.1</v>
      </c>
      <c r="M313" s="111">
        <v>127.2</v>
      </c>
      <c r="N313" s="111">
        <v>134.275</v>
      </c>
      <c r="O313" s="114">
        <v>-8.345642540620393</v>
      </c>
      <c r="P313" s="114">
        <v>-2.4371069182390004</v>
      </c>
    </row>
    <row r="314" spans="1:16" ht="12" customHeight="1">
      <c r="A314" s="28">
        <v>2005</v>
      </c>
      <c r="B314" s="111">
        <v>115.9</v>
      </c>
      <c r="C314" s="115" t="s">
        <v>47</v>
      </c>
      <c r="D314" s="115" t="s">
        <v>47</v>
      </c>
      <c r="E314" s="115" t="s">
        <v>47</v>
      </c>
      <c r="F314" s="115" t="s">
        <v>47</v>
      </c>
      <c r="G314" s="115" t="s">
        <v>47</v>
      </c>
      <c r="H314" s="115" t="s">
        <v>47</v>
      </c>
      <c r="I314" s="115" t="s">
        <v>47</v>
      </c>
      <c r="J314" s="115" t="s">
        <v>47</v>
      </c>
      <c r="K314" s="115" t="s">
        <v>47</v>
      </c>
      <c r="L314" s="115" t="s">
        <v>47</v>
      </c>
      <c r="M314" s="115" t="s">
        <v>47</v>
      </c>
      <c r="N314" s="111">
        <v>115.9</v>
      </c>
      <c r="O314" s="114">
        <v>-8.883647798742137</v>
      </c>
      <c r="P314" s="114">
        <v>-6.6075745366639715</v>
      </c>
    </row>
    <row r="315" spans="1:16" ht="12" customHeight="1">
      <c r="A315" s="29"/>
      <c r="B315" s="111"/>
      <c r="C315" s="111"/>
      <c r="D315" s="111"/>
      <c r="E315" s="111"/>
      <c r="F315" s="111"/>
      <c r="G315" s="111"/>
      <c r="H315" s="111"/>
      <c r="I315" s="111"/>
      <c r="J315" s="111"/>
      <c r="K315" s="111"/>
      <c r="L315" s="111"/>
      <c r="M315" s="111"/>
      <c r="N315" s="111"/>
      <c r="O315" s="114"/>
      <c r="P315" s="116"/>
    </row>
    <row r="316" spans="1:16" ht="12" customHeight="1">
      <c r="A316" s="30" t="s">
        <v>110</v>
      </c>
      <c r="B316" s="111">
        <v>84.43928497952416</v>
      </c>
      <c r="C316" s="111">
        <v>103.45972981080607</v>
      </c>
      <c r="D316" s="111">
        <v>92.51103547560679</v>
      </c>
      <c r="E316" s="111">
        <v>84.9297402290507</v>
      </c>
      <c r="F316" s="111">
        <v>96.18424815957009</v>
      </c>
      <c r="G316" s="111">
        <v>115.61478673160859</v>
      </c>
      <c r="H316" s="111">
        <v>95.81879767351508</v>
      </c>
      <c r="I316" s="111">
        <v>93.05809786105198</v>
      </c>
      <c r="J316" s="111">
        <v>105.52558455862567</v>
      </c>
      <c r="K316" s="111">
        <v>94.6476970536042</v>
      </c>
      <c r="L316" s="111">
        <v>130.7749953993984</v>
      </c>
      <c r="M316" s="111">
        <v>103.03600217337647</v>
      </c>
      <c r="N316" s="111">
        <v>100.00000000881153</v>
      </c>
      <c r="O316" s="114"/>
      <c r="P316" s="112"/>
    </row>
    <row r="317" spans="1:16" ht="12" customHeight="1">
      <c r="A317" s="28">
        <v>2001</v>
      </c>
      <c r="B317" s="111">
        <v>132.45719375496316</v>
      </c>
      <c r="C317" s="111">
        <v>132.56222221333618</v>
      </c>
      <c r="D317" s="111">
        <v>152.6868575370816</v>
      </c>
      <c r="E317" s="111">
        <v>138.20281348782447</v>
      </c>
      <c r="F317" s="111">
        <v>133.0231464791721</v>
      </c>
      <c r="G317" s="111">
        <v>131.90252047940731</v>
      </c>
      <c r="H317" s="111">
        <v>165.1371239113475</v>
      </c>
      <c r="I317" s="111">
        <v>129.23325173171435</v>
      </c>
      <c r="J317" s="111">
        <v>125.67822686288612</v>
      </c>
      <c r="K317" s="111">
        <v>142.51701095653573</v>
      </c>
      <c r="L317" s="111">
        <v>146.57923685828737</v>
      </c>
      <c r="M317" s="111">
        <v>112.13170028813046</v>
      </c>
      <c r="N317" s="111">
        <v>136.84260871339052</v>
      </c>
      <c r="O317" s="114">
        <v>28.554282931203282</v>
      </c>
      <c r="P317" s="114">
        <v>56.86678752322803</v>
      </c>
    </row>
    <row r="318" spans="1:16" ht="12" customHeight="1">
      <c r="A318" s="28">
        <v>2002</v>
      </c>
      <c r="B318" s="111">
        <v>131.88228545104278</v>
      </c>
      <c r="C318" s="111">
        <v>160.90252633218802</v>
      </c>
      <c r="D318" s="111">
        <v>206.90574576450786</v>
      </c>
      <c r="E318" s="111">
        <v>173.06619138425242</v>
      </c>
      <c r="F318" s="111">
        <v>143.01618418692553</v>
      </c>
      <c r="G318" s="111">
        <v>170.30446503646803</v>
      </c>
      <c r="H318" s="111">
        <v>152.83424165185133</v>
      </c>
      <c r="I318" s="111">
        <v>143.7914851530803</v>
      </c>
      <c r="J318" s="111">
        <v>160.75142135545184</v>
      </c>
      <c r="K318" s="111">
        <v>168.82648844674526</v>
      </c>
      <c r="L318" s="111">
        <v>180.30448744798318</v>
      </c>
      <c r="M318" s="111">
        <v>135.41078120593636</v>
      </c>
      <c r="N318" s="111">
        <v>160.66635861803607</v>
      </c>
      <c r="O318" s="114">
        <v>17.61373912297929</v>
      </c>
      <c r="P318" s="114">
        <v>-0.4340332809586186</v>
      </c>
    </row>
    <row r="319" spans="1:16" ht="12" customHeight="1">
      <c r="A319" s="28">
        <v>2003</v>
      </c>
      <c r="B319" s="111">
        <v>159.6</v>
      </c>
      <c r="C319" s="111">
        <v>195.7</v>
      </c>
      <c r="D319" s="111">
        <v>158.2</v>
      </c>
      <c r="E319" s="111">
        <v>163.26130607534262</v>
      </c>
      <c r="F319" s="111">
        <v>149</v>
      </c>
      <c r="G319" s="111">
        <v>177.1</v>
      </c>
      <c r="H319" s="111">
        <v>153.3</v>
      </c>
      <c r="I319" s="111">
        <v>147.9</v>
      </c>
      <c r="J319" s="111">
        <v>166.7</v>
      </c>
      <c r="K319" s="111">
        <v>158.9</v>
      </c>
      <c r="L319" s="111">
        <v>180.6</v>
      </c>
      <c r="M319" s="111">
        <v>167.5</v>
      </c>
      <c r="N319" s="111">
        <v>164.81344217294523</v>
      </c>
      <c r="O319" s="114">
        <v>17.863584109507514</v>
      </c>
      <c r="P319" s="114">
        <v>21.01701108239178</v>
      </c>
    </row>
    <row r="320" spans="1:16" ht="12" customHeight="1">
      <c r="A320" s="28">
        <v>2004</v>
      </c>
      <c r="B320" s="115">
        <v>142.7</v>
      </c>
      <c r="C320" s="115">
        <v>159.6</v>
      </c>
      <c r="D320" s="111">
        <v>171.2</v>
      </c>
      <c r="E320" s="111">
        <v>158.9</v>
      </c>
      <c r="F320" s="115">
        <v>143.8</v>
      </c>
      <c r="G320" s="111">
        <v>158</v>
      </c>
      <c r="H320" s="111">
        <v>143</v>
      </c>
      <c r="I320" s="111">
        <v>152.5</v>
      </c>
      <c r="J320" s="111">
        <v>164.9</v>
      </c>
      <c r="K320" s="111">
        <v>161</v>
      </c>
      <c r="L320" s="111">
        <v>170.4</v>
      </c>
      <c r="M320" s="111">
        <v>139.5</v>
      </c>
      <c r="N320" s="111">
        <v>155.45833333333334</v>
      </c>
      <c r="O320" s="114">
        <v>-14.805970149253737</v>
      </c>
      <c r="P320" s="114">
        <v>-10.588972431077698</v>
      </c>
    </row>
    <row r="321" spans="1:16" ht="12" customHeight="1">
      <c r="A321" s="28">
        <v>2005</v>
      </c>
      <c r="B321" s="111">
        <v>167.4</v>
      </c>
      <c r="C321" s="115" t="s">
        <v>47</v>
      </c>
      <c r="D321" s="115" t="s">
        <v>47</v>
      </c>
      <c r="E321" s="115" t="s">
        <v>47</v>
      </c>
      <c r="F321" s="115" t="s">
        <v>47</v>
      </c>
      <c r="G321" s="115" t="s">
        <v>47</v>
      </c>
      <c r="H321" s="115" t="s">
        <v>47</v>
      </c>
      <c r="I321" s="115" t="s">
        <v>47</v>
      </c>
      <c r="J321" s="115" t="s">
        <v>47</v>
      </c>
      <c r="K321" s="115" t="s">
        <v>47</v>
      </c>
      <c r="L321" s="115" t="s">
        <v>47</v>
      </c>
      <c r="M321" s="115" t="s">
        <v>47</v>
      </c>
      <c r="N321" s="111">
        <v>167.4</v>
      </c>
      <c r="O321" s="114">
        <v>20</v>
      </c>
      <c r="P321" s="114">
        <v>17.309039943938345</v>
      </c>
    </row>
  </sheetData>
  <mergeCells count="39">
    <mergeCell ref="A199:P199"/>
    <mergeCell ref="A132:P132"/>
    <mergeCell ref="A133:P133"/>
    <mergeCell ref="A134:P134"/>
    <mergeCell ref="A197:P197"/>
    <mergeCell ref="O137:P137"/>
    <mergeCell ref="O139:P139"/>
    <mergeCell ref="O267:P267"/>
    <mergeCell ref="O269:P269"/>
    <mergeCell ref="A274:P274"/>
    <mergeCell ref="A299:P299"/>
    <mergeCell ref="A260:P260"/>
    <mergeCell ref="A262:P262"/>
    <mergeCell ref="A263:P263"/>
    <mergeCell ref="A264:P264"/>
    <mergeCell ref="A3:P3"/>
    <mergeCell ref="A4:P4"/>
    <mergeCell ref="A14:P14"/>
    <mergeCell ref="A39:P39"/>
    <mergeCell ref="A79:P79"/>
    <mergeCell ref="A104:P104"/>
    <mergeCell ref="A209:P209"/>
    <mergeCell ref="A234:P234"/>
    <mergeCell ref="A195:P195"/>
    <mergeCell ref="O202:P202"/>
    <mergeCell ref="O204:P204"/>
    <mergeCell ref="A144:P144"/>
    <mergeCell ref="A169:P169"/>
    <mergeCell ref="A198:P198"/>
    <mergeCell ref="A1:P1"/>
    <mergeCell ref="A130:P130"/>
    <mergeCell ref="A67:P67"/>
    <mergeCell ref="A68:P68"/>
    <mergeCell ref="O7:P7"/>
    <mergeCell ref="O9:P9"/>
    <mergeCell ref="A65:P65"/>
    <mergeCell ref="A69:P69"/>
    <mergeCell ref="O72:P72"/>
    <mergeCell ref="O74:P7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2005-03-23T15:04:52Z</cp:lastPrinted>
  <dcterms:created xsi:type="dcterms:W3CDTF">2004-07-13T09:26:37Z</dcterms:created>
  <dcterms:modified xsi:type="dcterms:W3CDTF">2008-02-25T14:48:55Z</dcterms:modified>
  <cp:category/>
  <cp:version/>
  <cp:contentType/>
  <cp:contentStatus/>
</cp:coreProperties>
</file>