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INHALTSVERZ" sheetId="2" r:id="rId2"/>
    <sheet name="VORBEMERK" sheetId="3" r:id="rId3"/>
    <sheet name="Schemat.Darst.VGR_Begriffe" sheetId="4" r:id="rId4"/>
    <sheet name="Graf1+2" sheetId="5" r:id="rId5"/>
    <sheet name="Graf3+4" sheetId="6" r:id="rId6"/>
    <sheet name="Graf5+6" sheetId="7" r:id="rId7"/>
    <sheet name="Tab1" sheetId="8" r:id="rId8"/>
    <sheet name="Tab2" sheetId="9" r:id="rId9"/>
    <sheet name="Tab3" sheetId="10" r:id="rId10"/>
    <sheet name="Tab4" sheetId="11" r:id="rId11"/>
    <sheet name="Tab5" sheetId="12" r:id="rId12"/>
    <sheet name="Tab6" sheetId="13" r:id="rId13"/>
    <sheet name="Tab7" sheetId="14" r:id="rId14"/>
    <sheet name="Tab8" sheetId="15" r:id="rId15"/>
    <sheet name="Tab9" sheetId="16" r:id="rId16"/>
    <sheet name="Tab10" sheetId="17" r:id="rId17"/>
    <sheet name="Tab11" sheetId="18" r:id="rId18"/>
    <sheet name="Tab12" sheetId="19" r:id="rId19"/>
    <sheet name="Tab13" sheetId="20" r:id="rId20"/>
    <sheet name="Tab14" sheetId="21" r:id="rId21"/>
    <sheet name="Tab15" sheetId="22" r:id="rId22"/>
    <sheet name="Tab16" sheetId="23" r:id="rId23"/>
    <sheet name="Tab17" sheetId="24" r:id="rId24"/>
    <sheet name="Tab18" sheetId="25" r:id="rId25"/>
  </sheets>
  <externalReferences>
    <externalReference r:id="rId28"/>
  </externalReferences>
  <definedNames/>
  <calcPr fullCalcOnLoad="1"/>
</workbook>
</file>

<file path=xl/sharedStrings.xml><?xml version="1.0" encoding="utf-8"?>
<sst xmlns="http://schemas.openxmlformats.org/spreadsheetml/2006/main" count="1116" uniqueCount="354">
  <si>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</si>
  <si>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</si>
  <si>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</si>
  <si>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</si>
  <si>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</si>
  <si>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</si>
  <si>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</si>
  <si>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</si>
  <si>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</si>
  <si>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</si>
  <si>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</si>
  <si>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</si>
  <si>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</si>
  <si>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</si>
  <si>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</si>
  <si>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</si>
  <si>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</si>
  <si>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</si>
  <si>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Für </t>
    </r>
    <r>
      <rPr>
        <b/>
        <sz val="10"/>
        <rFont val="Arial"/>
        <family val="2"/>
      </rPr>
      <t>die Kreise Thüringens</t>
    </r>
    <r>
      <rPr>
        <sz val="10"/>
        <rFont val="Arial"/>
        <family val="2"/>
      </rPr>
      <t>, ebenso wie für alle Kreise der Bundesrepublik Deutschland, liegen gegenwärtig Ergebnisse nach ESVG 1995 vor:</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</si>
  <si>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</si>
  <si>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</si>
  <si>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</si>
  <si>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</si>
  <si>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</si>
  <si>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</si>
  <si>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</si>
  <si>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</si>
  <si>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</si>
  <si>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</si>
  <si>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</si>
  <si>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</si>
  <si>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</si>
  <si>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r>
      <t xml:space="preserve">Bruttonationaleinkommen </t>
    </r>
    <r>
      <rPr>
        <vertAlign val="superscript"/>
        <sz val="8"/>
        <rFont val="Arial"/>
        <family val="2"/>
      </rPr>
      <t>1)</t>
    </r>
    <r>
      <rPr>
        <sz val="8"/>
        <rFont val="Arial"/>
        <family val="2"/>
      </rPr>
      <t xml:space="preserve"> zu Marktpreisen</t>
    </r>
  </si>
  <si>
    <t>Nettonationaleinkommen zu Marktpreisen</t>
  </si>
  <si>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</si>
  <si>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</si>
  <si>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</si>
  <si>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</si>
  <si>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</si>
  <si>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</si>
  <si>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 xml:space="preserve">  Zahlenwert unbekannt oder geheim zu halten</t>
  </si>
  <si>
    <t xml:space="preserve">.     </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</si>
  <si>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</si>
  <si>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</si>
  <si>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</si>
  <si>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</si>
  <si>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Betriebsüberschuss, Selbständigen-</t>
  </si>
  <si>
    <t>und Vermögenseinkommen</t>
  </si>
  <si>
    <t xml:space="preserve"> - Betriebsüberschuss und Vermögenseinkommen der </t>
  </si>
  <si>
    <t xml:space="preserve">   Kapitalgesellschaften und des Staates</t>
  </si>
  <si>
    <r>
      <t xml:space="preserve">der privaten Haushalte </t>
    </r>
    <r>
      <rPr>
        <vertAlign val="superscript"/>
        <sz val="8"/>
        <rFont val="Arial"/>
        <family val="2"/>
      </rPr>
      <t>4)</t>
    </r>
  </si>
  <si>
    <t xml:space="preserve"> - Saldo d. Einkommen- / Vermögensteuern, Sozialbeitr.,</t>
  </si>
  <si>
    <t xml:space="preserve">    monet. Sozialleist. u. sonst.Transfers d. priv. Haush.</t>
  </si>
  <si>
    <r>
      <t xml:space="preserve">der privaten Haushalte </t>
    </r>
    <r>
      <rPr>
        <vertAlign val="superscript"/>
        <sz val="8"/>
        <rFont val="Arial"/>
        <family val="2"/>
      </rPr>
      <t>5)</t>
    </r>
  </si>
  <si>
    <t xml:space="preserve"> - Sparen der privaten Haushalte</t>
  </si>
  <si>
    <t>Verwendung</t>
  </si>
  <si>
    <t>Konsumausgaben der</t>
  </si>
  <si>
    <t>Konsumausg. des Staates</t>
  </si>
  <si>
    <t>Bruttoanl.-investition.</t>
  </si>
  <si>
    <r>
      <t>Restposten</t>
    </r>
    <r>
      <rPr>
        <vertAlign val="superscript"/>
        <sz val="8"/>
        <rFont val="Arial"/>
        <family val="2"/>
      </rPr>
      <t xml:space="preserve"> 6)</t>
    </r>
  </si>
  <si>
    <t>privaten Haushalte</t>
  </si>
  <si>
    <t>1) bisher: Bruttosozialprodukt</t>
  </si>
  <si>
    <t>2) vom Staat empfangene Abgaben bzw. vom Staat gezahlte Subventionen</t>
  </si>
  <si>
    <t xml:space="preserve">Preis: 0,00 EUR </t>
  </si>
  <si>
    <t>Mit diesem Statistischen Bericht werden Angaben zum Einkommen der privaten Haushalte und zur Verwendung des Bruttoinlandsprodukts in Thüringen vorgelegt.</t>
  </si>
  <si>
    <t>Weiterhin enthält der vorliegende Statistische Bericht eine Vielzahl wichtiger Maßzahlen der Volkswirtschaftlichen Gesamtrechnungen im Vergleich aller Bundesländer ab dem Jahr 1991.</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</si>
  <si>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</si>
  <si>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</si>
  <si>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</si>
  <si>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</si>
  <si>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</si>
  <si>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</si>
  <si>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</si>
  <si>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</si>
  <si>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</si>
  <si>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</si>
  <si>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</si>
  <si>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</si>
  <si>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</si>
  <si>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</si>
  <si>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</si>
  <si>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</si>
  <si>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</si>
  <si>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</si>
  <si>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</si>
  <si>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</si>
  <si>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</si>
  <si>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</si>
  <si>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</si>
  <si>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</si>
  <si>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</si>
  <si>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</si>
  <si>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</si>
  <si>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</si>
  <si>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</si>
  <si>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</si>
  <si>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</si>
  <si>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</si>
  <si>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</si>
  <si>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</si>
  <si>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</si>
  <si>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</si>
  <si>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</si>
  <si>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</si>
  <si>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</si>
  <si>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</si>
  <si>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</si>
  <si>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</si>
  <si>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</si>
  <si>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</si>
  <si>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</si>
  <si>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</si>
  <si>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</si>
  <si>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</si>
  <si>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</si>
  <si>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</si>
  <si>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</si>
  <si>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</si>
  <si>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</si>
  <si>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</si>
  <si>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</si>
  <si>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</si>
  <si>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</si>
  <si>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</si>
  <si>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</si>
  <si>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</si>
  <si>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</si>
  <si>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</si>
  <si>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r>
      <t xml:space="preserve">Deutschland </t>
    </r>
    <r>
      <rPr>
        <b/>
        <sz val="11"/>
        <rFont val="Lucida Sans Unicode"/>
        <family val="2"/>
      </rPr>
      <t xml:space="preserve">≙ </t>
    </r>
    <r>
      <rPr>
        <b/>
        <sz val="11"/>
        <rFont val="Arial"/>
        <family val="2"/>
      </rPr>
      <t>100</t>
    </r>
  </si>
  <si>
    <r>
      <t xml:space="preserve">Deutschland </t>
    </r>
    <r>
      <rPr>
        <b/>
        <sz val="11"/>
        <rFont val="Lucida Sans Unicode"/>
        <family val="2"/>
      </rPr>
      <t>≙</t>
    </r>
    <r>
      <rPr>
        <b/>
        <sz val="11"/>
        <rFont val="Arial"/>
        <family val="2"/>
      </rPr>
      <t xml:space="preserve"> 100</t>
    </r>
  </si>
  <si>
    <t xml:space="preserve"> - in jeweiligen</t>
  </si>
  <si>
    <t>Preisen -</t>
  </si>
  <si>
    <t xml:space="preserve"> - in Preisen</t>
  </si>
  <si>
    <t>von 1995 -</t>
  </si>
  <si>
    <t>Konsumausgaben des Staates</t>
  </si>
  <si>
    <t>Primäreinkommen der privaten</t>
  </si>
  <si>
    <t>Sparen</t>
  </si>
  <si>
    <t>je Einwohner</t>
  </si>
  <si>
    <t xml:space="preserve">  </t>
  </si>
  <si>
    <t>Bruttoanlageinvestitionen</t>
  </si>
  <si>
    <t>Empfangenes Arbeitnehmerentgelt</t>
  </si>
  <si>
    <t xml:space="preserve">Anteil am Bruttoinlandsprodukt in % </t>
  </si>
  <si>
    <t>Anteil am Bruttoinlandsprodukt in %</t>
  </si>
  <si>
    <t>- in jeweiligen</t>
  </si>
  <si>
    <t>- in Preisen</t>
  </si>
  <si>
    <t>3. Verwendung des Bruttoinlandsprodukts</t>
  </si>
  <si>
    <t>Sparquote in %</t>
  </si>
  <si>
    <t>4. Verwendung des Bruttoinlandsprodukts</t>
  </si>
  <si>
    <t>5. Bruttoinlandsprodukt je Erwerbstätigen</t>
  </si>
  <si>
    <t>6. Bruttoinlandsprodukt je Erwerbstätigen</t>
  </si>
  <si>
    <t>8. Bruttoinlandsprodukt je Einwohner</t>
  </si>
  <si>
    <t>Bruttoinlandsprodukt in jeweiligen Preisen</t>
  </si>
  <si>
    <t>je Erwerbstätigen</t>
  </si>
  <si>
    <t>Bruttoinlandsprodukt in Preisen von 1995</t>
  </si>
  <si>
    <r>
      <t xml:space="preserve">[Ausgabenkonzept </t>
    </r>
    <r>
      <rPr>
        <sz val="8"/>
        <rFont val="Arial"/>
        <family val="2"/>
      </rPr>
      <t>(Z.6 + Z.7 + Z.10 - Z.11 - Z.12 - Z.13)</t>
    </r>
    <r>
      <rPr>
        <sz val="10"/>
        <rFont val="Arial"/>
        <family val="2"/>
      </rPr>
      <t>]</t>
    </r>
  </si>
  <si>
    <t>Neue Länder ohne Berlin</t>
  </si>
  <si>
    <t>Arbeitnehmerentgelt je Arbeitnehmer</t>
  </si>
  <si>
    <t xml:space="preserve">Konsumausgaben der privaten Haushalte </t>
  </si>
  <si>
    <t>Betriebsüberschuss, Selbständigeneinkommen</t>
  </si>
  <si>
    <t>(Verdienst )</t>
  </si>
  <si>
    <t>(Lohnkosten)</t>
  </si>
  <si>
    <t>2. Einkommen der privaten Haushalte</t>
  </si>
  <si>
    <r>
      <t xml:space="preserve">Restposten </t>
    </r>
    <r>
      <rPr>
        <sz val="8"/>
        <rFont val="Arial"/>
        <family val="2"/>
      </rPr>
      <t>(Z.1 - Z.2 - Z.3 - Z.4)</t>
    </r>
  </si>
  <si>
    <t xml:space="preserve">1) Quelle: Thüringer Landesamt für Statistik - Fortschreibung des Bevölkerungsstandes - 2) Quelle: Thüringer Landesamt für  </t>
  </si>
  <si>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</si>
  <si>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</si>
  <si>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</si>
  <si>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</si>
  <si>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</si>
  <si>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</si>
  <si>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</si>
  <si>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</si>
  <si>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</si>
  <si>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</si>
  <si>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t>in Preisen von 1995  je Einwohner</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</si>
  <si>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</si>
  <si>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</si>
  <si>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</si>
  <si>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</si>
  <si>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</si>
  <si>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</si>
  <si>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7. Bruttoinlandsprodukt je geleistete Arbeitsstunde</t>
  </si>
  <si>
    <t>18. Sparen je Einwohner</t>
  </si>
  <si>
    <t>17. Konsumausgaben der privaten Haushalte je Einwohner</t>
  </si>
  <si>
    <t>16. Konsumausgaben der privaten Haushalte je Einwohner</t>
  </si>
  <si>
    <t>15. Verfügbares Einkommen der privaten Haushalte je Einwohner</t>
  </si>
  <si>
    <t>14. Primäreinkommen der privaten Haushalte je Einwohner</t>
  </si>
  <si>
    <t>13. Empfangenes Arbeitnehmerentgelt je Arbeitnehmer</t>
  </si>
  <si>
    <t>11. Geleistetes Arbeitnehmerentgelt je Arbeitnehmer</t>
  </si>
  <si>
    <t>10. Bruttonationaleinkommen je Einwohner</t>
  </si>
  <si>
    <t>9. Bruttoinlandsprodukt je Einwohner</t>
  </si>
  <si>
    <t>Bruttoinlandsprodukt je geleistete Arbeitsstunde der Erwerbstätigen</t>
  </si>
  <si>
    <t>1998 bis 2003 nach Bundesländern</t>
  </si>
  <si>
    <t>17.</t>
  </si>
  <si>
    <t>18.</t>
  </si>
  <si>
    <t>1991 bis 2004 nach Bundesländern - in jeweiligen Preisen</t>
  </si>
  <si>
    <t>1991 bis 2004 nach Bundesländern - in Preisen von 1995</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</si>
  <si>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</si>
  <si>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</si>
  <si>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 xml:space="preserve">Nicht zu den privaten Konsumausgaben zählen hingegen Konsum auf Geschäftskosten (er wird als Vorleistung betrachtet) sowie Gebäude- und Grundstückskäufe (sie gelten als Anlageinvestitionen). 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</si>
  <si>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</si>
  <si>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</si>
  <si>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</si>
  <si>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</si>
  <si>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</si>
  <si>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</si>
  <si>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</si>
  <si>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</si>
  <si>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</si>
  <si>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</si>
  <si>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</si>
  <si>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</si>
  <si>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</si>
  <si>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</si>
  <si>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2004</t>
  </si>
  <si>
    <r>
      <t>Copyright</t>
    </r>
    <r>
      <rPr>
        <sz val="10"/>
        <rFont val="Arial"/>
        <family val="0"/>
      </rPr>
      <t>: Thüringer Landesamt für Statistik, Erfurt, 2005</t>
    </r>
  </si>
  <si>
    <t>Die Ergebnisse für die Jahre 1991 bis 2003 sind auf den Berechnungsstand August 2004 des Statistischen Bundesamtes abgestimmt, die Ergebnisse für das Jahr 2004 auf den Berechnungsstand Februar 2005.</t>
  </si>
  <si>
    <t>Bruttoinlandsprodukt je Einwohner in Thüringen und in Deutschland 1991 bis 2004</t>
  </si>
  <si>
    <t>und in Deutschland 1991 bis 2003</t>
  </si>
  <si>
    <t>in Thüringen und in Deutschland 1991 und 2003</t>
  </si>
  <si>
    <t>Sparen je Einwohner in Thüringen und in Deutschland 1991 und 2003</t>
  </si>
  <si>
    <t>Gesamtwirtschaftliche Kennzahlen in Thüringen 1995 und 2000 bis 2004</t>
  </si>
  <si>
    <t>Einkommen der privaten Haushalte in Thüringen 1991 bis 2003</t>
  </si>
  <si>
    <t>1991 bis 2003 - in jeweiligen Preisen</t>
  </si>
  <si>
    <t>1991 bis 2003 - in Preisen von 1995</t>
  </si>
  <si>
    <t>1991 bis 2003 nach Bundesländern  - in Preisen von 1995</t>
  </si>
  <si>
    <t xml:space="preserve">Sparen je Einwohner 1991 bis 2003 nach Bundesländern </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</si>
  <si>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</si>
  <si>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Statistik - Mikrozensus - 3) Quelle: Bundesagentur für Arbeit / Regionaldirektion Sachsen-Anhalt-Thüringen - 4) einschließlich mithelfende</t>
  </si>
  <si>
    <t>Familienangehörige -  5) bezogen auf die Altersgruppe der 15 - bis unter 65 -Jährigen - 6) bezogen auf abhängige zivile Erwerbspersonen</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</si>
  <si>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</si>
  <si>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</si>
  <si>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</si>
  <si>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</si>
  <si>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</si>
  <si>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</si>
  <si>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</si>
  <si>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</si>
  <si>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</si>
  <si>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Restposten</t>
  </si>
  <si>
    <r>
      <t xml:space="preserve">Erwerbsquote </t>
    </r>
    <r>
      <rPr>
        <vertAlign val="superscript"/>
        <sz val="10"/>
        <rFont val="Arial"/>
        <family val="2"/>
      </rPr>
      <t>2) 5)</t>
    </r>
  </si>
  <si>
    <r>
      <t xml:space="preserve">Arbeitslosenquote </t>
    </r>
    <r>
      <rPr>
        <vertAlign val="superscript"/>
        <sz val="10"/>
        <rFont val="Arial"/>
        <family val="2"/>
      </rPr>
      <t>3) 6)</t>
    </r>
  </si>
  <si>
    <t>1991 bis 2003 nach Bundesländern</t>
  </si>
  <si>
    <t>Alte Länder ohne Berlin</t>
  </si>
  <si>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</si>
  <si>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</si>
  <si>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</si>
  <si>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</si>
  <si>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</si>
  <si>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</si>
  <si>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</si>
  <si>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</si>
  <si>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</si>
  <si>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</si>
  <si>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</si>
  <si>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 xml:space="preserve"> 5.</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</si>
  <si>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</si>
  <si>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</si>
  <si>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</si>
  <si>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</si>
  <si>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</si>
  <si>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</si>
  <si>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</si>
  <si>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</si>
  <si>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</si>
  <si>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</si>
  <si>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</si>
  <si>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</si>
  <si>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</si>
  <si>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</si>
  <si>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</si>
  <si>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Verwendung des Bruttoinlandsprodukts in Thüringen</t>
  </si>
  <si>
    <t>1991 bis 2003 nach Bundesländern - in jeweiligen Preisen</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</si>
  <si>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</si>
  <si>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</si>
  <si>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</si>
  <si>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</si>
  <si>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</si>
  <si>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</si>
  <si>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</si>
  <si>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Bruttonationaleinkommen in jeweiligen Preisen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</si>
  <si>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</si>
  <si>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</si>
  <si>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</si>
  <si>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</si>
  <si>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</si>
  <si>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</si>
  <si>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</si>
  <si>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</si>
  <si>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Das Arbeitnehmerentgelt umfasst sämtliche Geld- und Sachleistungen, die von einem Arbeitgeber an einen Arbeitnehmer erbracht werden, und zwar als Entgelt für die von diesem im Darstellungszeitraum geleistete Arbeit.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</si>
  <si>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</si>
  <si>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Das geleistete Arbeitnehmerentgelt je Arbeitnehmer wird auch als Lohnkosten bezeichnet.</t>
  </si>
  <si>
    <t>Arbeitslose</t>
  </si>
  <si>
    <t>der Arbeitnehmer (Inland) 1998 bis 2003 nach Bundesländern</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</si>
  <si>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</si>
  <si>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</si>
  <si>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</si>
  <si>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</si>
  <si>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</si>
  <si>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</si>
  <si>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</si>
  <si>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</si>
  <si>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</si>
  <si>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</si>
  <si>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</si>
  <si>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(Inländer) 1991 bis 2003 nach Bundesländern</t>
  </si>
  <si>
    <t>- in jeweiligen Preisen -</t>
  </si>
  <si>
    <t>- in Preisen von 1995 -</t>
  </si>
  <si>
    <t>der Erwerbstätigen (Inland) 1998 bis 2003 nach Bundesländern</t>
  </si>
  <si>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2003,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2003,</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</si>
  <si>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2003 und</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</si>
  <si>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</si>
  <si>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</si>
  <si>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</si>
  <si>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</si>
  <si>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Die Bruttolöhne und -gehälter je Arbeitnehmer werden auch als Verdienst bezeichnet.</t>
  </si>
  <si>
    <t>Bruttonationaleinkommen</t>
  </si>
  <si>
    <t>Das Bruttonationaleinkommen gilt als umfassender Einkommensbegriff der Volkswirtschaft.</t>
  </si>
  <si>
    <t>Das Bruttonationaleinkommen ersetzt nach dem ESVG 1995 das frühere Bruttosozialprodukt.</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</si>
  <si>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</si>
  <si>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</si>
  <si>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</si>
  <si>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</si>
  <si>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</si>
  <si>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</si>
  <si>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in Thüringen 1991 bis 2003</t>
  </si>
  <si>
    <t>(Inland) 1991 bis 2004 nach Bundesländern</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</si>
  <si>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</si>
  <si>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</si>
  <si>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</si>
  <si>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</si>
  <si>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</si>
  <si>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</si>
  <si>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</si>
  <si>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</si>
  <si>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</si>
  <si>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</si>
  <si>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</si>
  <si>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</si>
  <si>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</si>
  <si>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</si>
  <si>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</si>
  <si>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</si>
  <si>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</si>
  <si>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</si>
  <si>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</si>
  <si>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</si>
  <si>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</si>
  <si>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</si>
  <si>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1. Gesamtwirtschaftliche Kennzahlen in Thüringen 1995 und 2000 bis 2004</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</si>
  <si>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</si>
  <si>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</si>
  <si>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</si>
  <si>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12. Geleistetes Arbeitnehmerentgelt je geleistete Arbeitsstunde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</si>
</sst>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 ###\ ##0__"/>
    <numFmt numFmtId="175" formatCode="#\ ###\ ###\ ##0\ \ ;\–###\ ###\ ##0\ \ ;* \–\ \ ;* @\ \ "/>
    <numFmt numFmtId="176" formatCode="General__"/>
    <numFmt numFmtId="177" formatCode="__General"/>
    <numFmt numFmtId="178" formatCode="##\ ###\ ##0\ \ ;\–#\ ###\ ##0\ \ ;* \–\ \ ;* @\ \ "/>
    <numFmt numFmtId="179" formatCode="#\ ##0.0\ \ \ ;\-#\ ##0.0\ \ \ ;@\ \ \ \ \ \ \ \ "/>
    <numFmt numFmtId="180" formatCode="* \+\ ??0.0\ \ ;* \–\ ??0.0\ \ ;* \–\ \ ;* @\ \ "/>
    <numFmt numFmtId="181" formatCode="#\ ###\ ###\ ##0\ \ ;\-#\ ###\ ###\ ##0\ \ "/>
    <numFmt numFmtId="182" formatCode="0.0\ \ ;* \–\ ??0.0\ \ ;* \X\ \ ;* @\ \ "/>
    <numFmt numFmtId="183" formatCode="0.0"/>
    <numFmt numFmtId="184" formatCode="0.0__"/>
    <numFmt numFmtId="185" formatCode="\ \ 0.0__"/>
    <numFmt numFmtId="186" formatCode="#\ ###\ ###\ ##0;\-#\ ###\ ###\ ##0"/>
    <numFmt numFmtId="187" formatCode="\-0.0"/>
    <numFmt numFmtId="188" formatCode="#\ ###\ ##0,;\ #\ ###\ ##0,;\ \ \ \ "/>
    <numFmt numFmtId="189" formatCode="#\ ##0,"/>
    <numFmt numFmtId="190" formatCode="#\ ###\ ###\ ##0.0;\-#\ ###\ ###\ ##0.0"/>
    <numFmt numFmtId="191" formatCode="#\ ###\ ##0;\ #\ ###\ ##0;\ \ \ \ "/>
    <numFmt numFmtId="192" formatCode="0.0\ \ \ ;\-0.0\ \ \ ;@\ \ \ \ \ \ \ \ "/>
    <numFmt numFmtId="193" formatCode="\ 000.0__"/>
    <numFmt numFmtId="194" formatCode="\ \ #0.0__"/>
    <numFmt numFmtId="195" formatCode="\ \ \ 0.0__"/>
    <numFmt numFmtId="196" formatCode="\ 0.0__"/>
    <numFmt numFmtId="197" formatCode="\ \ \ \ 0.0__"/>
    <numFmt numFmtId="198" formatCode="\-\ #\ ###\ ##0,__"/>
    <numFmt numFmtId="199" formatCode="\-#\ ###\ ##0,__"/>
    <numFmt numFmtId="200" formatCode="#\ ###\ ##0____"/>
    <numFmt numFmtId="201" formatCode="\-\ \ 0.0__"/>
    <numFmt numFmtId="202" formatCode="###\ ##0____"/>
    <numFmt numFmtId="203" formatCode="#\ ###\ ##0,____"/>
    <numFmt numFmtId="204" formatCode="\-#\ ###\ ##0,____"/>
    <numFmt numFmtId="205" formatCode="\ ??0.0\ \ ;* \–\ ??0.0\ \ ;* \–\ \ ;* \ @\ "/>
    <numFmt numFmtId="206" formatCode="##\ ###\ ##0.0\ \ ;\–#\ ###\ ##0.0\ \ ;* \–\ \ ;* @\ \ "/>
    <numFmt numFmtId="207" formatCode="#\ ###\ ##0"/>
    <numFmt numFmtId="208" formatCode="\ ?0.0\ \ ;* \-\ ?0.0\ \ ;* \-\ \ ;* \ @\ "/>
    <numFmt numFmtId="209" formatCode="\ 0.0\ \ ;\ * \–??0.0\ \ ;\ * \X\ \ ;\ * @\ \ "/>
    <numFmt numFmtId="210" formatCode="\ ##\ ###\ ##0\ \ ;\ \–#\ ###\ ##0\ \ ;\ * \–\ \ ;\ * @\ \ "/>
    <numFmt numFmtId="211" formatCode="\ ??0.0\ \ ;\ * \–??0.0\ \ ;\ * \–\ \ ;\ * @\ \ "/>
    <numFmt numFmtId="212" formatCode="\ #\ ###\ ###\ ##0\ \ ;\ \–###\ ###\ ##0\ \ ;\ * \–\ \ ;\ * @\ \ "/>
    <numFmt numFmtId="213" formatCode="\ #\ ###\ ##0.0\ \ ;\ \–###\ ##0.0\ \ ;\ * \–\ \ ;\ * @\ \ "/>
    <numFmt numFmtId="214" formatCode="\ #\ ###\ ###\ ##0.0\ \ ;\ \–###\ ###\ ##0\ \ ;\ * \–\ \ ;\ * @\ \ "/>
  </numFmts>
  <fonts count="22">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sz val="12"/>
      <name val="Arial"/>
      <family val="0"/>
    </font>
    <font>
      <sz val="8.5"/>
      <name val="Arial"/>
      <family val="2"/>
    </font>
    <font>
      <b/>
      <sz val="10.75"/>
      <name val="Arial"/>
      <family val="2"/>
    </font>
    <font>
      <sz val="10.75"/>
      <name val="Arial"/>
      <family val="2"/>
    </font>
    <font>
      <sz val="9.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72" fontId="0" fillId="0" borderId="6"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74"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72" fontId="0" fillId="0" borderId="0" xfId="0" applyNumberFormat="1" applyFont="1" applyAlignment="1">
      <alignment/>
    </xf>
    <xf numFmtId="172" fontId="0" fillId="0" borderId="6"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6" fontId="5" fillId="0" borderId="6" xfId="0" applyNumberFormat="1" applyFont="1" applyBorder="1" applyAlignment="1">
      <alignment/>
    </xf>
    <xf numFmtId="177" fontId="5" fillId="0" borderId="7" xfId="0" applyNumberFormat="1" applyFont="1" applyBorder="1" applyAlignment="1">
      <alignment/>
    </xf>
    <xf numFmtId="177" fontId="5" fillId="0" borderId="0" xfId="0" applyNumberFormat="1" applyFont="1" applyBorder="1" applyAlignment="1">
      <alignment/>
    </xf>
    <xf numFmtId="185" fontId="5" fillId="0" borderId="0" xfId="0" applyNumberFormat="1" applyFont="1" applyAlignment="1">
      <alignment/>
    </xf>
    <xf numFmtId="184"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84" fontId="0" fillId="0" borderId="0" xfId="0" applyNumberFormat="1" applyFont="1" applyBorder="1" applyAlignment="1">
      <alignment/>
    </xf>
    <xf numFmtId="18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72" fontId="2" fillId="0" borderId="6" xfId="0" applyNumberFormat="1" applyFont="1" applyBorder="1" applyAlignment="1">
      <alignment/>
    </xf>
    <xf numFmtId="172" fontId="2" fillId="0" borderId="0" xfId="0" applyNumberFormat="1" applyFont="1" applyBorder="1" applyAlignment="1">
      <alignment/>
    </xf>
    <xf numFmtId="172"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5"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6"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4" fontId="5" fillId="0" borderId="0" xfId="0" applyNumberFormat="1" applyFont="1" applyAlignment="1">
      <alignment/>
    </xf>
    <xf numFmtId="0" fontId="5" fillId="0" borderId="3" xfId="0" applyFont="1" applyBorder="1" applyAlignment="1">
      <alignment/>
    </xf>
    <xf numFmtId="182" fontId="5" fillId="0" borderId="0" xfId="0" applyNumberFormat="1" applyFont="1" applyAlignment="1">
      <alignment horizontal="right" vertical="center"/>
    </xf>
    <xf numFmtId="184" fontId="0" fillId="0" borderId="6" xfId="0" applyNumberFormat="1" applyFont="1" applyBorder="1" applyAlignment="1">
      <alignment/>
    </xf>
    <xf numFmtId="197" fontId="0" fillId="0" borderId="0" xfId="0" applyNumberFormat="1" applyFont="1" applyBorder="1" applyAlignment="1">
      <alignment/>
    </xf>
    <xf numFmtId="184" fontId="0" fillId="0" borderId="0" xfId="0" applyNumberFormat="1" applyFont="1" applyAlignment="1">
      <alignment/>
    </xf>
    <xf numFmtId="200" fontId="5" fillId="0" borderId="0" xfId="0" applyNumberFormat="1" applyFont="1" applyAlignment="1">
      <alignment/>
    </xf>
    <xf numFmtId="196" fontId="5" fillId="0" borderId="0" xfId="0" applyNumberFormat="1" applyFont="1" applyAlignment="1">
      <alignment/>
    </xf>
    <xf numFmtId="201" fontId="5" fillId="0" borderId="0" xfId="0" applyNumberFormat="1" applyFont="1" applyAlignment="1">
      <alignment/>
    </xf>
    <xf numFmtId="178"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200" fontId="0" fillId="0" borderId="0" xfId="0" applyNumberFormat="1" applyFont="1" applyAlignment="1">
      <alignment/>
    </xf>
    <xf numFmtId="184" fontId="2" fillId="0" borderId="0" xfId="0" applyNumberFormat="1" applyFont="1" applyAlignment="1">
      <alignment horizontal="right"/>
    </xf>
    <xf numFmtId="172" fontId="0" fillId="0" borderId="0" xfId="0" applyNumberFormat="1" applyFont="1" applyBorder="1" applyAlignment="1" quotePrefix="1">
      <alignment/>
    </xf>
    <xf numFmtId="0" fontId="0" fillId="0" borderId="8" xfId="0" applyFont="1" applyBorder="1" applyAlignment="1">
      <alignment/>
    </xf>
    <xf numFmtId="173" fontId="0" fillId="0" borderId="0" xfId="0" applyNumberFormat="1" applyFont="1" applyAlignment="1">
      <alignment/>
    </xf>
    <xf numFmtId="0" fontId="2" fillId="0" borderId="8" xfId="0" applyFont="1" applyBorder="1" applyAlignment="1">
      <alignment/>
    </xf>
    <xf numFmtId="0" fontId="0" fillId="0" borderId="0" xfId="0" applyBorder="1" applyAlignment="1">
      <alignment horizontal="right"/>
    </xf>
    <xf numFmtId="202" fontId="0" fillId="0" borderId="0" xfId="0" applyNumberFormat="1" applyAlignment="1">
      <alignment/>
    </xf>
    <xf numFmtId="202" fontId="0" fillId="0" borderId="6" xfId="0" applyNumberFormat="1" applyBorder="1" applyAlignment="1">
      <alignment/>
    </xf>
    <xf numFmtId="202" fontId="2" fillId="0" borderId="0" xfId="0" applyNumberFormat="1" applyFont="1" applyAlignment="1">
      <alignment horizontal="right"/>
    </xf>
    <xf numFmtId="202" fontId="2" fillId="0" borderId="0" xfId="0" applyNumberFormat="1" applyFont="1" applyAlignment="1">
      <alignment/>
    </xf>
    <xf numFmtId="200" fontId="0" fillId="0" borderId="6" xfId="0" applyNumberFormat="1" applyFont="1" applyBorder="1" applyAlignment="1">
      <alignment/>
    </xf>
    <xf numFmtId="202" fontId="2" fillId="0" borderId="6" xfId="0" applyNumberFormat="1" applyFont="1" applyBorder="1" applyAlignment="1">
      <alignment horizontal="right"/>
    </xf>
    <xf numFmtId="202" fontId="2" fillId="0" borderId="7" xfId="0" applyNumberFormat="1" applyFont="1" applyBorder="1" applyAlignment="1">
      <alignment horizontal="right"/>
    </xf>
    <xf numFmtId="200" fontId="1" fillId="0" borderId="0" xfId="0" applyNumberFormat="1" applyFont="1" applyAlignment="1">
      <alignment/>
    </xf>
    <xf numFmtId="202" fontId="0" fillId="0" borderId="0" xfId="0" applyNumberFormat="1" applyBorder="1" applyAlignment="1">
      <alignment/>
    </xf>
    <xf numFmtId="176" fontId="5" fillId="0" borderId="0" xfId="0" applyNumberFormat="1" applyFont="1" applyBorder="1" applyAlignment="1">
      <alignment/>
    </xf>
    <xf numFmtId="176" fontId="1" fillId="0" borderId="6" xfId="0" applyNumberFormat="1" applyFont="1" applyBorder="1" applyAlignment="1">
      <alignment/>
    </xf>
    <xf numFmtId="200" fontId="1" fillId="0" borderId="0" xfId="0" applyNumberFormat="1" applyFont="1" applyBorder="1" applyAlignment="1">
      <alignment/>
    </xf>
    <xf numFmtId="177" fontId="1" fillId="0" borderId="7" xfId="0" applyNumberFormat="1" applyFont="1" applyBorder="1" applyAlignment="1">
      <alignment/>
    </xf>
    <xf numFmtId="184" fontId="1" fillId="0" borderId="0" xfId="0" applyNumberFormat="1" applyFont="1" applyAlignment="1">
      <alignment/>
    </xf>
    <xf numFmtId="177" fontId="1" fillId="0" borderId="0" xfId="0" applyNumberFormat="1" applyFont="1" applyBorder="1" applyAlignment="1">
      <alignment/>
    </xf>
    <xf numFmtId="0" fontId="2" fillId="0" borderId="0" xfId="0" applyFont="1" applyAlignment="1">
      <alignment/>
    </xf>
    <xf numFmtId="208" fontId="5" fillId="0" borderId="0" xfId="0" applyNumberFormat="1" applyFont="1" applyAlignment="1">
      <alignment/>
    </xf>
    <xf numFmtId="208" fontId="1" fillId="0" borderId="0" xfId="0" applyNumberFormat="1" applyFont="1" applyAlignment="1">
      <alignment/>
    </xf>
    <xf numFmtId="200" fontId="5" fillId="0" borderId="0" xfId="0" applyNumberFormat="1" applyFont="1" applyAlignment="1">
      <alignment/>
    </xf>
    <xf numFmtId="200" fontId="1" fillId="0" borderId="0" xfId="0" applyNumberFormat="1" applyFont="1" applyAlignment="1">
      <alignment/>
    </xf>
    <xf numFmtId="208" fontId="0" fillId="0" borderId="0" xfId="0" applyNumberFormat="1" applyFont="1" applyBorder="1" applyAlignment="1">
      <alignment/>
    </xf>
    <xf numFmtId="208" fontId="0" fillId="0" borderId="6" xfId="0" applyNumberFormat="1" applyFont="1" applyBorder="1" applyAlignment="1">
      <alignment horizontal="right"/>
    </xf>
    <xf numFmtId="208" fontId="0" fillId="0" borderId="0" xfId="0" applyNumberFormat="1" applyFont="1" applyAlignment="1">
      <alignment horizontal="right"/>
    </xf>
    <xf numFmtId="208" fontId="0" fillId="0" borderId="0" xfId="0" applyNumberFormat="1" applyFont="1" applyBorder="1" applyAlignment="1">
      <alignment horizontal="right"/>
    </xf>
    <xf numFmtId="204"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9" xfId="0" applyFont="1" applyBorder="1" applyAlignment="1">
      <alignment vertical="center"/>
    </xf>
    <xf numFmtId="0" fontId="3" fillId="0" borderId="12" xfId="0" applyFont="1" applyBorder="1" applyAlignment="1">
      <alignment/>
    </xf>
    <xf numFmtId="0" fontId="3" fillId="0" borderId="13" xfId="0" applyFont="1" applyBorder="1" applyAlignment="1">
      <alignment/>
    </xf>
    <xf numFmtId="0" fontId="3" fillId="0" borderId="1"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2" borderId="15" xfId="0" applyFont="1" applyFill="1" applyBorder="1" applyAlignment="1">
      <alignment/>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xf>
    <xf numFmtId="0" fontId="3" fillId="0" borderId="5" xfId="0" applyFont="1" applyFill="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2"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2" borderId="4" xfId="0" applyFont="1" applyFill="1" applyBorder="1" applyAlignment="1">
      <alignment/>
    </xf>
    <xf numFmtId="0" fontId="3" fillId="0" borderId="6" xfId="0" applyFont="1" applyBorder="1" applyAlignment="1">
      <alignment/>
    </xf>
    <xf numFmtId="0" fontId="3" fillId="2" borderId="10" xfId="0" applyFont="1" applyFill="1" applyBorder="1" applyAlignment="1">
      <alignment/>
    </xf>
    <xf numFmtId="0" fontId="3"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5" xfId="0" applyFont="1" applyFill="1" applyBorder="1" applyAlignment="1">
      <alignment/>
    </xf>
    <xf numFmtId="0" fontId="3" fillId="2" borderId="9" xfId="0" applyFont="1" applyFill="1" applyBorder="1" applyAlignment="1">
      <alignment/>
    </xf>
    <xf numFmtId="0" fontId="3" fillId="2" borderId="1" xfId="0" applyFont="1" applyFill="1" applyBorder="1" applyAlignment="1">
      <alignment/>
    </xf>
    <xf numFmtId="0" fontId="3" fillId="2" borderId="6" xfId="0" applyFont="1" applyFill="1" applyBorder="1" applyAlignment="1">
      <alignment/>
    </xf>
    <xf numFmtId="0" fontId="3" fillId="0" borderId="9" xfId="0" applyFont="1" applyBorder="1" applyAlignment="1">
      <alignment/>
    </xf>
    <xf numFmtId="0" fontId="3" fillId="0" borderId="7" xfId="0" applyFont="1" applyBorder="1" applyAlignment="1">
      <alignment/>
    </xf>
    <xf numFmtId="0" fontId="3" fillId="0" borderId="14" xfId="0" applyFont="1" applyBorder="1" applyAlignment="1">
      <alignment vertical="center"/>
    </xf>
    <xf numFmtId="0" fontId="0" fillId="0" borderId="19" xfId="0" applyFont="1" applyBorder="1" applyAlignment="1">
      <alignment/>
    </xf>
    <xf numFmtId="0" fontId="3" fillId="3" borderId="18" xfId="0" applyFont="1" applyFill="1" applyBorder="1" applyAlignment="1">
      <alignment/>
    </xf>
    <xf numFmtId="0" fontId="0" fillId="3" borderId="16" xfId="0" applyFill="1" applyBorder="1" applyAlignment="1">
      <alignment/>
    </xf>
    <xf numFmtId="0" fontId="3" fillId="0" borderId="19" xfId="0" applyFont="1" applyFill="1" applyBorder="1" applyAlignment="1">
      <alignment/>
    </xf>
    <xf numFmtId="0" fontId="3" fillId="3" borderId="20" xfId="0" applyFont="1" applyFill="1" applyBorder="1" applyAlignment="1">
      <alignment/>
    </xf>
    <xf numFmtId="0" fontId="3" fillId="3" borderId="21" xfId="0" applyFont="1" applyFill="1" applyBorder="1" applyAlignment="1">
      <alignment/>
    </xf>
    <xf numFmtId="202" fontId="2" fillId="0" borderId="6" xfId="0" applyNumberFormat="1" applyFont="1" applyBorder="1" applyAlignment="1">
      <alignment/>
    </xf>
    <xf numFmtId="208" fontId="2" fillId="0" borderId="0" xfId="0" applyNumberFormat="1" applyFont="1" applyAlignment="1">
      <alignment horizontal="right"/>
    </xf>
    <xf numFmtId="208" fontId="2" fillId="0" borderId="0" xfId="0" applyNumberFormat="1" applyFont="1" applyBorder="1" applyAlignment="1">
      <alignment horizontal="right"/>
    </xf>
    <xf numFmtId="208" fontId="2" fillId="0" borderId="6" xfId="0" applyNumberFormat="1" applyFont="1" applyBorder="1" applyAlignment="1">
      <alignment horizontal="right"/>
    </xf>
    <xf numFmtId="0" fontId="2" fillId="0" borderId="0" xfId="0" applyFont="1" applyAlignment="1">
      <alignment horizontal="justify" vertical="top" wrapText="1"/>
    </xf>
    <xf numFmtId="0" fontId="0" fillId="0" borderId="0" xfId="0" applyFont="1" applyAlignment="1">
      <alignment horizontal="justify" vertical="top" wrapText="1"/>
    </xf>
    <xf numFmtId="202" fontId="2" fillId="0" borderId="0" xfId="0" applyNumberFormat="1" applyFont="1" applyBorder="1" applyAlignment="1">
      <alignment/>
    </xf>
    <xf numFmtId="200" fontId="0" fillId="0" borderId="0" xfId="0" applyNumberFormat="1" applyFont="1" applyBorder="1" applyAlignment="1">
      <alignment/>
    </xf>
    <xf numFmtId="0" fontId="2"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18" applyAlignment="1">
      <alignment/>
    </xf>
    <xf numFmtId="185" fontId="0" fillId="0" borderId="0" xfId="0" applyNumberFormat="1" applyFont="1" applyAlignment="1">
      <alignment/>
    </xf>
    <xf numFmtId="209" fontId="4" fillId="0" borderId="0" xfId="0" applyNumberFormat="1" applyFont="1" applyAlignment="1">
      <alignment horizontal="right"/>
    </xf>
    <xf numFmtId="200" fontId="0" fillId="0" borderId="0" xfId="0" applyNumberFormat="1" applyFont="1" applyFill="1" applyBorder="1" applyAlignment="1">
      <alignment/>
    </xf>
    <xf numFmtId="184" fontId="0" fillId="0" borderId="0" xfId="0" applyNumberFormat="1" applyFont="1" applyFill="1" applyBorder="1" applyAlignment="1">
      <alignment/>
    </xf>
    <xf numFmtId="208" fontId="5" fillId="0" borderId="6" xfId="0" applyNumberFormat="1" applyFont="1" applyBorder="1" applyAlignment="1">
      <alignment/>
    </xf>
    <xf numFmtId="208" fontId="1" fillId="0" borderId="6" xfId="0" applyNumberFormat="1" applyFont="1" applyBorder="1" applyAlignment="1">
      <alignment/>
    </xf>
    <xf numFmtId="0" fontId="1" fillId="0" borderId="0" xfId="0" applyFont="1" applyBorder="1" applyAlignment="1" quotePrefix="1">
      <alignment/>
    </xf>
    <xf numFmtId="0" fontId="0" fillId="0" borderId="0" xfId="0" applyAlignment="1">
      <alignment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3"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1" fillId="0" borderId="0" xfId="0" applyFont="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2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Font="1" applyAlignment="1">
      <alignment horizontal="justify"/>
    </xf>
    <xf numFmtId="0" fontId="1"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3"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quotePrefix="1">
      <alignment horizont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strRef>
              <c:f>'[1]Tab1'!$B$22</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'[1]Tab1'!$B$23:$B$35</c:f>
              <c:numCache>
                <c:ptCount val="13"/>
                <c:pt idx="0">
                  <c:v>8.021</c:v>
                </c:pt>
                <c:pt idx="1">
                  <c:v>9.828</c:v>
                </c:pt>
                <c:pt idx="2">
                  <c:v>11.246</c:v>
                </c:pt>
                <c:pt idx="3">
                  <c:v>12.649</c:v>
                </c:pt>
                <c:pt idx="4">
                  <c:v>13.721</c:v>
                </c:pt>
                <c:pt idx="5">
                  <c:v>14.455</c:v>
                </c:pt>
                <c:pt idx="6">
                  <c:v>14.753</c:v>
                </c:pt>
                <c:pt idx="7">
                  <c:v>15.484</c:v>
                </c:pt>
                <c:pt idx="8">
                  <c:v>16.284</c:v>
                </c:pt>
                <c:pt idx="9">
                  <c:v>16.842</c:v>
                </c:pt>
                <c:pt idx="10">
                  <c:v>17.495</c:v>
                </c:pt>
                <c:pt idx="11">
                  <c:v>17.849</c:v>
                </c:pt>
                <c:pt idx="12">
                  <c:v>18.221</c:v>
                </c:pt>
              </c:numCache>
            </c:numRef>
          </c:val>
        </c:ser>
        <c:ser>
          <c:idx val="1"/>
          <c:order val="1"/>
          <c:tx>
            <c:strRef>
              <c:f>'[1]Tab1'!$C$22</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'[1]Tab1'!$A$23:$A$35</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'[1]Tab1'!$C$23:$C$35</c:f>
              <c:numCache>
                <c:ptCount val="13"/>
                <c:pt idx="0">
                  <c:v>18.893</c:v>
                </c:pt>
                <c:pt idx="1">
                  <c:v>20.115</c:v>
                </c:pt>
                <c:pt idx="2">
                  <c:v>20.461</c:v>
                </c:pt>
                <c:pt idx="3">
                  <c:v>21.228</c:v>
                </c:pt>
                <c:pt idx="4">
                  <c:v>21.942</c:v>
                </c:pt>
                <c:pt idx="5">
                  <c:v>22.293</c:v>
                </c:pt>
                <c:pt idx="6">
                  <c:v>22.699</c:v>
                </c:pt>
                <c:pt idx="7">
                  <c:v>23.351</c:v>
                </c:pt>
                <c:pt idx="8">
                  <c:v>23.94</c:v>
                </c:pt>
                <c:pt idx="9">
                  <c:v>24.593</c:v>
                </c:pt>
                <c:pt idx="10">
                  <c:v>25.053</c:v>
                </c:pt>
                <c:pt idx="11">
                  <c:v>25.315</c:v>
                </c:pt>
                <c:pt idx="12">
                  <c:v>25.62</c:v>
                </c:pt>
              </c:numCache>
            </c:numRef>
          </c:val>
        </c:ser>
        <c:axId val="23494922"/>
        <c:axId val="10127707"/>
      </c:barChart>
      <c:catAx>
        <c:axId val="23494922"/>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0127707"/>
        <c:crosses val="autoZero"/>
        <c:auto val="1"/>
        <c:lblOffset val="100"/>
        <c:noMultiLvlLbl val="0"/>
      </c:catAx>
      <c:valAx>
        <c:axId val="10127707"/>
        <c:scaling>
          <c:orientation val="minMax"/>
          <c:max val="3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349492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strRef>
              <c:f>'[1]Tab1'!$B$4:$B$5</c:f>
              <c:strCache>
                <c:ptCount val="1"/>
                <c:pt idx="0">
                  <c:v>TH</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'[1]Tab1'!$B$6:$B$19</c:f>
              <c:numCache>
                <c:ptCount val="14"/>
                <c:pt idx="0">
                  <c:v>6.444</c:v>
                </c:pt>
                <c:pt idx="1">
                  <c:v>8.901</c:v>
                </c:pt>
                <c:pt idx="2">
                  <c:v>11.076</c:v>
                </c:pt>
                <c:pt idx="3">
                  <c:v>12.939</c:v>
                </c:pt>
                <c:pt idx="4">
                  <c:v>13.534</c:v>
                </c:pt>
                <c:pt idx="5">
                  <c:v>14.173</c:v>
                </c:pt>
                <c:pt idx="6">
                  <c:v>14.818</c:v>
                </c:pt>
                <c:pt idx="7">
                  <c:v>15.271</c:v>
                </c:pt>
                <c:pt idx="8">
                  <c:v>15.956</c:v>
                </c:pt>
                <c:pt idx="9">
                  <c:v>16.294</c:v>
                </c:pt>
                <c:pt idx="10">
                  <c:v>16.684</c:v>
                </c:pt>
                <c:pt idx="11">
                  <c:v>16.997</c:v>
                </c:pt>
                <c:pt idx="12">
                  <c:v>17.411</c:v>
                </c:pt>
                <c:pt idx="13">
                  <c:v>17.874</c:v>
                </c:pt>
              </c:numCache>
            </c:numRef>
          </c:val>
        </c:ser>
        <c:ser>
          <c:idx val="1"/>
          <c:order val="1"/>
          <c:tx>
            <c:strRef>
              <c:f>'[1]Tab1'!$C$4:$C$5</c:f>
              <c:strCache>
                <c:ptCount val="1"/>
                <c:pt idx="0">
                  <c:v>DL</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'[1]Tab1'!$A$6:$A$19</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'[1]Tab1'!$C$6:$C$19</c:f>
              <c:numCache>
                <c:ptCount val="14"/>
                <c:pt idx="0">
                  <c:v>18.781</c:v>
                </c:pt>
                <c:pt idx="1">
                  <c:v>20.016</c:v>
                </c:pt>
                <c:pt idx="2">
                  <c:v>20.377</c:v>
                </c:pt>
                <c:pt idx="3">
                  <c:v>21.315</c:v>
                </c:pt>
                <c:pt idx="4">
                  <c:v>22.058</c:v>
                </c:pt>
                <c:pt idx="5">
                  <c:v>22.391</c:v>
                </c:pt>
                <c:pt idx="6">
                  <c:v>22.81</c:v>
                </c:pt>
                <c:pt idx="7">
                  <c:v>23.521</c:v>
                </c:pt>
                <c:pt idx="8">
                  <c:v>24.104</c:v>
                </c:pt>
                <c:pt idx="9">
                  <c:v>24.7</c:v>
                </c:pt>
                <c:pt idx="10">
                  <c:v>25.188</c:v>
                </c:pt>
                <c:pt idx="11">
                  <c:v>25.549</c:v>
                </c:pt>
                <c:pt idx="12">
                  <c:v>25.79</c:v>
                </c:pt>
                <c:pt idx="13">
                  <c:v>26.388</c:v>
                </c:pt>
              </c:numCache>
            </c:numRef>
          </c:val>
        </c:ser>
        <c:axId val="19345664"/>
        <c:axId val="39893249"/>
      </c:barChart>
      <c:catAx>
        <c:axId val="19345664"/>
        <c:scaling>
          <c:orientation val="minMax"/>
        </c:scaling>
        <c:axPos val="b"/>
        <c:delete val="0"/>
        <c:numFmt formatCode="General" sourceLinked="1"/>
        <c:majorTickMark val="out"/>
        <c:minorTickMark val="none"/>
        <c:tickLblPos val="nextTo"/>
        <c:spPr>
          <a:ln w="12700">
            <a:solidFill/>
          </a:ln>
        </c:spPr>
        <c:crossAx val="39893249"/>
        <c:crosses val="autoZero"/>
        <c:auto val="1"/>
        <c:lblOffset val="100"/>
        <c:noMultiLvlLbl val="0"/>
      </c:catAx>
      <c:valAx>
        <c:axId val="39893249"/>
        <c:scaling>
          <c:orientation val="minMax"/>
          <c:max val="3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934566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'[1]Tab2'!$B$27:$B$28</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'[1]Tab2'!$B$29:$B$41</c:f>
              <c:numCache>
                <c:ptCount val="13"/>
                <c:pt idx="0">
                  <c:v>7.48</c:v>
                </c:pt>
                <c:pt idx="1">
                  <c:v>8.528</c:v>
                </c:pt>
                <c:pt idx="2">
                  <c:v>9.735</c:v>
                </c:pt>
                <c:pt idx="3">
                  <c:v>10.418</c:v>
                </c:pt>
                <c:pt idx="4">
                  <c:v>11.199</c:v>
                </c:pt>
                <c:pt idx="5">
                  <c:v>11.824</c:v>
                </c:pt>
                <c:pt idx="6">
                  <c:v>12.11</c:v>
                </c:pt>
                <c:pt idx="7">
                  <c:v>12.552</c:v>
                </c:pt>
                <c:pt idx="8">
                  <c:v>13.195</c:v>
                </c:pt>
                <c:pt idx="9">
                  <c:v>13.627</c:v>
                </c:pt>
                <c:pt idx="10">
                  <c:v>14.064</c:v>
                </c:pt>
                <c:pt idx="11">
                  <c:v>14.194</c:v>
                </c:pt>
                <c:pt idx="12">
                  <c:v>14.376</c:v>
                </c:pt>
              </c:numCache>
            </c:numRef>
          </c:val>
        </c:ser>
        <c:ser>
          <c:idx val="1"/>
          <c:order val="1"/>
          <c:tx>
            <c:strRef>
              <c:f>'[1]Tab2'!$C$27:$C$28</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'[1]Tab2'!$A$29:$A$41</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'[1]Tab2'!$C$29:$C$41</c:f>
              <c:numCache>
                <c:ptCount val="13"/>
                <c:pt idx="0">
                  <c:v>12.138</c:v>
                </c:pt>
                <c:pt idx="1">
                  <c:v>12.894</c:v>
                </c:pt>
                <c:pt idx="2">
                  <c:v>13.27</c:v>
                </c:pt>
                <c:pt idx="3">
                  <c:v>13.597</c:v>
                </c:pt>
                <c:pt idx="4">
                  <c:v>13.994</c:v>
                </c:pt>
                <c:pt idx="5">
                  <c:v>14.31</c:v>
                </c:pt>
                <c:pt idx="6">
                  <c:v>14.581</c:v>
                </c:pt>
                <c:pt idx="7">
                  <c:v>14.961</c:v>
                </c:pt>
                <c:pt idx="8">
                  <c:v>15.476</c:v>
                </c:pt>
                <c:pt idx="9">
                  <c:v>15.96</c:v>
                </c:pt>
                <c:pt idx="10">
                  <c:v>16.552</c:v>
                </c:pt>
                <c:pt idx="11">
                  <c:v>16.642</c:v>
                </c:pt>
                <c:pt idx="12">
                  <c:v>16.842</c:v>
                </c:pt>
              </c:numCache>
            </c:numRef>
          </c:val>
        </c:ser>
        <c:axId val="1123454"/>
        <c:axId val="10111087"/>
      </c:barChart>
      <c:catAx>
        <c:axId val="1123454"/>
        <c:scaling>
          <c:orientation val="minMax"/>
        </c:scaling>
        <c:axPos val="b"/>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10111087"/>
        <c:crosses val="autoZero"/>
        <c:auto val="1"/>
        <c:lblOffset val="100"/>
        <c:noMultiLvlLbl val="0"/>
      </c:catAx>
      <c:valAx>
        <c:axId val="10111087"/>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latin typeface="Arial"/>
                <a:ea typeface="Arial"/>
                <a:cs typeface="Arial"/>
              </a:defRPr>
            </a:pPr>
          </a:p>
        </c:txPr>
        <c:crossAx val="112345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89"/>
          <c:w val="0.96775"/>
          <c:h val="0.36325"/>
        </c:manualLayout>
      </c:layout>
      <c:barChart>
        <c:barDir val="col"/>
        <c:grouping val="clustered"/>
        <c:varyColors val="0"/>
        <c:ser>
          <c:idx val="0"/>
          <c:order val="0"/>
          <c:tx>
            <c:strRef>
              <c:f>'[1]Tab2'!$B$6:$B$7</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'[1]Tab2'!$B$8:$B$20</c:f>
              <c:numCache>
                <c:ptCount val="13"/>
                <c:pt idx="0">
                  <c:v>7.047</c:v>
                </c:pt>
                <c:pt idx="1">
                  <c:v>8.413</c:v>
                </c:pt>
                <c:pt idx="2">
                  <c:v>9.478</c:v>
                </c:pt>
                <c:pt idx="3">
                  <c:v>10.581</c:v>
                </c:pt>
                <c:pt idx="4">
                  <c:v>11.465</c:v>
                </c:pt>
                <c:pt idx="5">
                  <c:v>11.773</c:v>
                </c:pt>
                <c:pt idx="6">
                  <c:v>11.976</c:v>
                </c:pt>
                <c:pt idx="7">
                  <c:v>12.508</c:v>
                </c:pt>
                <c:pt idx="8">
                  <c:v>13.158</c:v>
                </c:pt>
                <c:pt idx="9">
                  <c:v>13.595</c:v>
                </c:pt>
                <c:pt idx="10">
                  <c:v>13.976</c:v>
                </c:pt>
                <c:pt idx="11">
                  <c:v>13.953</c:v>
                </c:pt>
                <c:pt idx="12">
                  <c:v>14.05</c:v>
                </c:pt>
              </c:numCache>
            </c:numRef>
          </c:val>
        </c:ser>
        <c:ser>
          <c:idx val="1"/>
          <c:order val="1"/>
          <c:tx>
            <c:strRef>
              <c:f>'[1]Tab2'!$C$6:$C$7</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'[1]Tab2'!$A$8:$A$20</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'[1]Tab2'!$C$8:$C$20</c:f>
              <c:numCache>
                <c:ptCount val="13"/>
                <c:pt idx="0">
                  <c:v>14.393</c:v>
                </c:pt>
                <c:pt idx="1">
                  <c:v>15.327</c:v>
                </c:pt>
                <c:pt idx="2">
                  <c:v>15.545</c:v>
                </c:pt>
                <c:pt idx="3">
                  <c:v>16.057</c:v>
                </c:pt>
                <c:pt idx="4">
                  <c:v>16.588</c:v>
                </c:pt>
                <c:pt idx="5">
                  <c:v>16.763</c:v>
                </c:pt>
                <c:pt idx="6">
                  <c:v>17.05</c:v>
                </c:pt>
                <c:pt idx="7">
                  <c:v>17.544</c:v>
                </c:pt>
                <c:pt idx="8">
                  <c:v>18.123</c:v>
                </c:pt>
                <c:pt idx="9">
                  <c:v>18.834</c:v>
                </c:pt>
                <c:pt idx="10">
                  <c:v>19.323</c:v>
                </c:pt>
                <c:pt idx="11">
                  <c:v>19.225</c:v>
                </c:pt>
                <c:pt idx="12">
                  <c:v>19.305</c:v>
                </c:pt>
              </c:numCache>
            </c:numRef>
          </c:val>
        </c:ser>
        <c:axId val="24040500"/>
        <c:axId val="15037909"/>
      </c:barChart>
      <c:catAx>
        <c:axId val="24040500"/>
        <c:scaling>
          <c:orientation val="minMax"/>
        </c:scaling>
        <c:axPos val="b"/>
        <c:delete val="0"/>
        <c:numFmt formatCode="General" sourceLinked="1"/>
        <c:majorTickMark val="out"/>
        <c:minorTickMark val="none"/>
        <c:tickLblPos val="nextTo"/>
        <c:spPr>
          <a:ln w="12700">
            <a:solidFill/>
          </a:ln>
        </c:spPr>
        <c:crossAx val="15037909"/>
        <c:crosses val="autoZero"/>
        <c:auto val="1"/>
        <c:lblOffset val="100"/>
        <c:noMultiLvlLbl val="0"/>
      </c:catAx>
      <c:valAx>
        <c:axId val="15037909"/>
        <c:scaling>
          <c:orientation val="minMax"/>
          <c:max val="2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4040500"/>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9325"/>
          <c:h val="0.93825"/>
        </c:manualLayout>
      </c:layout>
      <c:barChart>
        <c:barDir val="col"/>
        <c:grouping val="clustered"/>
        <c:varyColors val="0"/>
        <c:ser>
          <c:idx val="0"/>
          <c:order val="0"/>
          <c:tx>
            <c:strRef>
              <c:f>'[1]Tab3'!$B$23:$B$24</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'[1]Tab3'!$B$25:$B$37</c:f>
              <c:numCache>
                <c:ptCount val="13"/>
                <c:pt idx="0">
                  <c:v>0.593</c:v>
                </c:pt>
                <c:pt idx="1">
                  <c:v>0.777</c:v>
                </c:pt>
                <c:pt idx="2">
                  <c:v>0.987</c:v>
                </c:pt>
                <c:pt idx="3">
                  <c:v>1.093</c:v>
                </c:pt>
                <c:pt idx="4">
                  <c:v>1.134</c:v>
                </c:pt>
                <c:pt idx="5">
                  <c:v>1.185</c:v>
                </c:pt>
                <c:pt idx="6">
                  <c:v>1.183</c:v>
                </c:pt>
                <c:pt idx="7">
                  <c:v>1.186</c:v>
                </c:pt>
                <c:pt idx="8">
                  <c:v>1.205</c:v>
                </c:pt>
                <c:pt idx="9">
                  <c:v>1.18</c:v>
                </c:pt>
                <c:pt idx="10">
                  <c:v>1.256</c:v>
                </c:pt>
                <c:pt idx="11">
                  <c:v>1.274</c:v>
                </c:pt>
                <c:pt idx="12">
                  <c:v>1.282</c:v>
                </c:pt>
              </c:numCache>
            </c:numRef>
          </c:val>
        </c:ser>
        <c:ser>
          <c:idx val="1"/>
          <c:order val="1"/>
          <c:tx>
            <c:strRef>
              <c:f>'[1]Tab3'!$C$23:$C$24</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'[1]Tab3'!$A$25:$A$37</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'[1]Tab3'!$C$25:$C$37</c:f>
              <c:numCache>
                <c:ptCount val="13"/>
                <c:pt idx="0">
                  <c:v>1.599</c:v>
                </c:pt>
                <c:pt idx="1">
                  <c:v>1.688</c:v>
                </c:pt>
                <c:pt idx="2">
                  <c:v>1.645</c:v>
                </c:pt>
                <c:pt idx="3">
                  <c:v>1.595</c:v>
                </c:pt>
                <c:pt idx="4">
                  <c:v>1.578</c:v>
                </c:pt>
                <c:pt idx="5">
                  <c:v>1.558</c:v>
                </c:pt>
                <c:pt idx="6">
                  <c:v>1.525</c:v>
                </c:pt>
                <c:pt idx="7">
                  <c:v>1.556</c:v>
                </c:pt>
                <c:pt idx="8">
                  <c:v>1.524</c:v>
                </c:pt>
                <c:pt idx="9">
                  <c:v>1.57</c:v>
                </c:pt>
                <c:pt idx="10">
                  <c:v>1.705</c:v>
                </c:pt>
                <c:pt idx="11">
                  <c:v>1.773</c:v>
                </c:pt>
                <c:pt idx="12">
                  <c:v>1.832</c:v>
                </c:pt>
              </c:numCache>
            </c:numRef>
          </c:val>
        </c:ser>
        <c:axId val="56116338"/>
        <c:axId val="35284995"/>
      </c:barChart>
      <c:catAx>
        <c:axId val="56116338"/>
        <c:scaling>
          <c:orientation val="minMax"/>
        </c:scaling>
        <c:axPos val="b"/>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5284995"/>
        <c:crosses val="autoZero"/>
        <c:auto val="1"/>
        <c:lblOffset val="100"/>
        <c:noMultiLvlLbl val="0"/>
      </c:catAx>
      <c:valAx>
        <c:axId val="35284995"/>
        <c:scaling>
          <c:orientation val="minMax"/>
          <c:max val="16"/>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611633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895"/>
          <c:w val="0.968"/>
          <c:h val="0.3625"/>
        </c:manualLayout>
      </c:layout>
      <c:barChart>
        <c:barDir val="col"/>
        <c:grouping val="clustered"/>
        <c:varyColors val="0"/>
        <c:ser>
          <c:idx val="0"/>
          <c:order val="0"/>
          <c:tx>
            <c:strRef>
              <c:f>'[1]Tab3'!$B$4:$B$5</c:f>
              <c:strCache>
                <c:ptCount val="1"/>
                <c:pt idx="0">
                  <c:v>TH</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'[1]Tab3'!$B$6:$B$18</c:f>
              <c:numCache>
                <c:ptCount val="13"/>
                <c:pt idx="0">
                  <c:v>6.887</c:v>
                </c:pt>
                <c:pt idx="1">
                  <c:v>7.752</c:v>
                </c:pt>
                <c:pt idx="2">
                  <c:v>8.749</c:v>
                </c:pt>
                <c:pt idx="3">
                  <c:v>9.325</c:v>
                </c:pt>
                <c:pt idx="4">
                  <c:v>10.066</c:v>
                </c:pt>
                <c:pt idx="5">
                  <c:v>10.641</c:v>
                </c:pt>
                <c:pt idx="6">
                  <c:v>10.94</c:v>
                </c:pt>
                <c:pt idx="7">
                  <c:v>11.388</c:v>
                </c:pt>
                <c:pt idx="8">
                  <c:v>12.011</c:v>
                </c:pt>
                <c:pt idx="9">
                  <c:v>12.474</c:v>
                </c:pt>
                <c:pt idx="10">
                  <c:v>12.837</c:v>
                </c:pt>
                <c:pt idx="11">
                  <c:v>12.95</c:v>
                </c:pt>
                <c:pt idx="12">
                  <c:v>13.126</c:v>
                </c:pt>
              </c:numCache>
            </c:numRef>
          </c:val>
        </c:ser>
        <c:ser>
          <c:idx val="1"/>
          <c:order val="1"/>
          <c:tx>
            <c:strRef>
              <c:f>'[1]Tab3'!$C$4:$C$5</c:f>
              <c:strCache>
                <c:ptCount val="1"/>
                <c:pt idx="0">
                  <c:v>DL</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'[1]Tab3'!$A$6:$A$18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'[1]Tab3'!$C$6:$C$18</c:f>
              <c:numCache>
                <c:ptCount val="13"/>
                <c:pt idx="0">
                  <c:v>10.658</c:v>
                </c:pt>
                <c:pt idx="1">
                  <c:v>11.344</c:v>
                </c:pt>
                <c:pt idx="2">
                  <c:v>11.711</c:v>
                </c:pt>
                <c:pt idx="3">
                  <c:v>12.107</c:v>
                </c:pt>
                <c:pt idx="4">
                  <c:v>12.549</c:v>
                </c:pt>
                <c:pt idx="5">
                  <c:v>12.849</c:v>
                </c:pt>
                <c:pt idx="6">
                  <c:v>13.16</c:v>
                </c:pt>
                <c:pt idx="7">
                  <c:v>13.546</c:v>
                </c:pt>
                <c:pt idx="8">
                  <c:v>14.082</c:v>
                </c:pt>
                <c:pt idx="9">
                  <c:v>14.562</c:v>
                </c:pt>
                <c:pt idx="10">
                  <c:v>15.026</c:v>
                </c:pt>
                <c:pt idx="11">
                  <c:v>15.06</c:v>
                </c:pt>
                <c:pt idx="12">
                  <c:v>15.212</c:v>
                </c:pt>
              </c:numCache>
            </c:numRef>
          </c:val>
        </c:ser>
        <c:axId val="23890920"/>
        <c:axId val="13691689"/>
      </c:barChart>
      <c:catAx>
        <c:axId val="23890920"/>
        <c:scaling>
          <c:orientation val="minMax"/>
        </c:scaling>
        <c:axPos val="b"/>
        <c:delete val="0"/>
        <c:numFmt formatCode="General" sourceLinked="1"/>
        <c:majorTickMark val="out"/>
        <c:minorTickMark val="none"/>
        <c:tickLblPos val="nextTo"/>
        <c:spPr>
          <a:ln w="12700">
            <a:solidFill/>
          </a:ln>
        </c:spPr>
        <c:crossAx val="13691689"/>
        <c:crosses val="autoZero"/>
        <c:auto val="1"/>
        <c:lblOffset val="100"/>
        <c:noMultiLvlLbl val="0"/>
      </c:catAx>
      <c:valAx>
        <c:axId val="13691689"/>
        <c:scaling>
          <c:orientation val="minMax"/>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389092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2"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3"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28575</xdr:rowOff>
    </xdr:from>
    <xdr:to>
      <xdr:col>1</xdr:col>
      <xdr:colOff>685800</xdr:colOff>
      <xdr:row>27</xdr:row>
      <xdr:rowOff>85725</xdr:rowOff>
    </xdr:to>
    <xdr:sp>
      <xdr:nvSpPr>
        <xdr:cNvPr id="1" name="TextBox 1"/>
        <xdr:cNvSpPr txBox="1">
          <a:spLocks noChangeArrowheads="1"/>
        </xdr:cNvSpPr>
      </xdr:nvSpPr>
      <xdr:spPr>
        <a:xfrm>
          <a:off x="9525" y="5448300"/>
          <a:ext cx="1438275" cy="18097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Arbeitnehmerentgelt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23</xdr:row>
      <xdr:rowOff>0</xdr:rowOff>
    </xdr:from>
    <xdr:to>
      <xdr:col>7</xdr:col>
      <xdr:colOff>762000</xdr:colOff>
      <xdr:row>23</xdr:row>
      <xdr:rowOff>0</xdr:rowOff>
    </xdr:to>
    <xdr:sp>
      <xdr:nvSpPr>
        <xdr:cNvPr id="2" name="TextBox 2"/>
        <xdr:cNvSpPr txBox="1">
          <a:spLocks noChangeArrowheads="1"/>
        </xdr:cNvSpPr>
      </xdr:nvSpPr>
      <xdr:spPr>
        <a:xfrm>
          <a:off x="46101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23</xdr:row>
      <xdr:rowOff>0</xdr:rowOff>
    </xdr:from>
    <xdr:to>
      <xdr:col>5</xdr:col>
      <xdr:colOff>762000</xdr:colOff>
      <xdr:row>23</xdr:row>
      <xdr:rowOff>0</xdr:rowOff>
    </xdr:to>
    <xdr:sp>
      <xdr:nvSpPr>
        <xdr:cNvPr id="3" name="TextBox 3"/>
        <xdr:cNvSpPr txBox="1">
          <a:spLocks noChangeArrowheads="1"/>
        </xdr:cNvSpPr>
      </xdr:nvSpPr>
      <xdr:spPr>
        <a:xfrm>
          <a:off x="30765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23</xdr:row>
      <xdr:rowOff>0</xdr:rowOff>
    </xdr:from>
    <xdr:to>
      <xdr:col>3</xdr:col>
      <xdr:colOff>762000</xdr:colOff>
      <xdr:row>23</xdr:row>
      <xdr:rowOff>0</xdr:rowOff>
    </xdr:to>
    <xdr:sp>
      <xdr:nvSpPr>
        <xdr:cNvPr id="4" name="TextBox 4"/>
        <xdr:cNvSpPr txBox="1">
          <a:spLocks noChangeArrowheads="1"/>
        </xdr:cNvSpPr>
      </xdr:nvSpPr>
      <xdr:spPr>
        <a:xfrm>
          <a:off x="1533525" y="414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23</xdr:row>
      <xdr:rowOff>0</xdr:rowOff>
    </xdr:from>
    <xdr:to>
      <xdr:col>10</xdr:col>
      <xdr:colOff>762000</xdr:colOff>
      <xdr:row>23</xdr:row>
      <xdr:rowOff>0</xdr:rowOff>
    </xdr:to>
    <xdr:sp>
      <xdr:nvSpPr>
        <xdr:cNvPr id="5" name="TextBox 5"/>
        <xdr:cNvSpPr txBox="1">
          <a:spLocks noChangeArrowheads="1"/>
        </xdr:cNvSpPr>
      </xdr:nvSpPr>
      <xdr:spPr>
        <a:xfrm>
          <a:off x="6972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23</xdr:row>
      <xdr:rowOff>0</xdr:rowOff>
    </xdr:from>
    <xdr:to>
      <xdr:col>11</xdr:col>
      <xdr:colOff>762000</xdr:colOff>
      <xdr:row>23</xdr:row>
      <xdr:rowOff>0</xdr:rowOff>
    </xdr:to>
    <xdr:sp>
      <xdr:nvSpPr>
        <xdr:cNvPr id="6" name="TextBox 6"/>
        <xdr:cNvSpPr txBox="1">
          <a:spLocks noChangeArrowheads="1"/>
        </xdr:cNvSpPr>
      </xdr:nvSpPr>
      <xdr:spPr>
        <a:xfrm>
          <a:off x="77152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23</xdr:row>
      <xdr:rowOff>0</xdr:rowOff>
    </xdr:from>
    <xdr:to>
      <xdr:col>12</xdr:col>
      <xdr:colOff>762000</xdr:colOff>
      <xdr:row>23</xdr:row>
      <xdr:rowOff>0</xdr:rowOff>
    </xdr:to>
    <xdr:sp>
      <xdr:nvSpPr>
        <xdr:cNvPr id="7" name="TextBox 7"/>
        <xdr:cNvSpPr txBox="1">
          <a:spLocks noChangeArrowheads="1"/>
        </xdr:cNvSpPr>
      </xdr:nvSpPr>
      <xdr:spPr>
        <a:xfrm>
          <a:off x="8496300" y="414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23</xdr:row>
      <xdr:rowOff>0</xdr:rowOff>
    </xdr:from>
    <xdr:to>
      <xdr:col>15</xdr:col>
      <xdr:colOff>762000</xdr:colOff>
      <xdr:row>23</xdr:row>
      <xdr:rowOff>0</xdr:rowOff>
    </xdr:to>
    <xdr:sp>
      <xdr:nvSpPr>
        <xdr:cNvPr id="8" name="TextBox 8"/>
        <xdr:cNvSpPr txBox="1">
          <a:spLocks noChangeArrowheads="1"/>
        </xdr:cNvSpPr>
      </xdr:nvSpPr>
      <xdr:spPr>
        <a:xfrm>
          <a:off x="10848975" y="414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23</xdr:row>
      <xdr:rowOff>0</xdr:rowOff>
    </xdr:from>
    <xdr:to>
      <xdr:col>17</xdr:col>
      <xdr:colOff>762000</xdr:colOff>
      <xdr:row>23</xdr:row>
      <xdr:rowOff>0</xdr:rowOff>
    </xdr:to>
    <xdr:sp>
      <xdr:nvSpPr>
        <xdr:cNvPr id="9" name="TextBox 9"/>
        <xdr:cNvSpPr txBox="1">
          <a:spLocks noChangeArrowheads="1"/>
        </xdr:cNvSpPr>
      </xdr:nvSpPr>
      <xdr:spPr>
        <a:xfrm>
          <a:off x="12363450" y="414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23</xdr:row>
      <xdr:rowOff>0</xdr:rowOff>
    </xdr:from>
    <xdr:to>
      <xdr:col>20</xdr:col>
      <xdr:colOff>0</xdr:colOff>
      <xdr:row>23</xdr:row>
      <xdr:rowOff>0</xdr:rowOff>
    </xdr:to>
    <xdr:sp>
      <xdr:nvSpPr>
        <xdr:cNvPr id="10" name="TextBox 10"/>
        <xdr:cNvSpPr txBox="1">
          <a:spLocks noChangeArrowheads="1"/>
        </xdr:cNvSpPr>
      </xdr:nvSpPr>
      <xdr:spPr>
        <a:xfrm>
          <a:off x="14706600" y="414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12" name="TextBox 12"/>
        <xdr:cNvSpPr txBox="1">
          <a:spLocks noChangeArrowheads="1"/>
        </xdr:cNvSpPr>
      </xdr:nvSpPr>
      <xdr:spPr>
        <a:xfrm>
          <a:off x="46101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13" name="TextBox 13"/>
        <xdr:cNvSpPr txBox="1">
          <a:spLocks noChangeArrowheads="1"/>
        </xdr:cNvSpPr>
      </xdr:nvSpPr>
      <xdr:spPr>
        <a:xfrm>
          <a:off x="30765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14" name="TextBox 14"/>
        <xdr:cNvSpPr txBox="1">
          <a:spLocks noChangeArrowheads="1"/>
        </xdr:cNvSpPr>
      </xdr:nvSpPr>
      <xdr:spPr>
        <a:xfrm>
          <a:off x="1533525" y="4505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15" name="TextBox 15"/>
        <xdr:cNvSpPr txBox="1">
          <a:spLocks noChangeArrowheads="1"/>
        </xdr:cNvSpPr>
      </xdr:nvSpPr>
      <xdr:spPr>
        <a:xfrm>
          <a:off x="6972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16" name="TextBox 16"/>
        <xdr:cNvSpPr txBox="1">
          <a:spLocks noChangeArrowheads="1"/>
        </xdr:cNvSpPr>
      </xdr:nvSpPr>
      <xdr:spPr>
        <a:xfrm>
          <a:off x="77152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17" name="TextBox 17"/>
        <xdr:cNvSpPr txBox="1">
          <a:spLocks noChangeArrowheads="1"/>
        </xdr:cNvSpPr>
      </xdr:nvSpPr>
      <xdr:spPr>
        <a:xfrm>
          <a:off x="8496300" y="4505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18" name="TextBox 18"/>
        <xdr:cNvSpPr txBox="1">
          <a:spLocks noChangeArrowheads="1"/>
        </xdr:cNvSpPr>
      </xdr:nvSpPr>
      <xdr:spPr>
        <a:xfrm>
          <a:off x="10848975" y="4505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19" name="TextBox 19"/>
        <xdr:cNvSpPr txBox="1">
          <a:spLocks noChangeArrowheads="1"/>
        </xdr:cNvSpPr>
      </xdr:nvSpPr>
      <xdr:spPr>
        <a:xfrm>
          <a:off x="12363450" y="4505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20" name="TextBox 20"/>
        <xdr:cNvSpPr txBox="1">
          <a:spLocks noChangeArrowheads="1"/>
        </xdr:cNvSpPr>
      </xdr:nvSpPr>
      <xdr:spPr>
        <a:xfrm>
          <a:off x="14706600" y="4505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1" name="TextBox 21"/>
        <xdr:cNvSpPr txBox="1">
          <a:spLocks noChangeArrowheads="1"/>
        </xdr:cNvSpPr>
      </xdr:nvSpPr>
      <xdr:spPr>
        <a:xfrm>
          <a:off x="46101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22" name="TextBox 22"/>
        <xdr:cNvSpPr txBox="1">
          <a:spLocks noChangeArrowheads="1"/>
        </xdr:cNvSpPr>
      </xdr:nvSpPr>
      <xdr:spPr>
        <a:xfrm>
          <a:off x="30765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23" name="TextBox 23"/>
        <xdr:cNvSpPr txBox="1">
          <a:spLocks noChangeArrowheads="1"/>
        </xdr:cNvSpPr>
      </xdr:nvSpPr>
      <xdr:spPr>
        <a:xfrm>
          <a:off x="1533525" y="5572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24" name="TextBox 24"/>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25" name="TextBox 25"/>
        <xdr:cNvSpPr txBox="1">
          <a:spLocks noChangeArrowheads="1"/>
        </xdr:cNvSpPr>
      </xdr:nvSpPr>
      <xdr:spPr>
        <a:xfrm>
          <a:off x="77152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31</xdr:row>
      <xdr:rowOff>0</xdr:rowOff>
    </xdr:from>
    <xdr:to>
      <xdr:col>10</xdr:col>
      <xdr:colOff>762000</xdr:colOff>
      <xdr:row>31</xdr:row>
      <xdr:rowOff>0</xdr:rowOff>
    </xdr:to>
    <xdr:sp>
      <xdr:nvSpPr>
        <xdr:cNvPr id="26" name="TextBox 26"/>
        <xdr:cNvSpPr txBox="1">
          <a:spLocks noChangeArrowheads="1"/>
        </xdr:cNvSpPr>
      </xdr:nvSpPr>
      <xdr:spPr>
        <a:xfrm>
          <a:off x="6972300" y="5572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27" name="TextBox 27"/>
        <xdr:cNvSpPr txBox="1">
          <a:spLocks noChangeArrowheads="1"/>
        </xdr:cNvSpPr>
      </xdr:nvSpPr>
      <xdr:spPr>
        <a:xfrm>
          <a:off x="10848975" y="5572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28" name="TextBox 28"/>
        <xdr:cNvSpPr txBox="1">
          <a:spLocks noChangeArrowheads="1"/>
        </xdr:cNvSpPr>
      </xdr:nvSpPr>
      <xdr:spPr>
        <a:xfrm>
          <a:off x="12363450" y="5572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33</xdr:row>
      <xdr:rowOff>0</xdr:rowOff>
    </xdr:from>
    <xdr:to>
      <xdr:col>20</xdr:col>
      <xdr:colOff>0</xdr:colOff>
      <xdr:row>33</xdr:row>
      <xdr:rowOff>0</xdr:rowOff>
    </xdr:to>
    <xdr:sp>
      <xdr:nvSpPr>
        <xdr:cNvPr id="29" name="TextBox 29"/>
        <xdr:cNvSpPr txBox="1">
          <a:spLocks noChangeArrowheads="1"/>
        </xdr:cNvSpPr>
      </xdr:nvSpPr>
      <xdr:spPr>
        <a:xfrm>
          <a:off x="14706600" y="5934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xdr:nvSpPr>
        <xdr:cNvPr id="30" name="TextBox 30"/>
        <xdr:cNvSpPr txBox="1">
          <a:spLocks noChangeArrowheads="1"/>
        </xdr:cNvSpPr>
      </xdr:nvSpPr>
      <xdr:spPr>
        <a:xfrm>
          <a:off x="46101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xdr:nvSpPr>
        <xdr:cNvPr id="31" name="TextBox 31"/>
        <xdr:cNvSpPr txBox="1">
          <a:spLocks noChangeArrowheads="1"/>
        </xdr:cNvSpPr>
      </xdr:nvSpPr>
      <xdr:spPr>
        <a:xfrm>
          <a:off x="30765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52</xdr:row>
      <xdr:rowOff>0</xdr:rowOff>
    </xdr:from>
    <xdr:to>
      <xdr:col>3</xdr:col>
      <xdr:colOff>762000</xdr:colOff>
      <xdr:row>52</xdr:row>
      <xdr:rowOff>0</xdr:rowOff>
    </xdr:to>
    <xdr:sp>
      <xdr:nvSpPr>
        <xdr:cNvPr id="32" name="TextBox 32"/>
        <xdr:cNvSpPr txBox="1">
          <a:spLocks noChangeArrowheads="1"/>
        </xdr:cNvSpPr>
      </xdr:nvSpPr>
      <xdr:spPr>
        <a:xfrm>
          <a:off x="1533525" y="9401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xdr:nvSpPr>
        <xdr:cNvPr id="33" name="TextBox 33"/>
        <xdr:cNvSpPr txBox="1">
          <a:spLocks noChangeArrowheads="1"/>
        </xdr:cNvSpPr>
      </xdr:nvSpPr>
      <xdr:spPr>
        <a:xfrm>
          <a:off x="6972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xdr:nvSpPr>
        <xdr:cNvPr id="34" name="TextBox 34"/>
        <xdr:cNvSpPr txBox="1">
          <a:spLocks noChangeArrowheads="1"/>
        </xdr:cNvSpPr>
      </xdr:nvSpPr>
      <xdr:spPr>
        <a:xfrm>
          <a:off x="77152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52</xdr:row>
      <xdr:rowOff>0</xdr:rowOff>
    </xdr:from>
    <xdr:to>
      <xdr:col>12</xdr:col>
      <xdr:colOff>762000</xdr:colOff>
      <xdr:row>52</xdr:row>
      <xdr:rowOff>0</xdr:rowOff>
    </xdr:to>
    <xdr:sp>
      <xdr:nvSpPr>
        <xdr:cNvPr id="35" name="TextBox 35"/>
        <xdr:cNvSpPr txBox="1">
          <a:spLocks noChangeArrowheads="1"/>
        </xdr:cNvSpPr>
      </xdr:nvSpPr>
      <xdr:spPr>
        <a:xfrm>
          <a:off x="8496300" y="9401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52</xdr:row>
      <xdr:rowOff>0</xdr:rowOff>
    </xdr:from>
    <xdr:to>
      <xdr:col>15</xdr:col>
      <xdr:colOff>762000</xdr:colOff>
      <xdr:row>52</xdr:row>
      <xdr:rowOff>0</xdr:rowOff>
    </xdr:to>
    <xdr:sp>
      <xdr:nvSpPr>
        <xdr:cNvPr id="36" name="TextBox 36"/>
        <xdr:cNvSpPr txBox="1">
          <a:spLocks noChangeArrowheads="1"/>
        </xdr:cNvSpPr>
      </xdr:nvSpPr>
      <xdr:spPr>
        <a:xfrm>
          <a:off x="10848975" y="9401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52</xdr:row>
      <xdr:rowOff>0</xdr:rowOff>
    </xdr:from>
    <xdr:to>
      <xdr:col>17</xdr:col>
      <xdr:colOff>762000</xdr:colOff>
      <xdr:row>52</xdr:row>
      <xdr:rowOff>0</xdr:rowOff>
    </xdr:to>
    <xdr:sp>
      <xdr:nvSpPr>
        <xdr:cNvPr id="37" name="TextBox 37"/>
        <xdr:cNvSpPr txBox="1">
          <a:spLocks noChangeArrowheads="1"/>
        </xdr:cNvSpPr>
      </xdr:nvSpPr>
      <xdr:spPr>
        <a:xfrm>
          <a:off x="12363450" y="9401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52</xdr:row>
      <xdr:rowOff>0</xdr:rowOff>
    </xdr:from>
    <xdr:to>
      <xdr:col>20</xdr:col>
      <xdr:colOff>0</xdr:colOff>
      <xdr:row>52</xdr:row>
      <xdr:rowOff>0</xdr:rowOff>
    </xdr:to>
    <xdr:sp>
      <xdr:nvSpPr>
        <xdr:cNvPr id="38" name="TextBox 38"/>
        <xdr:cNvSpPr txBox="1">
          <a:spLocks noChangeArrowheads="1"/>
        </xdr:cNvSpPr>
      </xdr:nvSpPr>
      <xdr:spPr>
        <a:xfrm>
          <a:off x="14706600" y="9401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39" name="TextBox 39"/>
        <xdr:cNvSpPr txBox="1">
          <a:spLocks noChangeArrowheads="1"/>
        </xdr:cNvSpPr>
      </xdr:nvSpPr>
      <xdr:spPr>
        <a:xfrm>
          <a:off x="46101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40" name="TextBox 40"/>
        <xdr:cNvSpPr txBox="1">
          <a:spLocks noChangeArrowheads="1"/>
        </xdr:cNvSpPr>
      </xdr:nvSpPr>
      <xdr:spPr>
        <a:xfrm>
          <a:off x="30765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41" name="TextBox 41"/>
        <xdr:cNvSpPr txBox="1">
          <a:spLocks noChangeArrowheads="1"/>
        </xdr:cNvSpPr>
      </xdr:nvSpPr>
      <xdr:spPr>
        <a:xfrm>
          <a:off x="1533525" y="9763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42" name="TextBox 42"/>
        <xdr:cNvSpPr txBox="1">
          <a:spLocks noChangeArrowheads="1"/>
        </xdr:cNvSpPr>
      </xdr:nvSpPr>
      <xdr:spPr>
        <a:xfrm>
          <a:off x="6972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43" name="TextBox 43"/>
        <xdr:cNvSpPr txBox="1">
          <a:spLocks noChangeArrowheads="1"/>
        </xdr:cNvSpPr>
      </xdr:nvSpPr>
      <xdr:spPr>
        <a:xfrm>
          <a:off x="77152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54</xdr:row>
      <xdr:rowOff>0</xdr:rowOff>
    </xdr:from>
    <xdr:to>
      <xdr:col>12</xdr:col>
      <xdr:colOff>762000</xdr:colOff>
      <xdr:row>54</xdr:row>
      <xdr:rowOff>0</xdr:rowOff>
    </xdr:to>
    <xdr:sp>
      <xdr:nvSpPr>
        <xdr:cNvPr id="44" name="TextBox 44"/>
        <xdr:cNvSpPr txBox="1">
          <a:spLocks noChangeArrowheads="1"/>
        </xdr:cNvSpPr>
      </xdr:nvSpPr>
      <xdr:spPr>
        <a:xfrm>
          <a:off x="8496300" y="9763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45" name="TextBox 45"/>
        <xdr:cNvSpPr txBox="1">
          <a:spLocks noChangeArrowheads="1"/>
        </xdr:cNvSpPr>
      </xdr:nvSpPr>
      <xdr:spPr>
        <a:xfrm>
          <a:off x="10848975" y="9763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46" name="TextBox 46"/>
        <xdr:cNvSpPr txBox="1">
          <a:spLocks noChangeArrowheads="1"/>
        </xdr:cNvSpPr>
      </xdr:nvSpPr>
      <xdr:spPr>
        <a:xfrm>
          <a:off x="12363450" y="9763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47" name="TextBox 47"/>
        <xdr:cNvSpPr txBox="1">
          <a:spLocks noChangeArrowheads="1"/>
        </xdr:cNvSpPr>
      </xdr:nvSpPr>
      <xdr:spPr>
        <a:xfrm>
          <a:off x="14706600" y="9763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48" name="TextBox 48"/>
        <xdr:cNvSpPr txBox="1">
          <a:spLocks noChangeArrowheads="1"/>
        </xdr:cNvSpPr>
      </xdr:nvSpPr>
      <xdr:spPr>
        <a:xfrm>
          <a:off x="46101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49" name="TextBox 49"/>
        <xdr:cNvSpPr txBox="1">
          <a:spLocks noChangeArrowheads="1"/>
        </xdr:cNvSpPr>
      </xdr:nvSpPr>
      <xdr:spPr>
        <a:xfrm>
          <a:off x="30765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50" name="TextBox 50"/>
        <xdr:cNvSpPr txBox="1">
          <a:spLocks noChangeArrowheads="1"/>
        </xdr:cNvSpPr>
      </xdr:nvSpPr>
      <xdr:spPr>
        <a:xfrm>
          <a:off x="15335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1" name="TextBox 51"/>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52" name="TextBox 52"/>
        <xdr:cNvSpPr txBox="1">
          <a:spLocks noChangeArrowheads="1"/>
        </xdr:cNvSpPr>
      </xdr:nvSpPr>
      <xdr:spPr>
        <a:xfrm>
          <a:off x="7715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60</xdr:row>
      <xdr:rowOff>0</xdr:rowOff>
    </xdr:from>
    <xdr:to>
      <xdr:col>10</xdr:col>
      <xdr:colOff>762000</xdr:colOff>
      <xdr:row>60</xdr:row>
      <xdr:rowOff>0</xdr:rowOff>
    </xdr:to>
    <xdr:sp>
      <xdr:nvSpPr>
        <xdr:cNvPr id="53" name="TextBox 53"/>
        <xdr:cNvSpPr txBox="1">
          <a:spLocks noChangeArrowheads="1"/>
        </xdr:cNvSpPr>
      </xdr:nvSpPr>
      <xdr:spPr>
        <a:xfrm>
          <a:off x="69723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54" name="TextBox 54"/>
        <xdr:cNvSpPr txBox="1">
          <a:spLocks noChangeArrowheads="1"/>
        </xdr:cNvSpPr>
      </xdr:nvSpPr>
      <xdr:spPr>
        <a:xfrm>
          <a:off x="108489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55" name="TextBox 55"/>
        <xdr:cNvSpPr txBox="1">
          <a:spLocks noChangeArrowheads="1"/>
        </xdr:cNvSpPr>
      </xdr:nvSpPr>
      <xdr:spPr>
        <a:xfrm>
          <a:off x="123634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56" name="TextBox 56"/>
        <xdr:cNvSpPr txBox="1">
          <a:spLocks noChangeArrowheads="1"/>
        </xdr:cNvSpPr>
      </xdr:nvSpPr>
      <xdr:spPr>
        <a:xfrm>
          <a:off x="14706600" y="1119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Box 2"/>
        <xdr:cNvSpPr txBox="1">
          <a:spLocks noChangeArrowheads="1"/>
        </xdr:cNvSpPr>
      </xdr:nvSpPr>
      <xdr:spPr>
        <a:xfrm>
          <a:off x="4610100"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Box 3"/>
        <xdr:cNvSpPr txBox="1">
          <a:spLocks noChangeArrowheads="1"/>
        </xdr:cNvSpPr>
      </xdr:nvSpPr>
      <xdr:spPr>
        <a:xfrm>
          <a:off x="30765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Box 4"/>
        <xdr:cNvSpPr txBox="1">
          <a:spLocks noChangeArrowheads="1"/>
        </xdr:cNvSpPr>
      </xdr:nvSpPr>
      <xdr:spPr>
        <a:xfrm>
          <a:off x="1533525" y="5210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Box 5"/>
        <xdr:cNvSpPr txBox="1">
          <a:spLocks noChangeArrowheads="1"/>
        </xdr:cNvSpPr>
      </xdr:nvSpPr>
      <xdr:spPr>
        <a:xfrm>
          <a:off x="6981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Box 6"/>
        <xdr:cNvSpPr txBox="1">
          <a:spLocks noChangeArrowheads="1"/>
        </xdr:cNvSpPr>
      </xdr:nvSpPr>
      <xdr:spPr>
        <a:xfrm>
          <a:off x="7724775"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Box 7"/>
        <xdr:cNvSpPr txBox="1">
          <a:spLocks noChangeArrowheads="1"/>
        </xdr:cNvSpPr>
      </xdr:nvSpPr>
      <xdr:spPr>
        <a:xfrm>
          <a:off x="8505825" y="5210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Box 8"/>
        <xdr:cNvSpPr txBox="1">
          <a:spLocks noChangeArrowheads="1"/>
        </xdr:cNvSpPr>
      </xdr:nvSpPr>
      <xdr:spPr>
        <a:xfrm>
          <a:off x="10887075" y="5210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Box 9"/>
        <xdr:cNvSpPr txBox="1">
          <a:spLocks noChangeArrowheads="1"/>
        </xdr:cNvSpPr>
      </xdr:nvSpPr>
      <xdr:spPr>
        <a:xfrm>
          <a:off x="12401550" y="5210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Box 10"/>
        <xdr:cNvSpPr txBox="1">
          <a:spLocks noChangeArrowheads="1"/>
        </xdr:cNvSpPr>
      </xdr:nvSpPr>
      <xdr:spPr>
        <a:xfrm>
          <a:off x="14744700" y="5210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2" name="TextBox 24"/>
        <xdr:cNvSpPr txBox="1">
          <a:spLocks noChangeArrowheads="1"/>
        </xdr:cNvSpPr>
      </xdr:nvSpPr>
      <xdr:spPr>
        <a:xfrm>
          <a:off x="4610100"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23" name="TextBox 25"/>
        <xdr:cNvSpPr txBox="1">
          <a:spLocks noChangeArrowheads="1"/>
        </xdr:cNvSpPr>
      </xdr:nvSpPr>
      <xdr:spPr>
        <a:xfrm>
          <a:off x="30765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24" name="TextBox 26"/>
        <xdr:cNvSpPr txBox="1">
          <a:spLocks noChangeArrowheads="1"/>
        </xdr:cNvSpPr>
      </xdr:nvSpPr>
      <xdr:spPr>
        <a:xfrm>
          <a:off x="1533525" y="8115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25" name="TextBox 27"/>
        <xdr:cNvSpPr txBox="1">
          <a:spLocks noChangeArrowheads="1"/>
        </xdr:cNvSpPr>
      </xdr:nvSpPr>
      <xdr:spPr>
        <a:xfrm>
          <a:off x="6981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26" name="TextBox 28"/>
        <xdr:cNvSpPr txBox="1">
          <a:spLocks noChangeArrowheads="1"/>
        </xdr:cNvSpPr>
      </xdr:nvSpPr>
      <xdr:spPr>
        <a:xfrm>
          <a:off x="7724775"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27" name="TextBox 29"/>
        <xdr:cNvSpPr txBox="1">
          <a:spLocks noChangeArrowheads="1"/>
        </xdr:cNvSpPr>
      </xdr:nvSpPr>
      <xdr:spPr>
        <a:xfrm>
          <a:off x="8505825" y="811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28" name="TextBox 30"/>
        <xdr:cNvSpPr txBox="1">
          <a:spLocks noChangeArrowheads="1"/>
        </xdr:cNvSpPr>
      </xdr:nvSpPr>
      <xdr:spPr>
        <a:xfrm>
          <a:off x="10887075" y="811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29" name="TextBox 31"/>
        <xdr:cNvSpPr txBox="1">
          <a:spLocks noChangeArrowheads="1"/>
        </xdr:cNvSpPr>
      </xdr:nvSpPr>
      <xdr:spPr>
        <a:xfrm>
          <a:off x="12401550" y="811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Box 32"/>
        <xdr:cNvSpPr txBox="1">
          <a:spLocks noChangeArrowheads="1"/>
        </xdr:cNvSpPr>
      </xdr:nvSpPr>
      <xdr:spPr>
        <a:xfrm>
          <a:off x="14744700" y="811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3"/>
        <xdr:cNvSpPr txBox="1">
          <a:spLocks noChangeArrowheads="1"/>
        </xdr:cNvSpPr>
      </xdr:nvSpPr>
      <xdr:spPr>
        <a:xfrm>
          <a:off x="4610100"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4"/>
        <xdr:cNvSpPr txBox="1">
          <a:spLocks noChangeArrowheads="1"/>
        </xdr:cNvSpPr>
      </xdr:nvSpPr>
      <xdr:spPr>
        <a:xfrm>
          <a:off x="307657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5"/>
        <xdr:cNvSpPr txBox="1">
          <a:spLocks noChangeArrowheads="1"/>
        </xdr:cNvSpPr>
      </xdr:nvSpPr>
      <xdr:spPr>
        <a:xfrm>
          <a:off x="1533525" y="1800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6"/>
        <xdr:cNvSpPr txBox="1">
          <a:spLocks noChangeArrowheads="1"/>
        </xdr:cNvSpPr>
      </xdr:nvSpPr>
      <xdr:spPr>
        <a:xfrm>
          <a:off x="6981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7"/>
        <xdr:cNvSpPr txBox="1">
          <a:spLocks noChangeArrowheads="1"/>
        </xdr:cNvSpPr>
      </xdr:nvSpPr>
      <xdr:spPr>
        <a:xfrm>
          <a:off x="7724775"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8"/>
        <xdr:cNvSpPr txBox="1">
          <a:spLocks noChangeArrowheads="1"/>
        </xdr:cNvSpPr>
      </xdr:nvSpPr>
      <xdr:spPr>
        <a:xfrm>
          <a:off x="8505825" y="1800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9"/>
        <xdr:cNvSpPr txBox="1">
          <a:spLocks noChangeArrowheads="1"/>
        </xdr:cNvSpPr>
      </xdr:nvSpPr>
      <xdr:spPr>
        <a:xfrm>
          <a:off x="10868025" y="1800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20"/>
        <xdr:cNvSpPr txBox="1">
          <a:spLocks noChangeArrowheads="1"/>
        </xdr:cNvSpPr>
      </xdr:nvSpPr>
      <xdr:spPr>
        <a:xfrm>
          <a:off x="12382500" y="1800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1"/>
        <xdr:cNvSpPr txBox="1">
          <a:spLocks noChangeArrowheads="1"/>
        </xdr:cNvSpPr>
      </xdr:nvSpPr>
      <xdr:spPr>
        <a:xfrm>
          <a:off x="14725650" y="1800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256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2" name="TextBox 24"/>
        <xdr:cNvSpPr txBox="1">
          <a:spLocks noChangeArrowheads="1"/>
        </xdr:cNvSpPr>
      </xdr:nvSpPr>
      <xdr:spPr>
        <a:xfrm>
          <a:off x="4610100"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23" name="TextBox 25"/>
        <xdr:cNvSpPr txBox="1">
          <a:spLocks noChangeArrowheads="1"/>
        </xdr:cNvSpPr>
      </xdr:nvSpPr>
      <xdr:spPr>
        <a:xfrm>
          <a:off x="307657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24" name="TextBox 26"/>
        <xdr:cNvSpPr txBox="1">
          <a:spLocks noChangeArrowheads="1"/>
        </xdr:cNvSpPr>
      </xdr:nvSpPr>
      <xdr:spPr>
        <a:xfrm>
          <a:off x="1533525" y="5419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25" name="TextBox 27"/>
        <xdr:cNvSpPr txBox="1">
          <a:spLocks noChangeArrowheads="1"/>
        </xdr:cNvSpPr>
      </xdr:nvSpPr>
      <xdr:spPr>
        <a:xfrm>
          <a:off x="6981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26" name="TextBox 28"/>
        <xdr:cNvSpPr txBox="1">
          <a:spLocks noChangeArrowheads="1"/>
        </xdr:cNvSpPr>
      </xdr:nvSpPr>
      <xdr:spPr>
        <a:xfrm>
          <a:off x="7724775"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27" name="TextBox 29"/>
        <xdr:cNvSpPr txBox="1">
          <a:spLocks noChangeArrowheads="1"/>
        </xdr:cNvSpPr>
      </xdr:nvSpPr>
      <xdr:spPr>
        <a:xfrm>
          <a:off x="8505825" y="5419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28" name="TextBox 30"/>
        <xdr:cNvSpPr txBox="1">
          <a:spLocks noChangeArrowheads="1"/>
        </xdr:cNvSpPr>
      </xdr:nvSpPr>
      <xdr:spPr>
        <a:xfrm>
          <a:off x="10868025" y="5419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29" name="TextBox 31"/>
        <xdr:cNvSpPr txBox="1">
          <a:spLocks noChangeArrowheads="1"/>
        </xdr:cNvSpPr>
      </xdr:nvSpPr>
      <xdr:spPr>
        <a:xfrm>
          <a:off x="12382500" y="5419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30" name="TextBox 32"/>
        <xdr:cNvSpPr txBox="1">
          <a:spLocks noChangeArrowheads="1"/>
        </xdr:cNvSpPr>
      </xdr:nvSpPr>
      <xdr:spPr>
        <a:xfrm>
          <a:off x="14725650" y="5419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6802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38250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2565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41"/>
        <xdr:cNvSpPr txBox="1">
          <a:spLocks noChangeArrowheads="1"/>
        </xdr:cNvSpPr>
      </xdr:nvSpPr>
      <xdr:spPr>
        <a:xfrm>
          <a:off x="493395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42"/>
        <xdr:cNvSpPr txBox="1">
          <a:spLocks noChangeArrowheads="1"/>
        </xdr:cNvSpPr>
      </xdr:nvSpPr>
      <xdr:spPr>
        <a:xfrm>
          <a:off x="336232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3"/>
        <xdr:cNvSpPr txBox="1">
          <a:spLocks noChangeArrowheads="1"/>
        </xdr:cNvSpPr>
      </xdr:nvSpPr>
      <xdr:spPr>
        <a:xfrm>
          <a:off x="1676400"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44"/>
        <xdr:cNvSpPr txBox="1">
          <a:spLocks noChangeArrowheads="1"/>
        </xdr:cNvSpPr>
      </xdr:nvSpPr>
      <xdr:spPr>
        <a:xfrm>
          <a:off x="7381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45"/>
        <xdr:cNvSpPr txBox="1">
          <a:spLocks noChangeArrowheads="1"/>
        </xdr:cNvSpPr>
      </xdr:nvSpPr>
      <xdr:spPr>
        <a:xfrm>
          <a:off x="81248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46"/>
        <xdr:cNvSpPr txBox="1">
          <a:spLocks noChangeArrowheads="1"/>
        </xdr:cNvSpPr>
      </xdr:nvSpPr>
      <xdr:spPr>
        <a:xfrm>
          <a:off x="8905875"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47"/>
        <xdr:cNvSpPr txBox="1">
          <a:spLocks noChangeArrowheads="1"/>
        </xdr:cNvSpPr>
      </xdr:nvSpPr>
      <xdr:spPr>
        <a:xfrm>
          <a:off x="11430000"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48"/>
        <xdr:cNvSpPr txBox="1">
          <a:spLocks noChangeArrowheads="1"/>
        </xdr:cNvSpPr>
      </xdr:nvSpPr>
      <xdr:spPr>
        <a:xfrm>
          <a:off x="13115925"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49"/>
        <xdr:cNvSpPr txBox="1">
          <a:spLocks noChangeArrowheads="1"/>
        </xdr:cNvSpPr>
      </xdr:nvSpPr>
      <xdr:spPr>
        <a:xfrm>
          <a:off x="15621000"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Box 2"/>
        <xdr:cNvSpPr txBox="1">
          <a:spLocks noChangeArrowheads="1"/>
        </xdr:cNvSpPr>
      </xdr:nvSpPr>
      <xdr:spPr>
        <a:xfrm>
          <a:off x="4819650"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Box 3"/>
        <xdr:cNvSpPr txBox="1">
          <a:spLocks noChangeArrowheads="1"/>
        </xdr:cNvSpPr>
      </xdr:nvSpPr>
      <xdr:spPr>
        <a:xfrm>
          <a:off x="3286125"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448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Box 5"/>
        <xdr:cNvSpPr txBox="1">
          <a:spLocks noChangeArrowheads="1"/>
        </xdr:cNvSpPr>
      </xdr:nvSpPr>
      <xdr:spPr>
        <a:xfrm>
          <a:off x="7191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Box 6"/>
        <xdr:cNvSpPr txBox="1">
          <a:spLocks noChangeArrowheads="1"/>
        </xdr:cNvSpPr>
      </xdr:nvSpPr>
      <xdr:spPr>
        <a:xfrm>
          <a:off x="79343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Box 7"/>
        <xdr:cNvSpPr txBox="1">
          <a:spLocks noChangeArrowheads="1"/>
        </xdr:cNvSpPr>
      </xdr:nvSpPr>
      <xdr:spPr>
        <a:xfrm>
          <a:off x="8715375" y="10448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8" name="TextBox 8"/>
        <xdr:cNvSpPr txBox="1">
          <a:spLocks noChangeArrowheads="1"/>
        </xdr:cNvSpPr>
      </xdr:nvSpPr>
      <xdr:spPr>
        <a:xfrm>
          <a:off x="11106150" y="10448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9" name="TextBox 9"/>
        <xdr:cNvSpPr txBox="1">
          <a:spLocks noChangeArrowheads="1"/>
        </xdr:cNvSpPr>
      </xdr:nvSpPr>
      <xdr:spPr>
        <a:xfrm>
          <a:off x="12620625" y="10448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10" name="TextBox 10"/>
        <xdr:cNvSpPr txBox="1">
          <a:spLocks noChangeArrowheads="1"/>
        </xdr:cNvSpPr>
      </xdr:nvSpPr>
      <xdr:spPr>
        <a:xfrm>
          <a:off x="14992350" y="1099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705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705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705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705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705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5067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5067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5067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5067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5067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324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324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324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324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686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0" name="TextBox 30"/>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31" name="TextBox 31"/>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32" name="TextBox 32"/>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33" name="TextBox 3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34" name="TextBox 34"/>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35" name="TextBox 35"/>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36" name="TextBox 36"/>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37" name="TextBox 37"/>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39" name="TextBox 39"/>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0" name="TextBox 40"/>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1" name="TextBox 41"/>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2" name="TextBox 42"/>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3" name="TextBox 43"/>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4" name="TextBox 44"/>
        <xdr:cNvSpPr txBox="1">
          <a:spLocks noChangeArrowheads="1"/>
        </xdr:cNvSpPr>
      </xdr:nvSpPr>
      <xdr:spPr>
        <a:xfrm>
          <a:off x="8496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5" name="TextBox 45"/>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6" name="TextBox 46"/>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7" name="TextBox 47"/>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8" name="TextBox 48"/>
        <xdr:cNvSpPr txBox="1">
          <a:spLocks noChangeArrowheads="1"/>
        </xdr:cNvSpPr>
      </xdr:nvSpPr>
      <xdr:spPr>
        <a:xfrm>
          <a:off x="46101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9" name="TextBox 49"/>
        <xdr:cNvSpPr txBox="1">
          <a:spLocks noChangeArrowheads="1"/>
        </xdr:cNvSpPr>
      </xdr:nvSpPr>
      <xdr:spPr>
        <a:xfrm>
          <a:off x="30765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50" name="TextBox 50"/>
        <xdr:cNvSpPr txBox="1">
          <a:spLocks noChangeArrowheads="1"/>
        </xdr:cNvSpPr>
      </xdr:nvSpPr>
      <xdr:spPr>
        <a:xfrm>
          <a:off x="1533525" y="7600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51" name="TextBox 51"/>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52" name="TextBox 52"/>
        <xdr:cNvSpPr txBox="1">
          <a:spLocks noChangeArrowheads="1"/>
        </xdr:cNvSpPr>
      </xdr:nvSpPr>
      <xdr:spPr>
        <a:xfrm>
          <a:off x="77152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42</xdr:row>
      <xdr:rowOff>0</xdr:rowOff>
    </xdr:from>
    <xdr:to>
      <xdr:col>10</xdr:col>
      <xdr:colOff>762000</xdr:colOff>
      <xdr:row>42</xdr:row>
      <xdr:rowOff>0</xdr:rowOff>
    </xdr:to>
    <xdr:sp>
      <xdr:nvSpPr>
        <xdr:cNvPr id="53" name="TextBox 53"/>
        <xdr:cNvSpPr txBox="1">
          <a:spLocks noChangeArrowheads="1"/>
        </xdr:cNvSpPr>
      </xdr:nvSpPr>
      <xdr:spPr>
        <a:xfrm>
          <a:off x="6972300" y="7600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54" name="TextBox 54"/>
        <xdr:cNvSpPr txBox="1">
          <a:spLocks noChangeArrowheads="1"/>
        </xdr:cNvSpPr>
      </xdr:nvSpPr>
      <xdr:spPr>
        <a:xfrm>
          <a:off x="10848975" y="7600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55" name="TextBox 55"/>
        <xdr:cNvSpPr txBox="1">
          <a:spLocks noChangeArrowheads="1"/>
        </xdr:cNvSpPr>
      </xdr:nvSpPr>
      <xdr:spPr>
        <a:xfrm>
          <a:off x="12363450" y="7600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6" name="TextBox 56"/>
        <xdr:cNvSpPr txBox="1">
          <a:spLocks noChangeArrowheads="1"/>
        </xdr:cNvSpPr>
      </xdr:nvSpPr>
      <xdr:spPr>
        <a:xfrm>
          <a:off x="14706600" y="7600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201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201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201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201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201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77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72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72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72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72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72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9235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0.52925</cdr:y>
    </cdr:from>
    <cdr:to>
      <cdr:x>1</cdr:x>
      <cdr:y>0.90825</cdr:y>
    </cdr:to>
    <cdr:graphicFrame>
      <cdr:nvGraphicFramePr>
        <cdr:cNvPr id="1" name="Chart 1"/>
        <cdr:cNvGraphicFramePr/>
      </cdr:nvGraphicFramePr>
      <cdr:xfrm>
        <a:off x="0" y="5172075"/>
        <a:ext cx="6829425" cy="3705225"/>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0.82325</cdr:x>
      <cdr:y>0.07975</cdr:y>
    </cdr:to>
    <cdr:sp>
      <cdr:nvSpPr>
        <cdr:cNvPr id="2" name="TextBox 2"/>
        <cdr:cNvSpPr txBox="1">
          <a:spLocks noChangeArrowheads="1"/>
        </cdr:cNvSpPr>
      </cdr:nvSpPr>
      <cdr:spPr>
        <a:xfrm>
          <a:off x="10001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0.48025</cdr:y>
    </cdr:from>
    <cdr:to>
      <cdr:x>0.8225</cdr:x>
      <cdr:y>0.551</cdr:y>
    </cdr:to>
    <cdr:sp>
      <cdr:nvSpPr>
        <cdr:cNvPr id="3" name="TextBox 3"/>
        <cdr:cNvSpPr txBox="1">
          <a:spLocks noChangeArrowheads="1"/>
        </cdr:cNvSpPr>
      </cdr:nvSpPr>
      <cdr:spPr>
        <a:xfrm>
          <a:off x="962025" y="469582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2003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0.99825</cdr:y>
    </cdr:to>
    <cdr:sp>
      <cdr:nvSpPr>
        <cdr:cNvPr id="5" name="TextBox 5"/>
        <cdr:cNvSpPr txBox="1">
          <a:spLocks noChangeArrowheads="1"/>
        </cdr:cNvSpPr>
      </cdr:nvSpPr>
      <cdr:spPr>
        <a:xfrm>
          <a:off x="0" y="9544050"/>
          <a:ext cx="1724025"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0.17075</cdr:x>
      <cdr:y>0.94225</cdr:y>
    </cdr:from>
    <cdr:to>
      <cdr:x>0.233</cdr:x>
      <cdr:y>0.957</cdr:y>
    </cdr:to>
    <cdr:sp>
      <cdr:nvSpPr>
        <cdr:cNvPr id="6" name="Rectangle 6"/>
        <cdr:cNvSpPr>
          <a:spLocks/>
        </cdr:cNvSpPr>
      </cdr:nvSpPr>
      <cdr:spPr>
        <a:xfrm>
          <a:off x="1162050" y="9210675"/>
          <a:ext cx="42862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0.94225</cdr:y>
    </cdr:from>
    <cdr:to>
      <cdr:x>0.61725</cdr:x>
      <cdr:y>0.957</cdr:y>
    </cdr:to>
    <cdr:sp>
      <cdr:nvSpPr>
        <cdr:cNvPr id="7" name="Rectangle 7"/>
        <cdr:cNvSpPr>
          <a:spLocks/>
        </cdr:cNvSpPr>
      </cdr:nvSpPr>
      <cdr:spPr>
        <a:xfrm>
          <a:off x="3771900" y="9210675"/>
          <a:ext cx="43815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0.265</cdr:x>
      <cdr:y>0.943</cdr:y>
    </cdr:from>
    <cdr:to>
      <cdr:x>0.371</cdr:x>
      <cdr:y>0.9655</cdr:y>
    </cdr:to>
    <cdr:sp>
      <cdr:nvSpPr>
        <cdr:cNvPr id="8" name="TextBox 8"/>
        <cdr:cNvSpPr txBox="1">
          <a:spLocks noChangeArrowheads="1"/>
        </cdr:cNvSpPr>
      </cdr:nvSpPr>
      <cdr:spPr>
        <a:xfrm>
          <a:off x="1809750"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0.65675</cdr:x>
      <cdr:y>0.943</cdr:y>
    </cdr:from>
    <cdr:to>
      <cdr:x>0.78675</cdr:x>
      <cdr:y>0.9655</cdr:y>
    </cdr:to>
    <cdr:sp>
      <cdr:nvSpPr>
        <cdr:cNvPr id="9" name="TextBox 9"/>
        <cdr:cNvSpPr txBox="1">
          <a:spLocks noChangeArrowheads="1"/>
        </cdr:cNvSpPr>
      </cdr:nvSpPr>
      <cdr:spPr>
        <a:xfrm>
          <a:off x="447675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0.037</cdr:x>
      <cdr:y>0.551</cdr:y>
    </cdr:from>
    <cdr:to>
      <cdr:x>0.1415</cdr:x>
      <cdr:y>0.57175</cdr:y>
    </cdr:to>
    <cdr:sp>
      <cdr:nvSpPr>
        <cdr:cNvPr id="10" name="TextBox 10"/>
        <cdr:cNvSpPr txBox="1">
          <a:spLocks noChangeArrowheads="1"/>
        </cdr:cNvSpPr>
      </cdr:nvSpPr>
      <cdr:spPr>
        <a:xfrm>
          <a:off x="247650" y="5381625"/>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0.037</cdr:x>
      <cdr:y>0.08</cdr:y>
    </cdr:from>
    <cdr:to>
      <cdr:x>0.1415</cdr:x>
      <cdr:y>0.10175</cdr:y>
    </cdr:to>
    <cdr:sp>
      <cdr:nvSpPr>
        <cdr:cNvPr id="11" name="TextBox 11"/>
        <cdr:cNvSpPr txBox="1">
          <a:spLocks noChangeArrowheads="1"/>
        </cdr:cNvSpPr>
      </cdr:nvSpPr>
      <cdr:spPr>
        <a:xfrm>
          <a:off x="247650" y="78105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011400"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4819650"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286125"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38300" y="11163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191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79343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8715375" y="11163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106150" y="11163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620625" y="11163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4982825" y="11163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0.10675</cdr:x>
      <cdr:y>0.01525</cdr:y>
    </cdr:from>
    <cdr:to>
      <cdr:x>0.83725</cdr:x>
      <cdr:y>0.083</cdr:y>
    </cdr:to>
    <cdr:sp>
      <cdr:nvSpPr>
        <cdr:cNvPr id="2" name="TextBox 2"/>
        <cdr:cNvSpPr txBox="1">
          <a:spLocks noChangeArrowheads="1"/>
        </cdr:cNvSpPr>
      </cdr:nvSpPr>
      <cdr:spPr>
        <a:xfrm>
          <a:off x="723900"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Primäreinkommen der privaten Haushalte je Einwohner in Thüringen und in Deutschland 1991 bis 2003</a:t>
          </a:r>
        </a:p>
      </cdr:txBody>
    </cdr:sp>
  </cdr:relSizeAnchor>
  <cdr:relSizeAnchor xmlns:cdr="http://schemas.openxmlformats.org/drawingml/2006/chartDrawing">
    <cdr:from>
      <cdr:x>0.04475</cdr:x>
      <cdr:y>0.0835</cdr:y>
    </cdr:from>
    <cdr:to>
      <cdr:x>0.14925</cdr:x>
      <cdr:y>0.10525</cdr:y>
    </cdr:to>
    <cdr:sp>
      <cdr:nvSpPr>
        <cdr:cNvPr id="3" name="TextBox 3"/>
        <cdr:cNvSpPr txBox="1">
          <a:spLocks noChangeArrowheads="1"/>
        </cdr:cNvSpPr>
      </cdr:nvSpPr>
      <cdr:spPr>
        <a:xfrm>
          <a:off x="304800" y="809625"/>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0.002</cdr:x>
      <cdr:y>0.5255</cdr:y>
    </cdr:from>
    <cdr:to>
      <cdr:x>0.9935</cdr:x>
      <cdr:y>0.90375</cdr:y>
    </cdr:to>
    <cdr:graphicFrame>
      <cdr:nvGraphicFramePr>
        <cdr:cNvPr id="4" name="Chart 4"/>
        <cdr:cNvGraphicFramePr/>
      </cdr:nvGraphicFramePr>
      <cdr:xfrm>
        <a:off x="9525" y="5133975"/>
        <a:ext cx="6772275" cy="3695700"/>
      </cdr:xfrm>
      <a:graphic>
        <a:graphicData uri="http://schemas.openxmlformats.org/drawingml/2006/chart">
          <c:chart r:id="rId1"/>
        </a:graphicData>
      </a:graphic>
    </cdr:graphicFrame>
  </cdr:relSizeAnchor>
  <cdr:relSizeAnchor xmlns:cdr="http://schemas.openxmlformats.org/drawingml/2006/chartDrawing">
    <cdr:from>
      <cdr:x>0.037</cdr:x>
      <cdr:y>0.526</cdr:y>
    </cdr:from>
    <cdr:to>
      <cdr:x>0.1415</cdr:x>
      <cdr:y>0.54775</cdr:y>
    </cdr:to>
    <cdr:sp>
      <cdr:nvSpPr>
        <cdr:cNvPr id="5" name="TextBox 5"/>
        <cdr:cNvSpPr txBox="1">
          <a:spLocks noChangeArrowheads="1"/>
        </cdr:cNvSpPr>
      </cdr:nvSpPr>
      <cdr:spPr>
        <a:xfrm>
          <a:off x="247650" y="5143500"/>
          <a:ext cx="71437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0.10675</cdr:x>
      <cdr:y>0.4725</cdr:y>
    </cdr:from>
    <cdr:to>
      <cdr:x>0.874</cdr:x>
      <cdr:y>0.51675</cdr:y>
    </cdr:to>
    <cdr:sp>
      <cdr:nvSpPr>
        <cdr:cNvPr id="6" name="TextBox 6"/>
        <cdr:cNvSpPr txBox="1">
          <a:spLocks noChangeArrowheads="1"/>
        </cdr:cNvSpPr>
      </cdr:nvSpPr>
      <cdr:spPr>
        <a:xfrm>
          <a:off x="723900" y="4619625"/>
          <a:ext cx="52387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Verfügbares Einkommen der privaten Haushalte je Einwohner in Thüringen und in Deutschland 1991 bis 2003</a:t>
          </a:r>
        </a:p>
      </cdr:txBody>
    </cdr:sp>
  </cdr:relSizeAnchor>
  <cdr:relSizeAnchor xmlns:cdr="http://schemas.openxmlformats.org/drawingml/2006/chartDrawing">
    <cdr:from>
      <cdr:x>0.19575</cdr:x>
      <cdr:y>0.939</cdr:y>
    </cdr:from>
    <cdr:to>
      <cdr:x>0.2585</cdr:x>
      <cdr:y>0.95325</cdr:y>
    </cdr:to>
    <cdr:sp>
      <cdr:nvSpPr>
        <cdr:cNvPr id="7" name="Rectangle 7"/>
        <cdr:cNvSpPr>
          <a:spLocks/>
        </cdr:cNvSpPr>
      </cdr:nvSpPr>
      <cdr:spPr>
        <a:xfrm>
          <a:off x="1333500" y="9182100"/>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0.939</cdr:y>
    </cdr:from>
    <cdr:to>
      <cdr:x>0.6325</cdr:x>
      <cdr:y>0.95325</cdr:y>
    </cdr:to>
    <cdr:sp>
      <cdr:nvSpPr>
        <cdr:cNvPr id="8" name="Rectangle 8"/>
        <cdr:cNvSpPr>
          <a:spLocks/>
        </cdr:cNvSpPr>
      </cdr:nvSpPr>
      <cdr:spPr>
        <a:xfrm>
          <a:off x="3895725" y="9182100"/>
          <a:ext cx="4191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0.2885</cdr:x>
      <cdr:y>0.939</cdr:y>
    </cdr:from>
    <cdr:to>
      <cdr:x>0.3945</cdr:x>
      <cdr:y>0.9625</cdr:y>
    </cdr:to>
    <cdr:sp>
      <cdr:nvSpPr>
        <cdr:cNvPr id="9" name="TextBox 9"/>
        <cdr:cNvSpPr txBox="1">
          <a:spLocks noChangeArrowheads="1"/>
        </cdr:cNvSpPr>
      </cdr:nvSpPr>
      <cdr:spPr>
        <a:xfrm>
          <a:off x="1962150" y="9182100"/>
          <a:ext cx="723900"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0.67175</cdr:x>
      <cdr:y>0.939</cdr:y>
    </cdr:from>
    <cdr:to>
      <cdr:x>0.80175</cdr:x>
      <cdr:y>0.9625</cdr:y>
    </cdr:to>
    <cdr:sp>
      <cdr:nvSpPr>
        <cdr:cNvPr id="10" name="TextBox 10"/>
        <cdr:cNvSpPr txBox="1">
          <a:spLocks noChangeArrowheads="1"/>
        </cdr:cNvSpPr>
      </cdr:nvSpPr>
      <cdr:spPr>
        <a:xfrm>
          <a:off x="4581525" y="9182100"/>
          <a:ext cx="8858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0.97975</cdr:y>
    </cdr:from>
    <cdr:to>
      <cdr:x>0.2535</cdr:x>
      <cdr:y>1</cdr:y>
    </cdr:to>
    <cdr:sp>
      <cdr:nvSpPr>
        <cdr:cNvPr id="11" name="TextBox 11"/>
        <cdr:cNvSpPr txBox="1">
          <a:spLocks noChangeArrowheads="1"/>
        </cdr:cNvSpPr>
      </cdr:nvSpPr>
      <cdr:spPr>
        <a:xfrm>
          <a:off x="9525" y="9582150"/>
          <a:ext cx="1714500" cy="2190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0.20825</cdr:x>
      <cdr:y>0.02225</cdr:y>
    </cdr:from>
    <cdr:to>
      <cdr:x>0.83725</cdr:x>
      <cdr:y>0.08225</cdr:y>
    </cdr:to>
    <cdr:sp>
      <cdr:nvSpPr>
        <cdr:cNvPr id="2" name="TextBox 2"/>
        <cdr:cNvSpPr txBox="1">
          <a:spLocks noChangeArrowheads="1"/>
        </cdr:cNvSpPr>
      </cdr:nvSpPr>
      <cdr:spPr>
        <a:xfrm>
          <a:off x="1419225" y="209550"/>
          <a:ext cx="4295775" cy="590550"/>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5. Konsumausgaben der privaten Haushalte je Einwohner
in Thüringen und in Deutschland 1991 bis 2003
</a:t>
          </a:r>
          <a:r>
            <a:rPr lang="en-US" cap="none" sz="1075" b="0" i="0" u="none" baseline="0">
              <a:latin typeface="Arial"/>
              <a:ea typeface="Arial"/>
              <a:cs typeface="Arial"/>
            </a:rPr>
            <a:t>- in jeweiligen Preisen -</a:t>
          </a:r>
        </a:p>
      </cdr:txBody>
    </cdr:sp>
  </cdr:relSizeAnchor>
  <cdr:relSizeAnchor xmlns:cdr="http://schemas.openxmlformats.org/drawingml/2006/chartDrawing">
    <cdr:from>
      <cdr:x>0.04275</cdr:x>
      <cdr:y>0.0825</cdr:y>
    </cdr:from>
    <cdr:to>
      <cdr:x>0.14725</cdr:x>
      <cdr:y>0.10325</cdr:y>
    </cdr:to>
    <cdr:sp>
      <cdr:nvSpPr>
        <cdr:cNvPr id="3" name="TextBox 3"/>
        <cdr:cNvSpPr txBox="1">
          <a:spLocks noChangeArrowheads="1"/>
        </cdr:cNvSpPr>
      </cdr:nvSpPr>
      <cdr:spPr>
        <a:xfrm>
          <a:off x="285750" y="800100"/>
          <a:ext cx="7143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0.00175</cdr:x>
      <cdr:y>0.54775</cdr:y>
    </cdr:from>
    <cdr:to>
      <cdr:x>0.98775</cdr:x>
      <cdr:y>0.939</cdr:y>
    </cdr:to>
    <cdr:graphicFrame>
      <cdr:nvGraphicFramePr>
        <cdr:cNvPr id="4" name="Chart 4"/>
        <cdr:cNvGraphicFramePr/>
      </cdr:nvGraphicFramePr>
      <cdr:xfrm>
        <a:off x="9525" y="5353050"/>
        <a:ext cx="6734175" cy="3829050"/>
      </cdr:xfrm>
      <a:graphic>
        <a:graphicData uri="http://schemas.openxmlformats.org/drawingml/2006/chart">
          <c:chart r:id="rId1"/>
        </a:graphicData>
      </a:graphic>
    </cdr:graphicFrame>
  </cdr:relSizeAnchor>
  <cdr:relSizeAnchor xmlns:cdr="http://schemas.openxmlformats.org/drawingml/2006/chartDrawing">
    <cdr:from>
      <cdr:x>0.20825</cdr:x>
      <cdr:y>0.4995</cdr:y>
    </cdr:from>
    <cdr:to>
      <cdr:x>0.82025</cdr:x>
      <cdr:y>0.54175</cdr:y>
    </cdr:to>
    <cdr:sp>
      <cdr:nvSpPr>
        <cdr:cNvPr id="5" name="TextBox 5"/>
        <cdr:cNvSpPr txBox="1">
          <a:spLocks noChangeArrowheads="1"/>
        </cdr:cNvSpPr>
      </cdr:nvSpPr>
      <cdr:spPr>
        <a:xfrm>
          <a:off x="1419225" y="4876800"/>
          <a:ext cx="4181475" cy="409575"/>
        </a:xfrm>
        <a:prstGeom prst="rect">
          <a:avLst/>
        </a:prstGeom>
        <a:noFill/>
        <a:ln w="9525" cmpd="sng">
          <a:noFill/>
        </a:ln>
      </cdr:spPr>
      <cdr:txBody>
        <a:bodyPr vertOverflow="clip" wrap="square" anchor="ctr">
          <a:spAutoFit/>
        </a:bodyPr>
        <a:p>
          <a:pPr algn="ctr">
            <a:defRPr/>
          </a:pPr>
          <a:r>
            <a:rPr lang="en-US" cap="none" sz="1075" b="1" i="0" u="none" baseline="0">
              <a:latin typeface="Arial"/>
              <a:ea typeface="Arial"/>
              <a:cs typeface="Arial"/>
            </a:rPr>
            <a:t>6. Sparen je Einwohner in Thüringen und in Deutschland 
1991 bis 2003</a:t>
          </a:r>
        </a:p>
      </cdr:txBody>
    </cdr:sp>
  </cdr:relSizeAnchor>
  <cdr:relSizeAnchor xmlns:cdr="http://schemas.openxmlformats.org/drawingml/2006/chartDrawing">
    <cdr:from>
      <cdr:x>0.0355</cdr:x>
      <cdr:y>0.55525</cdr:y>
    </cdr:from>
    <cdr:to>
      <cdr:x>0.13875</cdr:x>
      <cdr:y>0.576</cdr:y>
    </cdr:to>
    <cdr:sp>
      <cdr:nvSpPr>
        <cdr:cNvPr id="6" name="TextBox 6"/>
        <cdr:cNvSpPr txBox="1">
          <a:spLocks noChangeArrowheads="1"/>
        </cdr:cNvSpPr>
      </cdr:nvSpPr>
      <cdr:spPr>
        <a:xfrm>
          <a:off x="238125" y="5429250"/>
          <a:ext cx="7048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0.97925</cdr:y>
    </cdr:from>
    <cdr:to>
      <cdr:x>0.24875</cdr:x>
      <cdr:y>1</cdr:y>
    </cdr:to>
    <cdr:sp>
      <cdr:nvSpPr>
        <cdr:cNvPr id="7" name="TextBox 7"/>
        <cdr:cNvSpPr txBox="1">
          <a:spLocks noChangeArrowheads="1"/>
        </cdr:cNvSpPr>
      </cdr:nvSpPr>
      <cdr:spPr>
        <a:xfrm>
          <a:off x="0" y="957262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cdr:x>
      <cdr:y>0.93825</cdr:y>
    </cdr:from>
    <cdr:to>
      <cdr:x>0.258</cdr:x>
      <cdr:y>0.95275</cdr:y>
    </cdr:to>
    <cdr:sp>
      <cdr:nvSpPr>
        <cdr:cNvPr id="8" name="Rectangle 8"/>
        <cdr:cNvSpPr>
          <a:spLocks/>
        </cdr:cNvSpPr>
      </cdr:nvSpPr>
      <cdr:spPr>
        <a:xfrm>
          <a:off x="1323975" y="9172575"/>
          <a:ext cx="4286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0.93825</cdr:y>
    </cdr:from>
    <cdr:to>
      <cdr:x>0.63125</cdr:x>
      <cdr:y>0.95275</cdr:y>
    </cdr:to>
    <cdr:sp>
      <cdr:nvSpPr>
        <cdr:cNvPr id="9" name="Rectangle 9"/>
        <cdr:cNvSpPr>
          <a:spLocks/>
        </cdr:cNvSpPr>
      </cdr:nvSpPr>
      <cdr:spPr>
        <a:xfrm>
          <a:off x="3876675" y="9172575"/>
          <a:ext cx="428625"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cdr:x>
      <cdr:y>0.93825</cdr:y>
    </cdr:from>
    <cdr:to>
      <cdr:x>0.3935</cdr:x>
      <cdr:y>0.96075</cdr:y>
    </cdr:to>
    <cdr:sp>
      <cdr:nvSpPr>
        <cdr:cNvPr id="10" name="TextBox 10"/>
        <cdr:cNvSpPr txBox="1">
          <a:spLocks noChangeArrowheads="1"/>
        </cdr:cNvSpPr>
      </cdr:nvSpPr>
      <cdr:spPr>
        <a:xfrm>
          <a:off x="1971675" y="9172575"/>
          <a:ext cx="714375"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Thüringen</a:t>
          </a:r>
        </a:p>
      </cdr:txBody>
    </cdr:sp>
  </cdr:relSizeAnchor>
  <cdr:relSizeAnchor xmlns:cdr="http://schemas.openxmlformats.org/drawingml/2006/chartDrawing">
    <cdr:from>
      <cdr:x>0.66875</cdr:x>
      <cdr:y>0.93825</cdr:y>
    </cdr:from>
    <cdr:to>
      <cdr:x>0.79725</cdr:x>
      <cdr:y>0.96075</cdr:y>
    </cdr:to>
    <cdr:sp>
      <cdr:nvSpPr>
        <cdr:cNvPr id="11" name="TextBox 11"/>
        <cdr:cNvSpPr txBox="1">
          <a:spLocks noChangeArrowheads="1"/>
        </cdr:cNvSpPr>
      </cdr:nvSpPr>
      <cdr:spPr>
        <a:xfrm>
          <a:off x="4562475" y="9172575"/>
          <a:ext cx="876300" cy="21907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 name="TextBox 2"/>
        <xdr:cNvSpPr txBox="1">
          <a:spLocks noChangeArrowheads="1"/>
        </xdr:cNvSpPr>
      </xdr:nvSpPr>
      <xdr:spPr>
        <a:xfrm>
          <a:off x="46101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 name="TextBox 3"/>
        <xdr:cNvSpPr txBox="1">
          <a:spLocks noChangeArrowheads="1"/>
        </xdr:cNvSpPr>
      </xdr:nvSpPr>
      <xdr:spPr>
        <a:xfrm>
          <a:off x="30765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 name="TextBox 4"/>
        <xdr:cNvSpPr txBox="1">
          <a:spLocks noChangeArrowheads="1"/>
        </xdr:cNvSpPr>
      </xdr:nvSpPr>
      <xdr:spPr>
        <a:xfrm>
          <a:off x="1533525" y="720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5" name="TextBox 5"/>
        <xdr:cNvSpPr txBox="1">
          <a:spLocks noChangeArrowheads="1"/>
        </xdr:cNvSpPr>
      </xdr:nvSpPr>
      <xdr:spPr>
        <a:xfrm>
          <a:off x="6972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6" name="TextBox 6"/>
        <xdr:cNvSpPr txBox="1">
          <a:spLocks noChangeArrowheads="1"/>
        </xdr:cNvSpPr>
      </xdr:nvSpPr>
      <xdr:spPr>
        <a:xfrm>
          <a:off x="77152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7" name="TextBox 7"/>
        <xdr:cNvSpPr txBox="1">
          <a:spLocks noChangeArrowheads="1"/>
        </xdr:cNvSpPr>
      </xdr:nvSpPr>
      <xdr:spPr>
        <a:xfrm>
          <a:off x="84963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8" name="TextBox 8"/>
        <xdr:cNvSpPr txBox="1">
          <a:spLocks noChangeArrowheads="1"/>
        </xdr:cNvSpPr>
      </xdr:nvSpPr>
      <xdr:spPr>
        <a:xfrm>
          <a:off x="108489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9" name="TextBox 9"/>
        <xdr:cNvSpPr txBox="1">
          <a:spLocks noChangeArrowheads="1"/>
        </xdr:cNvSpPr>
      </xdr:nvSpPr>
      <xdr:spPr>
        <a:xfrm>
          <a:off x="123634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4706600" y="7200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12" name="TextBox 13"/>
        <xdr:cNvSpPr txBox="1">
          <a:spLocks noChangeArrowheads="1"/>
        </xdr:cNvSpPr>
      </xdr:nvSpPr>
      <xdr:spPr>
        <a:xfrm>
          <a:off x="46101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13" name="TextBox 14"/>
        <xdr:cNvSpPr txBox="1">
          <a:spLocks noChangeArrowheads="1"/>
        </xdr:cNvSpPr>
      </xdr:nvSpPr>
      <xdr:spPr>
        <a:xfrm>
          <a:off x="30765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14" name="TextBox 15"/>
        <xdr:cNvSpPr txBox="1">
          <a:spLocks noChangeArrowheads="1"/>
        </xdr:cNvSpPr>
      </xdr:nvSpPr>
      <xdr:spPr>
        <a:xfrm>
          <a:off x="1533525" y="756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15" name="TextBox 16"/>
        <xdr:cNvSpPr txBox="1">
          <a:spLocks noChangeArrowheads="1"/>
        </xdr:cNvSpPr>
      </xdr:nvSpPr>
      <xdr:spPr>
        <a:xfrm>
          <a:off x="6972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16" name="TextBox 17"/>
        <xdr:cNvSpPr txBox="1">
          <a:spLocks noChangeArrowheads="1"/>
        </xdr:cNvSpPr>
      </xdr:nvSpPr>
      <xdr:spPr>
        <a:xfrm>
          <a:off x="77152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17" name="TextBox 18"/>
        <xdr:cNvSpPr txBox="1">
          <a:spLocks noChangeArrowheads="1"/>
        </xdr:cNvSpPr>
      </xdr:nvSpPr>
      <xdr:spPr>
        <a:xfrm>
          <a:off x="8496300" y="756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18" name="TextBox 19"/>
        <xdr:cNvSpPr txBox="1">
          <a:spLocks noChangeArrowheads="1"/>
        </xdr:cNvSpPr>
      </xdr:nvSpPr>
      <xdr:spPr>
        <a:xfrm>
          <a:off x="10848975" y="756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19" name="TextBox 20"/>
        <xdr:cNvSpPr txBox="1">
          <a:spLocks noChangeArrowheads="1"/>
        </xdr:cNvSpPr>
      </xdr:nvSpPr>
      <xdr:spPr>
        <a:xfrm>
          <a:off x="12363450" y="756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0" name="TextBox 21"/>
        <xdr:cNvSpPr txBox="1">
          <a:spLocks noChangeArrowheads="1"/>
        </xdr:cNvSpPr>
      </xdr:nvSpPr>
      <xdr:spPr>
        <a:xfrm>
          <a:off x="14706600" y="756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39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152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57</xdr:row>
      <xdr:rowOff>0</xdr:rowOff>
    </xdr:from>
    <xdr:to>
      <xdr:col>10</xdr:col>
      <xdr:colOff>762000</xdr:colOff>
      <xdr:row>57</xdr:row>
      <xdr:rowOff>0</xdr:rowOff>
    </xdr:to>
    <xdr:sp>
      <xdr:nvSpPr>
        <xdr:cNvPr id="26" name="TextBox 28"/>
        <xdr:cNvSpPr txBox="1">
          <a:spLocks noChangeArrowheads="1"/>
        </xdr:cNvSpPr>
      </xdr:nvSpPr>
      <xdr:spPr>
        <a:xfrm>
          <a:off x="6972300" y="10239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48975" y="10239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63450" y="10239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06600" y="10601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8</xdr:row>
      <xdr:rowOff>0</xdr:rowOff>
    </xdr:from>
    <xdr:to>
      <xdr:col>7</xdr:col>
      <xdr:colOff>762000</xdr:colOff>
      <xdr:row>8</xdr:row>
      <xdr:rowOff>0</xdr:rowOff>
    </xdr:to>
    <xdr:sp>
      <xdr:nvSpPr>
        <xdr:cNvPr id="2" name="TextBox 2"/>
        <xdr:cNvSpPr txBox="1">
          <a:spLocks noChangeArrowheads="1"/>
        </xdr:cNvSpPr>
      </xdr:nvSpPr>
      <xdr:spPr>
        <a:xfrm>
          <a:off x="461010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8</xdr:row>
      <xdr:rowOff>0</xdr:rowOff>
    </xdr:from>
    <xdr:to>
      <xdr:col>5</xdr:col>
      <xdr:colOff>762000</xdr:colOff>
      <xdr:row>8</xdr:row>
      <xdr:rowOff>0</xdr:rowOff>
    </xdr:to>
    <xdr:sp>
      <xdr:nvSpPr>
        <xdr:cNvPr id="3" name="TextBox 3"/>
        <xdr:cNvSpPr txBox="1">
          <a:spLocks noChangeArrowheads="1"/>
        </xdr:cNvSpPr>
      </xdr:nvSpPr>
      <xdr:spPr>
        <a:xfrm>
          <a:off x="3076575"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8</xdr:row>
      <xdr:rowOff>0</xdr:rowOff>
    </xdr:from>
    <xdr:to>
      <xdr:col>3</xdr:col>
      <xdr:colOff>762000</xdr:colOff>
      <xdr:row>8</xdr:row>
      <xdr:rowOff>0</xdr:rowOff>
    </xdr:to>
    <xdr:sp>
      <xdr:nvSpPr>
        <xdr:cNvPr id="4" name="TextBox 4"/>
        <xdr:cNvSpPr txBox="1">
          <a:spLocks noChangeArrowheads="1"/>
        </xdr:cNvSpPr>
      </xdr:nvSpPr>
      <xdr:spPr>
        <a:xfrm>
          <a:off x="1533525" y="1438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8</xdr:row>
      <xdr:rowOff>0</xdr:rowOff>
    </xdr:from>
    <xdr:to>
      <xdr:col>10</xdr:col>
      <xdr:colOff>762000</xdr:colOff>
      <xdr:row>8</xdr:row>
      <xdr:rowOff>0</xdr:rowOff>
    </xdr:to>
    <xdr:sp>
      <xdr:nvSpPr>
        <xdr:cNvPr id="5" name="TextBox 5"/>
        <xdr:cNvSpPr txBox="1">
          <a:spLocks noChangeArrowheads="1"/>
        </xdr:cNvSpPr>
      </xdr:nvSpPr>
      <xdr:spPr>
        <a:xfrm>
          <a:off x="6991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8</xdr:row>
      <xdr:rowOff>0</xdr:rowOff>
    </xdr:from>
    <xdr:to>
      <xdr:col>11</xdr:col>
      <xdr:colOff>762000</xdr:colOff>
      <xdr:row>8</xdr:row>
      <xdr:rowOff>0</xdr:rowOff>
    </xdr:to>
    <xdr:sp>
      <xdr:nvSpPr>
        <xdr:cNvPr id="6" name="TextBox 6"/>
        <xdr:cNvSpPr txBox="1">
          <a:spLocks noChangeArrowheads="1"/>
        </xdr:cNvSpPr>
      </xdr:nvSpPr>
      <xdr:spPr>
        <a:xfrm>
          <a:off x="7734300"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8</xdr:row>
      <xdr:rowOff>0</xdr:rowOff>
    </xdr:from>
    <xdr:to>
      <xdr:col>12</xdr:col>
      <xdr:colOff>762000</xdr:colOff>
      <xdr:row>8</xdr:row>
      <xdr:rowOff>0</xdr:rowOff>
    </xdr:to>
    <xdr:sp>
      <xdr:nvSpPr>
        <xdr:cNvPr id="7" name="TextBox 7"/>
        <xdr:cNvSpPr txBox="1">
          <a:spLocks noChangeArrowheads="1"/>
        </xdr:cNvSpPr>
      </xdr:nvSpPr>
      <xdr:spPr>
        <a:xfrm>
          <a:off x="8515350" y="1438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8</xdr:row>
      <xdr:rowOff>0</xdr:rowOff>
    </xdr:from>
    <xdr:to>
      <xdr:col>15</xdr:col>
      <xdr:colOff>762000</xdr:colOff>
      <xdr:row>8</xdr:row>
      <xdr:rowOff>0</xdr:rowOff>
    </xdr:to>
    <xdr:sp>
      <xdr:nvSpPr>
        <xdr:cNvPr id="8" name="TextBox 8"/>
        <xdr:cNvSpPr txBox="1">
          <a:spLocks noChangeArrowheads="1"/>
        </xdr:cNvSpPr>
      </xdr:nvSpPr>
      <xdr:spPr>
        <a:xfrm>
          <a:off x="10877550" y="1438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8</xdr:row>
      <xdr:rowOff>0</xdr:rowOff>
    </xdr:from>
    <xdr:to>
      <xdr:col>17</xdr:col>
      <xdr:colOff>762000</xdr:colOff>
      <xdr:row>8</xdr:row>
      <xdr:rowOff>0</xdr:rowOff>
    </xdr:to>
    <xdr:sp>
      <xdr:nvSpPr>
        <xdr:cNvPr id="9" name="TextBox 9"/>
        <xdr:cNvSpPr txBox="1">
          <a:spLocks noChangeArrowheads="1"/>
        </xdr:cNvSpPr>
      </xdr:nvSpPr>
      <xdr:spPr>
        <a:xfrm>
          <a:off x="12392025" y="1438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8</xdr:row>
      <xdr:rowOff>0</xdr:rowOff>
    </xdr:from>
    <xdr:to>
      <xdr:col>20</xdr:col>
      <xdr:colOff>0</xdr:colOff>
      <xdr:row>8</xdr:row>
      <xdr:rowOff>0</xdr:rowOff>
    </xdr:to>
    <xdr:sp>
      <xdr:nvSpPr>
        <xdr:cNvPr id="10" name="TextBox 10"/>
        <xdr:cNvSpPr txBox="1">
          <a:spLocks noChangeArrowheads="1"/>
        </xdr:cNvSpPr>
      </xdr:nvSpPr>
      <xdr:spPr>
        <a:xfrm>
          <a:off x="14763750" y="1438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63750" y="7334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3"/>
        <xdr:cNvSpPr txBox="1">
          <a:spLocks noChangeArrowheads="1"/>
        </xdr:cNvSpPr>
      </xdr:nvSpPr>
      <xdr:spPr>
        <a:xfrm>
          <a:off x="461010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4"/>
        <xdr:cNvSpPr txBox="1">
          <a:spLocks noChangeArrowheads="1"/>
        </xdr:cNvSpPr>
      </xdr:nvSpPr>
      <xdr:spPr>
        <a:xfrm>
          <a:off x="3076575"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5"/>
        <xdr:cNvSpPr txBox="1">
          <a:spLocks noChangeArrowheads="1"/>
        </xdr:cNvSpPr>
      </xdr:nvSpPr>
      <xdr:spPr>
        <a:xfrm>
          <a:off x="1533525" y="5410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6"/>
        <xdr:cNvSpPr txBox="1">
          <a:spLocks noChangeArrowheads="1"/>
        </xdr:cNvSpPr>
      </xdr:nvSpPr>
      <xdr:spPr>
        <a:xfrm>
          <a:off x="6991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7"/>
        <xdr:cNvSpPr txBox="1">
          <a:spLocks noChangeArrowheads="1"/>
        </xdr:cNvSpPr>
      </xdr:nvSpPr>
      <xdr:spPr>
        <a:xfrm>
          <a:off x="7734300"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8"/>
        <xdr:cNvSpPr txBox="1">
          <a:spLocks noChangeArrowheads="1"/>
        </xdr:cNvSpPr>
      </xdr:nvSpPr>
      <xdr:spPr>
        <a:xfrm>
          <a:off x="8515350" y="5410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9"/>
        <xdr:cNvSpPr txBox="1">
          <a:spLocks noChangeArrowheads="1"/>
        </xdr:cNvSpPr>
      </xdr:nvSpPr>
      <xdr:spPr>
        <a:xfrm>
          <a:off x="10877550" y="5410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20"/>
        <xdr:cNvSpPr txBox="1">
          <a:spLocks noChangeArrowheads="1"/>
        </xdr:cNvSpPr>
      </xdr:nvSpPr>
      <xdr:spPr>
        <a:xfrm>
          <a:off x="12392025" y="5410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1"/>
        <xdr:cNvSpPr txBox="1">
          <a:spLocks noChangeArrowheads="1"/>
        </xdr:cNvSpPr>
      </xdr:nvSpPr>
      <xdr:spPr>
        <a:xfrm>
          <a:off x="14763750" y="5410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21" name="TextBox 23"/>
        <xdr:cNvSpPr txBox="1">
          <a:spLocks noChangeArrowheads="1"/>
        </xdr:cNvSpPr>
      </xdr:nvSpPr>
      <xdr:spPr>
        <a:xfrm>
          <a:off x="461010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22" name="TextBox 24"/>
        <xdr:cNvSpPr txBox="1">
          <a:spLocks noChangeArrowheads="1"/>
        </xdr:cNvSpPr>
      </xdr:nvSpPr>
      <xdr:spPr>
        <a:xfrm>
          <a:off x="3076575"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23" name="TextBox 25"/>
        <xdr:cNvSpPr txBox="1">
          <a:spLocks noChangeArrowheads="1"/>
        </xdr:cNvSpPr>
      </xdr:nvSpPr>
      <xdr:spPr>
        <a:xfrm>
          <a:off x="1533525" y="10229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24" name="TextBox 26"/>
        <xdr:cNvSpPr txBox="1">
          <a:spLocks noChangeArrowheads="1"/>
        </xdr:cNvSpPr>
      </xdr:nvSpPr>
      <xdr:spPr>
        <a:xfrm>
          <a:off x="6991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25" name="TextBox 27"/>
        <xdr:cNvSpPr txBox="1">
          <a:spLocks noChangeArrowheads="1"/>
        </xdr:cNvSpPr>
      </xdr:nvSpPr>
      <xdr:spPr>
        <a:xfrm>
          <a:off x="7734300"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26" name="TextBox 28"/>
        <xdr:cNvSpPr txBox="1">
          <a:spLocks noChangeArrowheads="1"/>
        </xdr:cNvSpPr>
      </xdr:nvSpPr>
      <xdr:spPr>
        <a:xfrm>
          <a:off x="8515350" y="10229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27" name="TextBox 29"/>
        <xdr:cNvSpPr txBox="1">
          <a:spLocks noChangeArrowheads="1"/>
        </xdr:cNvSpPr>
      </xdr:nvSpPr>
      <xdr:spPr>
        <a:xfrm>
          <a:off x="10877550" y="10229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28" name="TextBox 30"/>
        <xdr:cNvSpPr txBox="1">
          <a:spLocks noChangeArrowheads="1"/>
        </xdr:cNvSpPr>
      </xdr:nvSpPr>
      <xdr:spPr>
        <a:xfrm>
          <a:off x="12392025" y="10229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9" name="TextBox 31"/>
        <xdr:cNvSpPr txBox="1">
          <a:spLocks noChangeArrowheads="1"/>
        </xdr:cNvSpPr>
      </xdr:nvSpPr>
      <xdr:spPr>
        <a:xfrm>
          <a:off x="14763750" y="10591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12s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12s11"/>
      <sheetName val="Tab1"/>
      <sheetName val="15112s12"/>
      <sheetName val="Tab2"/>
      <sheetName val="15112s13"/>
      <sheetName val="Tab3"/>
      <sheetName val="15112s14"/>
      <sheetName val="Tabelle1"/>
      <sheetName val="Diagramm1"/>
      <sheetName val="Tabelle2"/>
      <sheetName val="Diagramm2"/>
      <sheetName val="Diagramm2a"/>
      <sheetName val="Tabelle3"/>
      <sheetName val="Diagramm3"/>
      <sheetName val="Tabelle5"/>
      <sheetName val="Diagramm5"/>
      <sheetName val="Diagramm6"/>
      <sheetName val="Tabelle4"/>
      <sheetName val="Diagramm4"/>
      <sheetName val="Tabelle6"/>
      <sheetName val="Diagramm7"/>
    </sheetNames>
    <sheetDataSet>
      <sheetData sheetId="1">
        <row r="4">
          <cell r="B4" t="str">
            <v>TH</v>
          </cell>
          <cell r="C4" t="str">
            <v>DL</v>
          </cell>
        </row>
        <row r="6">
          <cell r="A6">
            <v>1991</v>
          </cell>
          <cell r="B6">
            <v>6.444</v>
          </cell>
          <cell r="C6">
            <v>18.781</v>
          </cell>
        </row>
        <row r="7">
          <cell r="A7">
            <v>1992</v>
          </cell>
          <cell r="B7">
            <v>8.901</v>
          </cell>
          <cell r="C7">
            <v>20.016</v>
          </cell>
        </row>
        <row r="8">
          <cell r="A8">
            <v>1993</v>
          </cell>
          <cell r="B8">
            <v>11.076</v>
          </cell>
          <cell r="C8">
            <v>20.377</v>
          </cell>
        </row>
        <row r="9">
          <cell r="A9">
            <v>1994</v>
          </cell>
          <cell r="B9">
            <v>12.939</v>
          </cell>
          <cell r="C9">
            <v>21.315</v>
          </cell>
        </row>
        <row r="10">
          <cell r="A10">
            <v>1995</v>
          </cell>
          <cell r="B10">
            <v>13.534</v>
          </cell>
          <cell r="C10">
            <v>22.058</v>
          </cell>
        </row>
        <row r="11">
          <cell r="A11">
            <v>1996</v>
          </cell>
          <cell r="B11">
            <v>14.173</v>
          </cell>
          <cell r="C11">
            <v>22.391</v>
          </cell>
        </row>
        <row r="12">
          <cell r="A12">
            <v>1997</v>
          </cell>
          <cell r="B12">
            <v>14.818</v>
          </cell>
          <cell r="C12">
            <v>22.81</v>
          </cell>
        </row>
        <row r="13">
          <cell r="A13">
            <v>1998</v>
          </cell>
          <cell r="B13">
            <v>15.271</v>
          </cell>
          <cell r="C13">
            <v>23.521</v>
          </cell>
        </row>
        <row r="14">
          <cell r="A14">
            <v>1999</v>
          </cell>
          <cell r="B14">
            <v>15.956</v>
          </cell>
          <cell r="C14">
            <v>24.104</v>
          </cell>
        </row>
        <row r="15">
          <cell r="A15">
            <v>2000</v>
          </cell>
          <cell r="B15">
            <v>16.29</v>
          </cell>
          <cell r="C15">
            <v>24.7</v>
          </cell>
        </row>
        <row r="16">
          <cell r="A16">
            <v>2001</v>
          </cell>
          <cell r="B16">
            <v>16.692</v>
          </cell>
          <cell r="C16">
            <v>25.185</v>
          </cell>
        </row>
        <row r="17">
          <cell r="A17">
            <v>2002</v>
          </cell>
          <cell r="B17">
            <v>17.116</v>
          </cell>
          <cell r="C17">
            <v>25.586</v>
          </cell>
        </row>
        <row r="18">
          <cell r="A18">
            <v>2003</v>
          </cell>
          <cell r="B18">
            <v>17.554</v>
          </cell>
          <cell r="C18">
            <v>25.803</v>
          </cell>
        </row>
        <row r="19">
          <cell r="A19">
            <v>2004</v>
          </cell>
          <cell r="B19">
            <v>17.874</v>
          </cell>
          <cell r="C19">
            <v>26.388</v>
          </cell>
        </row>
        <row r="23">
          <cell r="A23">
            <v>1991</v>
          </cell>
          <cell r="B23">
            <v>8.021</v>
          </cell>
          <cell r="C23">
            <v>18.893</v>
          </cell>
        </row>
        <row r="24">
          <cell r="A24">
            <v>1992</v>
          </cell>
          <cell r="B24">
            <v>9.828</v>
          </cell>
          <cell r="C24">
            <v>20.115</v>
          </cell>
        </row>
        <row r="25">
          <cell r="A25">
            <v>1993</v>
          </cell>
          <cell r="B25">
            <v>11.246</v>
          </cell>
          <cell r="C25">
            <v>20.461</v>
          </cell>
        </row>
        <row r="26">
          <cell r="A26">
            <v>1994</v>
          </cell>
          <cell r="B26">
            <v>12.649</v>
          </cell>
          <cell r="C26">
            <v>21.228</v>
          </cell>
        </row>
        <row r="27">
          <cell r="A27">
            <v>1995</v>
          </cell>
          <cell r="B27">
            <v>13.721</v>
          </cell>
          <cell r="C27">
            <v>21.942</v>
          </cell>
        </row>
        <row r="28">
          <cell r="A28">
            <v>1996</v>
          </cell>
          <cell r="B28">
            <v>14.455</v>
          </cell>
          <cell r="C28">
            <v>22.293</v>
          </cell>
        </row>
        <row r="29">
          <cell r="A29">
            <v>1997</v>
          </cell>
          <cell r="B29">
            <v>14.753</v>
          </cell>
          <cell r="C29">
            <v>22.699</v>
          </cell>
        </row>
        <row r="30">
          <cell r="A30">
            <v>1998</v>
          </cell>
          <cell r="B30">
            <v>15.484</v>
          </cell>
          <cell r="C30">
            <v>23.351</v>
          </cell>
        </row>
        <row r="31">
          <cell r="A31">
            <v>1999</v>
          </cell>
          <cell r="B31">
            <v>16.284</v>
          </cell>
          <cell r="C31">
            <v>23.94</v>
          </cell>
        </row>
        <row r="32">
          <cell r="A32">
            <v>2000</v>
          </cell>
          <cell r="B32">
            <v>16.846</v>
          </cell>
          <cell r="C32">
            <v>24.581</v>
          </cell>
        </row>
        <row r="33">
          <cell r="A33">
            <v>2001</v>
          </cell>
          <cell r="B33">
            <v>17.485</v>
          </cell>
          <cell r="C33">
            <v>25.087</v>
          </cell>
        </row>
        <row r="34">
          <cell r="A34">
            <v>2002</v>
          </cell>
          <cell r="B34">
            <v>18.12</v>
          </cell>
          <cell r="C34">
            <v>25.567</v>
          </cell>
        </row>
        <row r="35">
          <cell r="A35">
            <v>2003</v>
          </cell>
          <cell r="B35">
            <v>18.221</v>
          </cell>
          <cell r="C35">
            <v>25.62</v>
          </cell>
        </row>
      </sheetData>
      <sheetData sheetId="3">
        <row r="6">
          <cell r="B6" t="str">
            <v>TH</v>
          </cell>
          <cell r="C6" t="str">
            <v>DL</v>
          </cell>
        </row>
        <row r="8">
          <cell r="A8">
            <v>1991</v>
          </cell>
          <cell r="B8">
            <v>7.047</v>
          </cell>
          <cell r="C8">
            <v>14.393</v>
          </cell>
        </row>
        <row r="9">
          <cell r="A9">
            <v>1992</v>
          </cell>
          <cell r="B9">
            <v>8.413</v>
          </cell>
          <cell r="C9">
            <v>15.327</v>
          </cell>
        </row>
        <row r="10">
          <cell r="A10">
            <v>1993</v>
          </cell>
          <cell r="B10">
            <v>9.478</v>
          </cell>
          <cell r="C10">
            <v>15.545</v>
          </cell>
        </row>
        <row r="11">
          <cell r="A11">
            <v>1994</v>
          </cell>
          <cell r="B11">
            <v>10.581</v>
          </cell>
          <cell r="C11">
            <v>16.057</v>
          </cell>
        </row>
        <row r="12">
          <cell r="A12">
            <v>1995</v>
          </cell>
          <cell r="B12">
            <v>11.465</v>
          </cell>
          <cell r="C12">
            <v>16.588</v>
          </cell>
        </row>
        <row r="13">
          <cell r="A13">
            <v>1996</v>
          </cell>
          <cell r="B13">
            <v>11.773</v>
          </cell>
          <cell r="C13">
            <v>16.763</v>
          </cell>
        </row>
        <row r="14">
          <cell r="A14">
            <v>1997</v>
          </cell>
          <cell r="B14">
            <v>11.976</v>
          </cell>
          <cell r="C14">
            <v>17.05</v>
          </cell>
        </row>
        <row r="15">
          <cell r="A15">
            <v>1998</v>
          </cell>
          <cell r="B15">
            <v>12.508</v>
          </cell>
          <cell r="C15">
            <v>17.544</v>
          </cell>
        </row>
        <row r="16">
          <cell r="A16">
            <v>1999</v>
          </cell>
          <cell r="B16">
            <v>13.158</v>
          </cell>
          <cell r="C16">
            <v>18.123</v>
          </cell>
        </row>
        <row r="17">
          <cell r="A17">
            <v>2000</v>
          </cell>
          <cell r="B17">
            <v>13.586</v>
          </cell>
          <cell r="C17">
            <v>18.8</v>
          </cell>
        </row>
        <row r="18">
          <cell r="A18">
            <v>2001</v>
          </cell>
          <cell r="B18">
            <v>13.974</v>
          </cell>
          <cell r="C18">
            <v>19.29</v>
          </cell>
        </row>
        <row r="19">
          <cell r="A19">
            <v>2002</v>
          </cell>
          <cell r="B19">
            <v>14.028</v>
          </cell>
          <cell r="C19">
            <v>19.15</v>
          </cell>
        </row>
        <row r="20">
          <cell r="A20">
            <v>2003</v>
          </cell>
          <cell r="B20">
            <v>14.05</v>
          </cell>
          <cell r="C20">
            <v>19.305</v>
          </cell>
        </row>
        <row r="27">
          <cell r="B27" t="str">
            <v>TH</v>
          </cell>
          <cell r="C27" t="str">
            <v>DL</v>
          </cell>
        </row>
        <row r="29">
          <cell r="A29">
            <v>1991</v>
          </cell>
          <cell r="B29">
            <v>7.48</v>
          </cell>
          <cell r="C29">
            <v>12.138</v>
          </cell>
        </row>
        <row r="30">
          <cell r="A30">
            <v>1992</v>
          </cell>
          <cell r="B30">
            <v>8.528</v>
          </cell>
          <cell r="C30">
            <v>12.894</v>
          </cell>
        </row>
        <row r="31">
          <cell r="A31">
            <v>1993</v>
          </cell>
          <cell r="B31">
            <v>9.735</v>
          </cell>
          <cell r="C31">
            <v>13.27</v>
          </cell>
        </row>
        <row r="32">
          <cell r="A32">
            <v>1994</v>
          </cell>
          <cell r="B32">
            <v>10.418</v>
          </cell>
          <cell r="C32">
            <v>13.597</v>
          </cell>
        </row>
        <row r="33">
          <cell r="A33">
            <v>1995</v>
          </cell>
          <cell r="B33">
            <v>11.199</v>
          </cell>
          <cell r="C33">
            <v>13.994</v>
          </cell>
        </row>
        <row r="34">
          <cell r="A34">
            <v>1996</v>
          </cell>
          <cell r="B34">
            <v>11.824</v>
          </cell>
          <cell r="C34">
            <v>14.31</v>
          </cell>
        </row>
        <row r="35">
          <cell r="A35">
            <v>1997</v>
          </cell>
          <cell r="B35">
            <v>12.11</v>
          </cell>
          <cell r="C35">
            <v>14.581</v>
          </cell>
        </row>
        <row r="36">
          <cell r="A36">
            <v>1998</v>
          </cell>
          <cell r="B36">
            <v>12.552</v>
          </cell>
          <cell r="C36">
            <v>14.961</v>
          </cell>
        </row>
        <row r="37">
          <cell r="A37">
            <v>1999</v>
          </cell>
          <cell r="B37">
            <v>13.195</v>
          </cell>
          <cell r="C37">
            <v>15.476</v>
          </cell>
        </row>
        <row r="38">
          <cell r="A38">
            <v>2000</v>
          </cell>
          <cell r="B38">
            <v>13.635</v>
          </cell>
          <cell r="C38">
            <v>15.944</v>
          </cell>
        </row>
        <row r="39">
          <cell r="A39">
            <v>2001</v>
          </cell>
          <cell r="B39">
            <v>14.057</v>
          </cell>
          <cell r="C39">
            <v>16.505</v>
          </cell>
        </row>
        <row r="40">
          <cell r="A40">
            <v>2002</v>
          </cell>
          <cell r="B40">
            <v>14.286</v>
          </cell>
          <cell r="C40">
            <v>16.552</v>
          </cell>
        </row>
        <row r="41">
          <cell r="A41">
            <v>2003</v>
          </cell>
          <cell r="B41">
            <v>14.376</v>
          </cell>
          <cell r="C41">
            <v>16.842</v>
          </cell>
        </row>
      </sheetData>
      <sheetData sheetId="5">
        <row r="4">
          <cell r="B4" t="str">
            <v>TH</v>
          </cell>
          <cell r="C4" t="str">
            <v>DL</v>
          </cell>
        </row>
        <row r="6">
          <cell r="A6">
            <v>1991</v>
          </cell>
          <cell r="B6">
            <v>6.887</v>
          </cell>
          <cell r="C6">
            <v>10.658</v>
          </cell>
        </row>
        <row r="7">
          <cell r="A7">
            <v>1992</v>
          </cell>
          <cell r="B7">
            <v>7.752</v>
          </cell>
          <cell r="C7">
            <v>11.344</v>
          </cell>
        </row>
        <row r="8">
          <cell r="A8">
            <v>1993</v>
          </cell>
          <cell r="B8">
            <v>8.749</v>
          </cell>
          <cell r="C8">
            <v>11.711</v>
          </cell>
        </row>
        <row r="9">
          <cell r="A9">
            <v>1994</v>
          </cell>
          <cell r="B9">
            <v>9.325</v>
          </cell>
          <cell r="C9">
            <v>12.107</v>
          </cell>
        </row>
        <row r="10">
          <cell r="A10">
            <v>1995</v>
          </cell>
          <cell r="B10">
            <v>10.066</v>
          </cell>
          <cell r="C10">
            <v>12.549</v>
          </cell>
        </row>
        <row r="11">
          <cell r="A11">
            <v>1996</v>
          </cell>
          <cell r="B11">
            <v>10.641</v>
          </cell>
          <cell r="C11">
            <v>12.849</v>
          </cell>
        </row>
        <row r="12">
          <cell r="A12">
            <v>1997</v>
          </cell>
          <cell r="B12">
            <v>10.94</v>
          </cell>
          <cell r="C12">
            <v>13.16</v>
          </cell>
        </row>
        <row r="13">
          <cell r="A13">
            <v>1998</v>
          </cell>
          <cell r="B13">
            <v>11.388</v>
          </cell>
          <cell r="C13">
            <v>13.546</v>
          </cell>
        </row>
        <row r="14">
          <cell r="A14">
            <v>1999</v>
          </cell>
          <cell r="B14">
            <v>12.011</v>
          </cell>
          <cell r="C14">
            <v>14.082</v>
          </cell>
        </row>
        <row r="15">
          <cell r="A15">
            <v>2000</v>
          </cell>
          <cell r="B15">
            <v>12.488</v>
          </cell>
          <cell r="C15">
            <v>14.555</v>
          </cell>
        </row>
        <row r="16">
          <cell r="A16">
            <v>2001</v>
          </cell>
          <cell r="B16">
            <v>12.818</v>
          </cell>
          <cell r="C16">
            <v>14.97</v>
          </cell>
        </row>
        <row r="17">
          <cell r="A17">
            <v>2002</v>
          </cell>
          <cell r="B17">
            <v>13.037</v>
          </cell>
          <cell r="C17">
            <v>14.991</v>
          </cell>
        </row>
        <row r="18">
          <cell r="A18">
            <v>2003</v>
          </cell>
          <cell r="B18">
            <v>13.126</v>
          </cell>
          <cell r="C18">
            <v>15.212</v>
          </cell>
        </row>
        <row r="23">
          <cell r="B23" t="str">
            <v>TH</v>
          </cell>
          <cell r="C23" t="str">
            <v>DL</v>
          </cell>
        </row>
        <row r="25">
          <cell r="A25">
            <v>1991</v>
          </cell>
          <cell r="B25">
            <v>0.593</v>
          </cell>
          <cell r="C25">
            <v>1.599</v>
          </cell>
        </row>
        <row r="26">
          <cell r="A26">
            <v>1992</v>
          </cell>
          <cell r="B26">
            <v>0.777</v>
          </cell>
          <cell r="C26">
            <v>1.688</v>
          </cell>
        </row>
        <row r="27">
          <cell r="A27">
            <v>1993</v>
          </cell>
          <cell r="B27">
            <v>0.987</v>
          </cell>
          <cell r="C27">
            <v>1.645</v>
          </cell>
        </row>
        <row r="28">
          <cell r="A28">
            <v>1994</v>
          </cell>
          <cell r="B28">
            <v>1.093</v>
          </cell>
          <cell r="C28">
            <v>1.595</v>
          </cell>
        </row>
        <row r="29">
          <cell r="A29">
            <v>1995</v>
          </cell>
          <cell r="B29">
            <v>1.134</v>
          </cell>
          <cell r="C29">
            <v>1.578</v>
          </cell>
        </row>
        <row r="30">
          <cell r="A30">
            <v>1996</v>
          </cell>
          <cell r="B30">
            <v>1.185</v>
          </cell>
          <cell r="C30">
            <v>1.558</v>
          </cell>
        </row>
        <row r="31">
          <cell r="A31">
            <v>1997</v>
          </cell>
          <cell r="B31">
            <v>1.183</v>
          </cell>
          <cell r="C31">
            <v>1.525</v>
          </cell>
        </row>
        <row r="32">
          <cell r="A32">
            <v>1998</v>
          </cell>
          <cell r="B32">
            <v>1.186</v>
          </cell>
          <cell r="C32">
            <v>1.556</v>
          </cell>
        </row>
        <row r="33">
          <cell r="A33">
            <v>1999</v>
          </cell>
          <cell r="B33">
            <v>1.205</v>
          </cell>
          <cell r="C33">
            <v>1.524</v>
          </cell>
        </row>
        <row r="34">
          <cell r="A34">
            <v>2000</v>
          </cell>
          <cell r="B34">
            <v>1.177</v>
          </cell>
          <cell r="C34">
            <v>1.573</v>
          </cell>
        </row>
        <row r="35">
          <cell r="A35">
            <v>2001</v>
          </cell>
          <cell r="B35">
            <v>1.266</v>
          </cell>
          <cell r="C35">
            <v>1.713</v>
          </cell>
        </row>
        <row r="36">
          <cell r="A36">
            <v>2002</v>
          </cell>
          <cell r="B36">
            <v>1.281</v>
          </cell>
          <cell r="C36">
            <v>1.774</v>
          </cell>
        </row>
        <row r="37">
          <cell r="A37">
            <v>2003</v>
          </cell>
          <cell r="B37">
            <v>1.282</v>
          </cell>
          <cell r="C37">
            <v>1.832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23" t="s">
        <v>201</v>
      </c>
    </row>
    <row r="4" ht="12.75">
      <c r="A4" s="224" t="s">
        <v>214</v>
      </c>
    </row>
    <row r="6" ht="12.75">
      <c r="A6" s="211" t="s">
        <v>202</v>
      </c>
    </row>
    <row r="9" ht="12.75">
      <c r="A9" s="211" t="s">
        <v>203</v>
      </c>
    </row>
    <row r="10" ht="12.75">
      <c r="A10" s="211" t="s">
        <v>63</v>
      </c>
    </row>
    <row r="13" ht="12.75">
      <c r="A13" s="211" t="s">
        <v>204</v>
      </c>
    </row>
    <row r="16" ht="12.75">
      <c r="A16" s="211" t="s">
        <v>205</v>
      </c>
    </row>
    <row r="17" ht="12.75">
      <c r="A17" s="211" t="s">
        <v>206</v>
      </c>
    </row>
    <row r="18" ht="12.75">
      <c r="A18" s="211" t="s">
        <v>207</v>
      </c>
    </row>
    <row r="19" ht="12.75">
      <c r="A19" s="211" t="s">
        <v>208</v>
      </c>
    </row>
    <row r="21" ht="12.75">
      <c r="A21" s="211" t="s">
        <v>209</v>
      </c>
    </row>
    <row r="24" ht="12.75">
      <c r="A24" s="224" t="s">
        <v>210</v>
      </c>
    </row>
    <row r="25" ht="51">
      <c r="A25" s="225" t="s">
        <v>211</v>
      </c>
    </row>
    <row r="28" ht="12.75">
      <c r="A28" s="224" t="s">
        <v>215</v>
      </c>
    </row>
    <row r="29" ht="51">
      <c r="A29" s="225" t="s">
        <v>212</v>
      </c>
    </row>
    <row r="30" ht="12.75">
      <c r="A30" s="211" t="s">
        <v>213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8515625" style="68" customWidth="1"/>
    <col min="11" max="14" width="11.421875" style="68" customWidth="1"/>
    <col min="15" max="15" width="12.7109375" style="68" customWidth="1"/>
    <col min="16" max="19" width="11.421875" style="68" customWidth="1"/>
    <col min="20" max="21" width="13.28125" style="68" customWidth="1"/>
    <col min="22" max="22" width="4.421875" style="68" customWidth="1"/>
    <col min="23" max="16384" width="11.421875" style="68" customWidth="1"/>
  </cols>
  <sheetData>
    <row r="1" spans="11:12" s="34" customFormat="1" ht="15">
      <c r="K1" s="27" t="s">
        <v>149</v>
      </c>
      <c r="L1" s="1" t="s">
        <v>326</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79"/>
    </row>
    <row r="9" spans="1:22" ht="14.25">
      <c r="A9" s="85"/>
      <c r="B9" s="85"/>
      <c r="C9" s="81"/>
      <c r="D9" s="82"/>
      <c r="E9" s="81"/>
      <c r="F9" s="82"/>
      <c r="G9" s="81"/>
      <c r="H9" s="82"/>
      <c r="I9" s="81"/>
      <c r="J9" s="81"/>
      <c r="K9" s="82"/>
      <c r="L9" s="82"/>
      <c r="M9" s="82"/>
      <c r="N9" s="80"/>
      <c r="O9" s="80"/>
      <c r="P9" s="82"/>
      <c r="Q9" s="80"/>
      <c r="R9" s="82"/>
      <c r="S9" s="80"/>
      <c r="T9" s="80"/>
      <c r="U9" s="80"/>
      <c r="V9" s="85"/>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65" t="s">
        <v>167</v>
      </c>
      <c r="B11" s="265"/>
      <c r="C11" s="265"/>
      <c r="D11" s="265"/>
      <c r="E11" s="265"/>
      <c r="F11" s="265"/>
      <c r="G11" s="265"/>
      <c r="H11" s="265"/>
      <c r="I11" s="265"/>
      <c r="J11" s="265"/>
      <c r="K11" s="265"/>
      <c r="L11" s="266" t="s">
        <v>167</v>
      </c>
      <c r="M11" s="266"/>
      <c r="N11" s="266"/>
      <c r="O11" s="266"/>
      <c r="P11" s="266"/>
      <c r="Q11" s="266"/>
      <c r="R11" s="266"/>
      <c r="S11" s="266"/>
      <c r="T11" s="266"/>
      <c r="U11" s="266"/>
      <c r="V11" s="266"/>
    </row>
    <row r="12" spans="1:22" ht="14.25">
      <c r="A12" s="80"/>
      <c r="B12" s="80"/>
      <c r="C12" s="81"/>
      <c r="D12" s="82"/>
      <c r="E12" s="81"/>
      <c r="F12" s="82"/>
      <c r="G12" s="81"/>
      <c r="H12" s="82"/>
      <c r="I12" s="81"/>
      <c r="J12" s="81"/>
      <c r="K12" s="82"/>
      <c r="L12" s="82"/>
      <c r="M12" s="82"/>
      <c r="N12" s="80"/>
      <c r="O12" s="80"/>
      <c r="P12" s="82"/>
      <c r="Q12" s="80"/>
      <c r="R12" s="82"/>
      <c r="S12" s="80"/>
      <c r="T12" s="80"/>
      <c r="U12" s="80"/>
      <c r="V12" s="80"/>
    </row>
    <row r="13" spans="1:22" ht="14.25">
      <c r="A13" s="80"/>
      <c r="B13" s="80"/>
      <c r="C13" s="81"/>
      <c r="D13" s="82"/>
      <c r="E13" s="81"/>
      <c r="F13" s="82"/>
      <c r="G13" s="81"/>
      <c r="H13" s="82"/>
      <c r="I13" s="81"/>
      <c r="J13" s="81"/>
      <c r="K13" s="82"/>
      <c r="L13" s="82"/>
      <c r="M13" s="82"/>
      <c r="N13" s="80"/>
      <c r="O13" s="80"/>
      <c r="P13" s="82"/>
      <c r="Q13" s="80"/>
      <c r="R13" s="82"/>
      <c r="S13" s="80"/>
      <c r="T13" s="80"/>
      <c r="U13" s="80"/>
      <c r="V13" s="80"/>
    </row>
    <row r="14" spans="1:22" s="34" customFormat="1" ht="14.25">
      <c r="A14" s="50">
        <v>1</v>
      </c>
      <c r="B14" s="50">
        <v>1991</v>
      </c>
      <c r="C14" s="90">
        <v>45919</v>
      </c>
      <c r="D14" s="90">
        <v>59979</v>
      </c>
      <c r="E14" s="90">
        <v>46961</v>
      </c>
      <c r="F14" s="90">
        <v>49381</v>
      </c>
      <c r="G14" s="90">
        <v>50560</v>
      </c>
      <c r="H14" s="90">
        <v>54009</v>
      </c>
      <c r="I14" s="90">
        <v>47726</v>
      </c>
      <c r="J14" s="90">
        <v>50142</v>
      </c>
      <c r="K14" s="90">
        <v>48077</v>
      </c>
      <c r="L14" s="90">
        <v>47034</v>
      </c>
      <c r="M14" s="90">
        <v>43479</v>
      </c>
      <c r="N14" s="90">
        <v>21980</v>
      </c>
      <c r="O14" s="90">
        <v>22551</v>
      </c>
      <c r="P14" s="90">
        <v>21036</v>
      </c>
      <c r="Q14" s="90">
        <v>21555</v>
      </c>
      <c r="R14" s="90">
        <v>18867</v>
      </c>
      <c r="S14" s="90">
        <v>44490</v>
      </c>
      <c r="T14" s="90">
        <v>21092</v>
      </c>
      <c r="U14" s="90">
        <v>49836</v>
      </c>
      <c r="V14" s="51">
        <v>1</v>
      </c>
    </row>
    <row r="15" spans="1:22" s="34" customFormat="1" ht="14.25">
      <c r="A15" s="50">
        <v>2</v>
      </c>
      <c r="B15" s="50">
        <v>1992</v>
      </c>
      <c r="C15" s="90">
        <v>46466</v>
      </c>
      <c r="D15" s="90">
        <v>59832</v>
      </c>
      <c r="E15" s="90">
        <v>47247</v>
      </c>
      <c r="F15" s="90">
        <v>48984</v>
      </c>
      <c r="G15" s="90">
        <v>50837</v>
      </c>
      <c r="H15" s="90">
        <v>54445</v>
      </c>
      <c r="I15" s="90">
        <v>47857</v>
      </c>
      <c r="J15" s="90">
        <v>50236</v>
      </c>
      <c r="K15" s="90">
        <v>48912</v>
      </c>
      <c r="L15" s="90">
        <v>46765</v>
      </c>
      <c r="M15" s="90">
        <v>45521</v>
      </c>
      <c r="N15" s="90">
        <v>26367</v>
      </c>
      <c r="O15" s="90">
        <v>26211</v>
      </c>
      <c r="P15" s="90">
        <v>25954</v>
      </c>
      <c r="Q15" s="90">
        <v>26074</v>
      </c>
      <c r="R15" s="90">
        <v>25147</v>
      </c>
      <c r="S15" s="90">
        <v>46177</v>
      </c>
      <c r="T15" s="90">
        <v>25939</v>
      </c>
      <c r="U15" s="90">
        <v>50182</v>
      </c>
      <c r="V15" s="51">
        <v>2</v>
      </c>
    </row>
    <row r="16" spans="1:22" s="34" customFormat="1" ht="14.25">
      <c r="A16" s="50">
        <v>3</v>
      </c>
      <c r="B16" s="50">
        <v>1993</v>
      </c>
      <c r="C16" s="90">
        <v>46350</v>
      </c>
      <c r="D16" s="90">
        <v>60194</v>
      </c>
      <c r="E16" s="90">
        <v>46819</v>
      </c>
      <c r="F16" s="90">
        <v>48236</v>
      </c>
      <c r="G16" s="90">
        <v>50262</v>
      </c>
      <c r="H16" s="90">
        <v>53960</v>
      </c>
      <c r="I16" s="90">
        <v>47126</v>
      </c>
      <c r="J16" s="90">
        <v>48621</v>
      </c>
      <c r="K16" s="90">
        <v>48319</v>
      </c>
      <c r="L16" s="90">
        <v>45452</v>
      </c>
      <c r="M16" s="90">
        <v>46697</v>
      </c>
      <c r="N16" s="90">
        <v>30381</v>
      </c>
      <c r="O16" s="90">
        <v>29595</v>
      </c>
      <c r="P16" s="90">
        <v>29837</v>
      </c>
      <c r="Q16" s="90">
        <v>30051</v>
      </c>
      <c r="R16" s="90">
        <v>28877</v>
      </c>
      <c r="S16" s="90">
        <v>46303</v>
      </c>
      <c r="T16" s="90">
        <v>29771</v>
      </c>
      <c r="U16" s="90">
        <v>49481</v>
      </c>
      <c r="V16" s="51">
        <v>3</v>
      </c>
    </row>
    <row r="17" spans="1:22" s="34" customFormat="1" ht="14.25">
      <c r="A17" s="50">
        <v>4</v>
      </c>
      <c r="B17" s="50">
        <v>1994</v>
      </c>
      <c r="C17" s="90">
        <v>46872</v>
      </c>
      <c r="D17" s="90">
        <v>60929</v>
      </c>
      <c r="E17" s="90">
        <v>47612</v>
      </c>
      <c r="F17" s="90">
        <v>49618</v>
      </c>
      <c r="G17" s="90">
        <v>51327</v>
      </c>
      <c r="H17" s="90">
        <v>54705</v>
      </c>
      <c r="I17" s="90">
        <v>48154</v>
      </c>
      <c r="J17" s="90">
        <v>49883</v>
      </c>
      <c r="K17" s="90">
        <v>49375</v>
      </c>
      <c r="L17" s="90">
        <v>46731</v>
      </c>
      <c r="M17" s="90">
        <v>47334</v>
      </c>
      <c r="N17" s="90">
        <v>33148</v>
      </c>
      <c r="O17" s="90">
        <v>32328</v>
      </c>
      <c r="P17" s="90">
        <v>32562</v>
      </c>
      <c r="Q17" s="90">
        <v>32236</v>
      </c>
      <c r="R17" s="90">
        <v>31469</v>
      </c>
      <c r="S17" s="90">
        <v>47467</v>
      </c>
      <c r="T17" s="90">
        <v>32379</v>
      </c>
      <c r="U17" s="90">
        <v>50485</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48067</v>
      </c>
      <c r="D19" s="90">
        <v>63532</v>
      </c>
      <c r="E19" s="90">
        <v>47236</v>
      </c>
      <c r="F19" s="90">
        <v>51231</v>
      </c>
      <c r="G19" s="90">
        <v>52405</v>
      </c>
      <c r="H19" s="90">
        <v>56884</v>
      </c>
      <c r="I19" s="90">
        <v>48423</v>
      </c>
      <c r="J19" s="90">
        <v>51239</v>
      </c>
      <c r="K19" s="90">
        <v>50877</v>
      </c>
      <c r="L19" s="90">
        <v>46621</v>
      </c>
      <c r="M19" s="90">
        <v>47719</v>
      </c>
      <c r="N19" s="90">
        <v>35704</v>
      </c>
      <c r="O19" s="90">
        <v>34718</v>
      </c>
      <c r="P19" s="90">
        <v>34516</v>
      </c>
      <c r="Q19" s="90">
        <v>34509</v>
      </c>
      <c r="R19" s="90">
        <v>33115</v>
      </c>
      <c r="S19" s="90">
        <v>48701</v>
      </c>
      <c r="T19" s="90">
        <v>34505</v>
      </c>
      <c r="U19" s="90">
        <v>51627</v>
      </c>
      <c r="V19" s="51">
        <v>6</v>
      </c>
    </row>
    <row r="20" spans="1:22" s="34" customFormat="1" ht="14.25">
      <c r="A20" s="50">
        <v>7</v>
      </c>
      <c r="B20" s="50">
        <v>1997</v>
      </c>
      <c r="C20" s="90">
        <v>48698</v>
      </c>
      <c r="D20" s="90">
        <v>65110</v>
      </c>
      <c r="E20" s="90">
        <v>47785</v>
      </c>
      <c r="F20" s="90">
        <v>52152</v>
      </c>
      <c r="G20" s="90">
        <v>52870</v>
      </c>
      <c r="H20" s="90">
        <v>57881</v>
      </c>
      <c r="I20" s="90">
        <v>49333</v>
      </c>
      <c r="J20" s="90">
        <v>51909</v>
      </c>
      <c r="K20" s="90">
        <v>51807</v>
      </c>
      <c r="L20" s="90">
        <v>47210</v>
      </c>
      <c r="M20" s="90">
        <v>47471</v>
      </c>
      <c r="N20" s="90">
        <v>36522</v>
      </c>
      <c r="O20" s="90">
        <v>35820</v>
      </c>
      <c r="P20" s="90">
        <v>34929</v>
      </c>
      <c r="Q20" s="90">
        <v>36102</v>
      </c>
      <c r="R20" s="90">
        <v>34654</v>
      </c>
      <c r="S20" s="90">
        <v>49462</v>
      </c>
      <c r="T20" s="90">
        <v>35497</v>
      </c>
      <c r="U20" s="90">
        <v>52355</v>
      </c>
      <c r="V20" s="51">
        <v>7</v>
      </c>
    </row>
    <row r="21" spans="1:22" s="34" customFormat="1" ht="14.25">
      <c r="A21" s="50">
        <v>8</v>
      </c>
      <c r="B21" s="50">
        <v>1998</v>
      </c>
      <c r="C21" s="90">
        <v>48936</v>
      </c>
      <c r="D21" s="90">
        <v>65799</v>
      </c>
      <c r="E21" s="90">
        <v>48783</v>
      </c>
      <c r="F21" s="90">
        <v>53551</v>
      </c>
      <c r="G21" s="90">
        <v>52709</v>
      </c>
      <c r="H21" s="90">
        <v>58441</v>
      </c>
      <c r="I21" s="90">
        <v>48976</v>
      </c>
      <c r="J21" s="90">
        <v>52778</v>
      </c>
      <c r="K21" s="90">
        <v>52681</v>
      </c>
      <c r="L21" s="90">
        <v>47122</v>
      </c>
      <c r="M21" s="90">
        <v>47536</v>
      </c>
      <c r="N21" s="90">
        <v>37190</v>
      </c>
      <c r="O21" s="90">
        <v>35903</v>
      </c>
      <c r="P21" s="90">
        <v>34907</v>
      </c>
      <c r="Q21" s="90">
        <v>36239</v>
      </c>
      <c r="R21" s="90">
        <v>34278</v>
      </c>
      <c r="S21" s="90">
        <v>49883</v>
      </c>
      <c r="T21" s="90">
        <v>35573</v>
      </c>
      <c r="U21" s="90">
        <v>52829</v>
      </c>
      <c r="V21" s="51">
        <v>8</v>
      </c>
    </row>
    <row r="22" spans="1:22" s="34" customFormat="1" ht="14.25">
      <c r="A22" s="50">
        <v>9</v>
      </c>
      <c r="B22" s="50">
        <v>1999</v>
      </c>
      <c r="C22" s="90">
        <v>49160</v>
      </c>
      <c r="D22" s="90">
        <v>66079</v>
      </c>
      <c r="E22" s="90">
        <v>48803</v>
      </c>
      <c r="F22" s="90">
        <v>54351</v>
      </c>
      <c r="G22" s="90">
        <v>52557</v>
      </c>
      <c r="H22" s="90">
        <v>59570</v>
      </c>
      <c r="I22" s="90">
        <v>49579</v>
      </c>
      <c r="J22" s="90">
        <v>53372</v>
      </c>
      <c r="K22" s="90">
        <v>53343</v>
      </c>
      <c r="L22" s="90">
        <v>47001</v>
      </c>
      <c r="M22" s="90">
        <v>47318</v>
      </c>
      <c r="N22" s="90">
        <v>38624</v>
      </c>
      <c r="O22" s="90">
        <v>36788</v>
      </c>
      <c r="P22" s="90">
        <v>35345</v>
      </c>
      <c r="Q22" s="90">
        <v>37142</v>
      </c>
      <c r="R22" s="90">
        <v>34573</v>
      </c>
      <c r="S22" s="90">
        <v>50296</v>
      </c>
      <c r="T22" s="90">
        <v>36298</v>
      </c>
      <c r="U22" s="90">
        <v>53186</v>
      </c>
      <c r="V22" s="51">
        <v>9</v>
      </c>
    </row>
    <row r="23" spans="1:22" s="34" customFormat="1" ht="14.25">
      <c r="A23" s="50">
        <v>10</v>
      </c>
      <c r="B23" s="50">
        <v>2000</v>
      </c>
      <c r="C23" s="90">
        <v>49534</v>
      </c>
      <c r="D23" s="90">
        <v>67257</v>
      </c>
      <c r="E23" s="90">
        <v>48676</v>
      </c>
      <c r="F23" s="90">
        <v>55246</v>
      </c>
      <c r="G23" s="90">
        <v>52134</v>
      </c>
      <c r="H23" s="90">
        <v>60568</v>
      </c>
      <c r="I23" s="90">
        <v>49884</v>
      </c>
      <c r="J23" s="90">
        <v>53633</v>
      </c>
      <c r="K23" s="90">
        <v>54997</v>
      </c>
      <c r="L23" s="90">
        <v>47024</v>
      </c>
      <c r="M23" s="90">
        <v>47146</v>
      </c>
      <c r="N23" s="90">
        <v>40107</v>
      </c>
      <c r="O23" s="90">
        <v>37148</v>
      </c>
      <c r="P23" s="90">
        <v>35707</v>
      </c>
      <c r="Q23" s="90">
        <v>38520</v>
      </c>
      <c r="R23" s="90">
        <v>35396</v>
      </c>
      <c r="S23" s="90">
        <v>50828</v>
      </c>
      <c r="T23" s="90">
        <v>37125</v>
      </c>
      <c r="U23" s="90">
        <v>53609</v>
      </c>
      <c r="V23" s="51">
        <v>10</v>
      </c>
    </row>
    <row r="24" spans="1:22" s="34" customFormat="1" ht="14.25">
      <c r="A24" s="50">
        <v>11</v>
      </c>
      <c r="B24" s="50">
        <v>2001</v>
      </c>
      <c r="C24" s="90">
        <v>49827</v>
      </c>
      <c r="D24" s="90">
        <v>68361</v>
      </c>
      <c r="E24" s="90">
        <v>48267</v>
      </c>
      <c r="F24" s="90">
        <v>55090</v>
      </c>
      <c r="G24" s="90">
        <v>52360</v>
      </c>
      <c r="H24" s="90">
        <v>60879</v>
      </c>
      <c r="I24" s="90">
        <v>48875</v>
      </c>
      <c r="J24" s="90">
        <v>54146</v>
      </c>
      <c r="K24" s="90">
        <v>54944</v>
      </c>
      <c r="L24" s="90">
        <v>47972</v>
      </c>
      <c r="M24" s="90">
        <v>46724</v>
      </c>
      <c r="N24" s="90">
        <v>40082</v>
      </c>
      <c r="O24" s="90">
        <v>37474</v>
      </c>
      <c r="P24" s="90">
        <v>36163</v>
      </c>
      <c r="Q24" s="90">
        <v>39207</v>
      </c>
      <c r="R24" s="90">
        <v>35749</v>
      </c>
      <c r="S24" s="90">
        <v>51025</v>
      </c>
      <c r="T24" s="90">
        <v>37497</v>
      </c>
      <c r="U24" s="90">
        <v>53747</v>
      </c>
      <c r="V24" s="51">
        <v>11</v>
      </c>
    </row>
    <row r="25" spans="1:22" s="34" customFormat="1" ht="14.25">
      <c r="A25" s="50">
        <v>12</v>
      </c>
      <c r="B25" s="50">
        <v>2002</v>
      </c>
      <c r="C25" s="90">
        <v>49984</v>
      </c>
      <c r="D25" s="90">
        <v>69900</v>
      </c>
      <c r="E25" s="90">
        <v>47979</v>
      </c>
      <c r="F25" s="90">
        <v>55187</v>
      </c>
      <c r="G25" s="90">
        <v>52914</v>
      </c>
      <c r="H25" s="90">
        <v>60114</v>
      </c>
      <c r="I25" s="90">
        <v>49651</v>
      </c>
      <c r="J25" s="90">
        <v>53506</v>
      </c>
      <c r="K25" s="90">
        <v>55896</v>
      </c>
      <c r="L25" s="90">
        <v>47959</v>
      </c>
      <c r="M25" s="90">
        <v>46763</v>
      </c>
      <c r="N25" s="90">
        <v>40540</v>
      </c>
      <c r="O25" s="90">
        <v>38225</v>
      </c>
      <c r="P25" s="90">
        <v>37185</v>
      </c>
      <c r="Q25" s="90">
        <v>40622</v>
      </c>
      <c r="R25" s="90">
        <v>36300</v>
      </c>
      <c r="S25" s="90">
        <v>51364</v>
      </c>
      <c r="T25" s="90">
        <v>38367</v>
      </c>
      <c r="U25" s="90">
        <v>53969</v>
      </c>
      <c r="V25" s="51">
        <v>12</v>
      </c>
    </row>
    <row r="26" spans="1:22" s="34" customFormat="1" ht="14.25">
      <c r="A26" s="50">
        <v>13</v>
      </c>
      <c r="B26" s="50">
        <v>2003</v>
      </c>
      <c r="C26" s="90">
        <v>50713</v>
      </c>
      <c r="D26" s="90">
        <v>70305</v>
      </c>
      <c r="E26" s="90">
        <v>48461</v>
      </c>
      <c r="F26" s="90">
        <v>54954</v>
      </c>
      <c r="G26" s="90">
        <v>53341</v>
      </c>
      <c r="H26" s="90">
        <v>60569</v>
      </c>
      <c r="I26" s="90">
        <v>50026</v>
      </c>
      <c r="J26" s="90">
        <v>53872</v>
      </c>
      <c r="K26" s="90">
        <v>56584</v>
      </c>
      <c r="L26" s="90">
        <v>47937</v>
      </c>
      <c r="M26" s="90">
        <v>46557</v>
      </c>
      <c r="N26" s="90">
        <v>40739</v>
      </c>
      <c r="O26" s="90">
        <v>38361</v>
      </c>
      <c r="P26" s="90">
        <v>37731</v>
      </c>
      <c r="Q26" s="90">
        <v>41303</v>
      </c>
      <c r="R26" s="90">
        <v>37154</v>
      </c>
      <c r="S26" s="90">
        <v>51814</v>
      </c>
      <c r="T26" s="90">
        <v>38878</v>
      </c>
      <c r="U26" s="90">
        <v>54434</v>
      </c>
      <c r="V26" s="51">
        <v>13</v>
      </c>
    </row>
    <row r="27" spans="1:22" s="1" customFormat="1" ht="15">
      <c r="A27" s="122">
        <v>14</v>
      </c>
      <c r="B27" s="122">
        <v>2004</v>
      </c>
      <c r="C27" s="119">
        <v>51640</v>
      </c>
      <c r="D27" s="119">
        <v>70827</v>
      </c>
      <c r="E27" s="119">
        <v>49012</v>
      </c>
      <c r="F27" s="119">
        <v>55278</v>
      </c>
      <c r="G27" s="119">
        <v>53815</v>
      </c>
      <c r="H27" s="119">
        <v>61411</v>
      </c>
      <c r="I27" s="119">
        <v>50712</v>
      </c>
      <c r="J27" s="119">
        <v>54614</v>
      </c>
      <c r="K27" s="119">
        <v>57442</v>
      </c>
      <c r="L27" s="119">
        <v>48652</v>
      </c>
      <c r="M27" s="119">
        <v>46201</v>
      </c>
      <c r="N27" s="119">
        <v>41073</v>
      </c>
      <c r="O27" s="119">
        <v>39078</v>
      </c>
      <c r="P27" s="119">
        <v>38558</v>
      </c>
      <c r="Q27" s="119">
        <v>41867</v>
      </c>
      <c r="R27" s="119">
        <v>37600</v>
      </c>
      <c r="S27" s="119">
        <v>52445</v>
      </c>
      <c r="T27" s="119">
        <v>39486</v>
      </c>
      <c r="U27" s="119">
        <v>55110</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1.191</v>
      </c>
      <c r="D33" s="128">
        <v>-0.244</v>
      </c>
      <c r="E33" s="128">
        <v>0.607</v>
      </c>
      <c r="F33" s="128">
        <v>-0.804</v>
      </c>
      <c r="G33" s="128">
        <v>0.547</v>
      </c>
      <c r="H33" s="128">
        <v>0.807</v>
      </c>
      <c r="I33" s="128">
        <v>0.274</v>
      </c>
      <c r="J33" s="128">
        <v>0.187</v>
      </c>
      <c r="K33" s="128">
        <v>1.735</v>
      </c>
      <c r="L33" s="128">
        <v>-0.572</v>
      </c>
      <c r="M33" s="128">
        <v>4.697</v>
      </c>
      <c r="N33" s="128">
        <v>19.956</v>
      </c>
      <c r="O33" s="128">
        <v>16.229</v>
      </c>
      <c r="P33" s="128">
        <v>23.38</v>
      </c>
      <c r="Q33" s="128">
        <v>20.964</v>
      </c>
      <c r="R33" s="128">
        <v>33.282</v>
      </c>
      <c r="S33" s="128">
        <v>3.793</v>
      </c>
      <c r="T33" s="128">
        <v>22.983</v>
      </c>
      <c r="U33" s="128">
        <v>0.694</v>
      </c>
      <c r="V33" s="51">
        <v>15</v>
      </c>
    </row>
    <row r="34" spans="1:22" s="34" customFormat="1" ht="14.25">
      <c r="A34" s="50">
        <v>16</v>
      </c>
      <c r="B34" s="50">
        <v>1993</v>
      </c>
      <c r="C34" s="128">
        <v>-0.249</v>
      </c>
      <c r="D34" s="128">
        <v>0.604</v>
      </c>
      <c r="E34" s="128">
        <v>-0.905</v>
      </c>
      <c r="F34" s="128">
        <v>-1.525</v>
      </c>
      <c r="G34" s="128">
        <v>-1.131</v>
      </c>
      <c r="H34" s="128">
        <v>-0.89</v>
      </c>
      <c r="I34" s="128">
        <v>-1.528</v>
      </c>
      <c r="J34" s="128">
        <v>-3.213</v>
      </c>
      <c r="K34" s="128">
        <v>-1.21</v>
      </c>
      <c r="L34" s="128">
        <v>-2.806</v>
      </c>
      <c r="M34" s="128">
        <v>2.581</v>
      </c>
      <c r="N34" s="128">
        <v>15.225</v>
      </c>
      <c r="O34" s="128">
        <v>12.912</v>
      </c>
      <c r="P34" s="128">
        <v>14.96</v>
      </c>
      <c r="Q34" s="128">
        <v>15.252</v>
      </c>
      <c r="R34" s="128">
        <v>14.832</v>
      </c>
      <c r="S34" s="128">
        <v>0.271</v>
      </c>
      <c r="T34" s="128">
        <v>14.771</v>
      </c>
      <c r="U34" s="128">
        <v>-1.396</v>
      </c>
      <c r="V34" s="51">
        <v>16</v>
      </c>
    </row>
    <row r="35" spans="1:22" s="34" customFormat="1" ht="14.25">
      <c r="A35" s="50">
        <v>17</v>
      </c>
      <c r="B35" s="50">
        <v>1994</v>
      </c>
      <c r="C35" s="128">
        <v>1.125</v>
      </c>
      <c r="D35" s="128">
        <v>1.221</v>
      </c>
      <c r="E35" s="128">
        <v>1.694</v>
      </c>
      <c r="F35" s="128">
        <v>2.863</v>
      </c>
      <c r="G35" s="128">
        <v>2.119</v>
      </c>
      <c r="H35" s="128">
        <v>1.381</v>
      </c>
      <c r="I35" s="128">
        <v>2.182</v>
      </c>
      <c r="J35" s="128">
        <v>2.595</v>
      </c>
      <c r="K35" s="128">
        <v>2.185</v>
      </c>
      <c r="L35" s="128">
        <v>2.814</v>
      </c>
      <c r="M35" s="128">
        <v>1.365</v>
      </c>
      <c r="N35" s="128">
        <v>9.106</v>
      </c>
      <c r="O35" s="128">
        <v>9.235</v>
      </c>
      <c r="P35" s="128">
        <v>9.131</v>
      </c>
      <c r="Q35" s="128">
        <v>7.271</v>
      </c>
      <c r="R35" s="128">
        <v>8.976</v>
      </c>
      <c r="S35" s="128">
        <v>2.514</v>
      </c>
      <c r="T35" s="128">
        <v>8.758</v>
      </c>
      <c r="U35" s="128">
        <v>2.027</v>
      </c>
      <c r="V35" s="51">
        <v>17</v>
      </c>
    </row>
    <row r="36" spans="1:22" s="34" customFormat="1" ht="14.25">
      <c r="A36" s="50">
        <v>18</v>
      </c>
      <c r="B36" s="50">
        <v>1995</v>
      </c>
      <c r="C36" s="128">
        <v>1.593</v>
      </c>
      <c r="D36" s="128">
        <v>2.535</v>
      </c>
      <c r="E36" s="128">
        <v>-1.064</v>
      </c>
      <c r="F36" s="128">
        <v>2.339</v>
      </c>
      <c r="G36" s="128">
        <v>2.157</v>
      </c>
      <c r="H36" s="128">
        <v>2.187</v>
      </c>
      <c r="I36" s="128">
        <v>0.958</v>
      </c>
      <c r="J36" s="128">
        <v>1.996</v>
      </c>
      <c r="K36" s="128">
        <v>1.18</v>
      </c>
      <c r="L36" s="128">
        <v>1.946</v>
      </c>
      <c r="M36" s="128">
        <v>1.383</v>
      </c>
      <c r="N36" s="128">
        <v>3.449</v>
      </c>
      <c r="O36" s="128">
        <v>3.45</v>
      </c>
      <c r="P36" s="128">
        <v>3.02</v>
      </c>
      <c r="Q36" s="128">
        <v>1.463</v>
      </c>
      <c r="R36" s="128">
        <v>1.137</v>
      </c>
      <c r="S36" s="128">
        <v>1.515</v>
      </c>
      <c r="T36" s="128">
        <v>2.547</v>
      </c>
      <c r="U36" s="128">
        <v>1.507</v>
      </c>
      <c r="V36" s="51">
        <v>18</v>
      </c>
    </row>
    <row r="37" spans="1:22" s="34" customFormat="1" ht="14.25">
      <c r="A37" s="50">
        <v>19</v>
      </c>
      <c r="B37" s="50">
        <v>1996</v>
      </c>
      <c r="C37" s="128">
        <v>0.941</v>
      </c>
      <c r="D37" s="128">
        <v>1.693</v>
      </c>
      <c r="E37" s="128">
        <v>0.277</v>
      </c>
      <c r="F37" s="128">
        <v>0.89</v>
      </c>
      <c r="G37" s="128">
        <v>-0.055</v>
      </c>
      <c r="H37" s="128">
        <v>1.755</v>
      </c>
      <c r="I37" s="128">
        <v>-0.395</v>
      </c>
      <c r="J37" s="128">
        <v>0.707</v>
      </c>
      <c r="K37" s="128">
        <v>1.839</v>
      </c>
      <c r="L37" s="128">
        <v>-2.139</v>
      </c>
      <c r="M37" s="128">
        <v>-0.562</v>
      </c>
      <c r="N37" s="128">
        <v>4.119</v>
      </c>
      <c r="O37" s="128">
        <v>3.809</v>
      </c>
      <c r="P37" s="128">
        <v>2.892</v>
      </c>
      <c r="Q37" s="128">
        <v>5.504</v>
      </c>
      <c r="R37" s="128">
        <v>4.047</v>
      </c>
      <c r="S37" s="128">
        <v>1.068</v>
      </c>
      <c r="T37" s="128">
        <v>3.92</v>
      </c>
      <c r="U37" s="128">
        <v>0.743</v>
      </c>
      <c r="V37" s="51">
        <v>19</v>
      </c>
    </row>
    <row r="38" spans="1:22" s="34" customFormat="1" ht="14.25">
      <c r="A38" s="50">
        <v>20</v>
      </c>
      <c r="B38" s="50">
        <v>1997</v>
      </c>
      <c r="C38" s="128">
        <v>1.313</v>
      </c>
      <c r="D38" s="128">
        <v>2.483</v>
      </c>
      <c r="E38" s="128">
        <v>1.163</v>
      </c>
      <c r="F38" s="128">
        <v>1.798</v>
      </c>
      <c r="G38" s="128">
        <v>0.885</v>
      </c>
      <c r="H38" s="128">
        <v>1.752</v>
      </c>
      <c r="I38" s="128">
        <v>1.879</v>
      </c>
      <c r="J38" s="128">
        <v>1.308</v>
      </c>
      <c r="K38" s="128">
        <v>1.827</v>
      </c>
      <c r="L38" s="128">
        <v>1.262</v>
      </c>
      <c r="M38" s="128">
        <v>-0.52</v>
      </c>
      <c r="N38" s="128">
        <v>2.289</v>
      </c>
      <c r="O38" s="128">
        <v>3.175</v>
      </c>
      <c r="P38" s="128">
        <v>1.197</v>
      </c>
      <c r="Q38" s="128">
        <v>4.616</v>
      </c>
      <c r="R38" s="128">
        <v>4.647</v>
      </c>
      <c r="S38" s="128">
        <v>1.562</v>
      </c>
      <c r="T38" s="128">
        <v>2.874</v>
      </c>
      <c r="U38" s="128">
        <v>1.41</v>
      </c>
      <c r="V38" s="51">
        <v>20</v>
      </c>
    </row>
    <row r="39" spans="1:22" s="34" customFormat="1" ht="14.25">
      <c r="A39" s="50">
        <v>21</v>
      </c>
      <c r="B39" s="50">
        <v>1998</v>
      </c>
      <c r="C39" s="128">
        <v>0.488</v>
      </c>
      <c r="D39" s="128">
        <v>1.057</v>
      </c>
      <c r="E39" s="128">
        <v>2.088</v>
      </c>
      <c r="F39" s="128">
        <v>2.683</v>
      </c>
      <c r="G39" s="128">
        <v>-0.303</v>
      </c>
      <c r="H39" s="128">
        <v>0.967</v>
      </c>
      <c r="I39" s="128">
        <v>-0.724</v>
      </c>
      <c r="J39" s="128">
        <v>1.672</v>
      </c>
      <c r="K39" s="128">
        <v>1.687</v>
      </c>
      <c r="L39" s="128">
        <v>-0.185</v>
      </c>
      <c r="M39" s="128">
        <v>0.137</v>
      </c>
      <c r="N39" s="128">
        <v>1.829</v>
      </c>
      <c r="O39" s="128">
        <v>0.229</v>
      </c>
      <c r="P39" s="128">
        <v>-0.061</v>
      </c>
      <c r="Q39" s="128">
        <v>0.379</v>
      </c>
      <c r="R39" s="128">
        <v>-1.085</v>
      </c>
      <c r="S39" s="128">
        <v>0.85</v>
      </c>
      <c r="T39" s="128">
        <v>0.215</v>
      </c>
      <c r="U39" s="128">
        <v>0.904</v>
      </c>
      <c r="V39" s="51">
        <v>21</v>
      </c>
    </row>
    <row r="40" spans="1:22" s="34" customFormat="1" ht="14.25">
      <c r="A40" s="50">
        <v>22</v>
      </c>
      <c r="B40" s="50">
        <v>1999</v>
      </c>
      <c r="C40" s="128">
        <v>0.457</v>
      </c>
      <c r="D40" s="128">
        <v>0.425</v>
      </c>
      <c r="E40" s="128">
        <v>0.039</v>
      </c>
      <c r="F40" s="128">
        <v>1.493</v>
      </c>
      <c r="G40" s="128">
        <v>-0.289</v>
      </c>
      <c r="H40" s="128">
        <v>1.931</v>
      </c>
      <c r="I40" s="128">
        <v>1.231</v>
      </c>
      <c r="J40" s="128">
        <v>1.126</v>
      </c>
      <c r="K40" s="128">
        <v>1.255</v>
      </c>
      <c r="L40" s="128">
        <v>-0.258</v>
      </c>
      <c r="M40" s="128">
        <v>-0.458</v>
      </c>
      <c r="N40" s="128">
        <v>3.855</v>
      </c>
      <c r="O40" s="128">
        <v>2.464</v>
      </c>
      <c r="P40" s="128">
        <v>1.252</v>
      </c>
      <c r="Q40" s="128">
        <v>2.49</v>
      </c>
      <c r="R40" s="128">
        <v>0.862</v>
      </c>
      <c r="S40" s="128">
        <v>0.826</v>
      </c>
      <c r="T40" s="128">
        <v>2.036</v>
      </c>
      <c r="U40" s="128">
        <v>0.676</v>
      </c>
      <c r="V40" s="51">
        <v>22</v>
      </c>
    </row>
    <row r="41" spans="1:22" s="34" customFormat="1" ht="14.25">
      <c r="A41" s="50">
        <v>23</v>
      </c>
      <c r="B41" s="50">
        <v>2000</v>
      </c>
      <c r="C41" s="128">
        <v>0.76</v>
      </c>
      <c r="D41" s="128">
        <v>1.783</v>
      </c>
      <c r="E41" s="128">
        <v>-0.259</v>
      </c>
      <c r="F41" s="128">
        <v>1.646</v>
      </c>
      <c r="G41" s="128">
        <v>-0.804</v>
      </c>
      <c r="H41" s="128">
        <v>1.674</v>
      </c>
      <c r="I41" s="128">
        <v>0.615</v>
      </c>
      <c r="J41" s="128">
        <v>0.489</v>
      </c>
      <c r="K41" s="128">
        <v>3.1</v>
      </c>
      <c r="L41" s="128">
        <v>0.049</v>
      </c>
      <c r="M41" s="128">
        <v>-0.363</v>
      </c>
      <c r="N41" s="128">
        <v>3.838</v>
      </c>
      <c r="O41" s="128">
        <v>0.979</v>
      </c>
      <c r="P41" s="128">
        <v>1.024</v>
      </c>
      <c r="Q41" s="128">
        <v>3.71</v>
      </c>
      <c r="R41" s="128">
        <v>2.379</v>
      </c>
      <c r="S41" s="128">
        <v>1.059</v>
      </c>
      <c r="T41" s="128">
        <v>2.278</v>
      </c>
      <c r="U41" s="128">
        <v>0.795</v>
      </c>
      <c r="V41" s="51">
        <v>23</v>
      </c>
    </row>
    <row r="42" spans="1:22" s="34" customFormat="1" ht="14.25">
      <c r="A42" s="50">
        <v>24</v>
      </c>
      <c r="B42" s="50">
        <v>2001</v>
      </c>
      <c r="C42" s="128">
        <v>0.59</v>
      </c>
      <c r="D42" s="128">
        <v>1.64</v>
      </c>
      <c r="E42" s="128">
        <v>-0.841</v>
      </c>
      <c r="F42" s="128">
        <v>-0.282</v>
      </c>
      <c r="G42" s="128">
        <v>0.434</v>
      </c>
      <c r="H42" s="128">
        <v>0.514</v>
      </c>
      <c r="I42" s="128">
        <v>-2.023</v>
      </c>
      <c r="J42" s="128">
        <v>0.955</v>
      </c>
      <c r="K42" s="128">
        <v>-0.095</v>
      </c>
      <c r="L42" s="128">
        <v>2.017</v>
      </c>
      <c r="M42" s="128">
        <v>-0.895</v>
      </c>
      <c r="N42" s="128">
        <v>-0.062</v>
      </c>
      <c r="O42" s="128">
        <v>0.879</v>
      </c>
      <c r="P42" s="128">
        <v>1.278</v>
      </c>
      <c r="Q42" s="128">
        <v>1.782</v>
      </c>
      <c r="R42" s="128">
        <v>0.995</v>
      </c>
      <c r="S42" s="128">
        <v>0.386</v>
      </c>
      <c r="T42" s="128">
        <v>1.002</v>
      </c>
      <c r="U42" s="128">
        <v>0.256</v>
      </c>
      <c r="V42" s="51">
        <v>24</v>
      </c>
    </row>
    <row r="43" spans="1:22" s="34" customFormat="1" ht="14.25">
      <c r="A43" s="50">
        <v>25</v>
      </c>
      <c r="B43" s="50">
        <v>2002</v>
      </c>
      <c r="C43" s="128">
        <v>0.315</v>
      </c>
      <c r="D43" s="128">
        <v>2.251</v>
      </c>
      <c r="E43" s="128">
        <v>-0.595</v>
      </c>
      <c r="F43" s="128">
        <v>0.176</v>
      </c>
      <c r="G43" s="128">
        <v>1.057</v>
      </c>
      <c r="H43" s="128">
        <v>-1.257</v>
      </c>
      <c r="I43" s="128">
        <v>1.587</v>
      </c>
      <c r="J43" s="128">
        <v>-1.181</v>
      </c>
      <c r="K43" s="128">
        <v>1.732</v>
      </c>
      <c r="L43" s="128">
        <v>-0.028</v>
      </c>
      <c r="M43" s="128">
        <v>0.082</v>
      </c>
      <c r="N43" s="128">
        <v>1.143</v>
      </c>
      <c r="O43" s="128">
        <v>2.001</v>
      </c>
      <c r="P43" s="128">
        <v>2.825</v>
      </c>
      <c r="Q43" s="128">
        <v>3.609</v>
      </c>
      <c r="R43" s="128">
        <v>1.543</v>
      </c>
      <c r="S43" s="128">
        <v>0.665</v>
      </c>
      <c r="T43" s="128">
        <v>2.32</v>
      </c>
      <c r="U43" s="128">
        <v>0.413</v>
      </c>
      <c r="V43" s="51">
        <v>25</v>
      </c>
    </row>
    <row r="44" spans="1:22" s="34" customFormat="1" ht="14.25">
      <c r="A44" s="50">
        <v>26</v>
      </c>
      <c r="B44" s="50">
        <v>2003</v>
      </c>
      <c r="C44" s="128">
        <v>1.458</v>
      </c>
      <c r="D44" s="128">
        <v>0.579</v>
      </c>
      <c r="E44" s="128">
        <v>1.004</v>
      </c>
      <c r="F44" s="128">
        <v>-0.423</v>
      </c>
      <c r="G44" s="128">
        <v>0.807</v>
      </c>
      <c r="H44" s="128">
        <v>0.757</v>
      </c>
      <c r="I44" s="128">
        <v>0.755</v>
      </c>
      <c r="J44" s="128">
        <v>0.683</v>
      </c>
      <c r="K44" s="128">
        <v>1.23</v>
      </c>
      <c r="L44" s="128">
        <v>-0.045</v>
      </c>
      <c r="M44" s="128">
        <v>-0.44</v>
      </c>
      <c r="N44" s="128">
        <v>0.49</v>
      </c>
      <c r="O44" s="128">
        <v>0.357</v>
      </c>
      <c r="P44" s="128">
        <v>1.468</v>
      </c>
      <c r="Q44" s="128">
        <v>1.676</v>
      </c>
      <c r="R44" s="128">
        <v>2.352</v>
      </c>
      <c r="S44" s="128">
        <v>0.875</v>
      </c>
      <c r="T44" s="128">
        <v>1.331</v>
      </c>
      <c r="U44" s="128">
        <v>0.86</v>
      </c>
      <c r="V44" s="51">
        <v>26</v>
      </c>
    </row>
    <row r="45" spans="1:22" s="1" customFormat="1" ht="15">
      <c r="A45" s="122">
        <v>27</v>
      </c>
      <c r="B45" s="122">
        <v>2004</v>
      </c>
      <c r="C45" s="129">
        <v>1.827</v>
      </c>
      <c r="D45" s="129">
        <v>0.742</v>
      </c>
      <c r="E45" s="129">
        <v>1.137</v>
      </c>
      <c r="F45" s="129">
        <v>0.589</v>
      </c>
      <c r="G45" s="129">
        <v>0.886</v>
      </c>
      <c r="H45" s="129">
        <v>1.389</v>
      </c>
      <c r="I45" s="129">
        <v>1.371</v>
      </c>
      <c r="J45" s="129">
        <v>1.376</v>
      </c>
      <c r="K45" s="129">
        <v>1.516</v>
      </c>
      <c r="L45" s="129">
        <v>1.492</v>
      </c>
      <c r="M45" s="129">
        <v>-0.765</v>
      </c>
      <c r="N45" s="129">
        <v>0.82</v>
      </c>
      <c r="O45" s="129">
        <v>1.867</v>
      </c>
      <c r="P45" s="129">
        <v>2.19</v>
      </c>
      <c r="Q45" s="129">
        <v>1.365</v>
      </c>
      <c r="R45" s="129">
        <v>1.2</v>
      </c>
      <c r="S45" s="129">
        <v>1.218</v>
      </c>
      <c r="T45" s="129">
        <v>1.564</v>
      </c>
      <c r="U45" s="129">
        <v>1.242</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103.213</v>
      </c>
      <c r="D51" s="128">
        <v>134.816</v>
      </c>
      <c r="E51" s="128">
        <v>105.555</v>
      </c>
      <c r="F51" s="128">
        <v>110.994</v>
      </c>
      <c r="G51" s="128">
        <v>113.644</v>
      </c>
      <c r="H51" s="128">
        <v>121.396</v>
      </c>
      <c r="I51" s="128">
        <v>107.275</v>
      </c>
      <c r="J51" s="128">
        <v>112.704</v>
      </c>
      <c r="K51" s="128">
        <v>108.063</v>
      </c>
      <c r="L51" s="128">
        <v>105.718</v>
      </c>
      <c r="M51" s="128">
        <v>97.728</v>
      </c>
      <c r="N51" s="128">
        <v>49.404</v>
      </c>
      <c r="O51" s="128">
        <v>50.688</v>
      </c>
      <c r="P51" s="128">
        <v>47.282</v>
      </c>
      <c r="Q51" s="128">
        <v>48.45</v>
      </c>
      <c r="R51" s="128">
        <v>42.408</v>
      </c>
      <c r="S51" s="90">
        <v>100</v>
      </c>
      <c r="T51" s="128">
        <v>47.408</v>
      </c>
      <c r="U51" s="128">
        <v>112.017</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100.625</v>
      </c>
      <c r="D52" s="128">
        <v>129.571</v>
      </c>
      <c r="E52" s="128">
        <v>102.315</v>
      </c>
      <c r="F52" s="128">
        <v>106.077</v>
      </c>
      <c r="G52" s="128">
        <v>110.091</v>
      </c>
      <c r="H52" s="128">
        <v>117.904</v>
      </c>
      <c r="I52" s="128">
        <v>103.638</v>
      </c>
      <c r="J52" s="128">
        <v>108.789</v>
      </c>
      <c r="K52" s="128">
        <v>105.921</v>
      </c>
      <c r="L52" s="128">
        <v>101.272</v>
      </c>
      <c r="M52" s="128">
        <v>98.579</v>
      </c>
      <c r="N52" s="128">
        <v>57.098</v>
      </c>
      <c r="O52" s="128">
        <v>56.761</v>
      </c>
      <c r="P52" s="128">
        <v>56.206</v>
      </c>
      <c r="Q52" s="128">
        <v>56.465</v>
      </c>
      <c r="R52" s="128">
        <v>54.456</v>
      </c>
      <c r="S52" s="90">
        <v>100</v>
      </c>
      <c r="T52" s="128">
        <v>56.173</v>
      </c>
      <c r="U52" s="128">
        <v>108.673</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100.101</v>
      </c>
      <c r="D53" s="128">
        <v>130.001</v>
      </c>
      <c r="E53" s="128">
        <v>101.114</v>
      </c>
      <c r="F53" s="128">
        <v>104.176</v>
      </c>
      <c r="G53" s="128">
        <v>108.551</v>
      </c>
      <c r="H53" s="128">
        <v>116.537</v>
      </c>
      <c r="I53" s="128">
        <v>101.777</v>
      </c>
      <c r="J53" s="128">
        <v>105.007</v>
      </c>
      <c r="K53" s="128">
        <v>104.355</v>
      </c>
      <c r="L53" s="128">
        <v>98.162</v>
      </c>
      <c r="M53" s="128">
        <v>100.851</v>
      </c>
      <c r="N53" s="128">
        <v>65.614</v>
      </c>
      <c r="O53" s="128">
        <v>63.916</v>
      </c>
      <c r="P53" s="128">
        <v>64.439</v>
      </c>
      <c r="Q53" s="128">
        <v>64.901</v>
      </c>
      <c r="R53" s="128">
        <v>62.364</v>
      </c>
      <c r="S53" s="90">
        <v>100</v>
      </c>
      <c r="T53" s="128">
        <v>64.296</v>
      </c>
      <c r="U53" s="128">
        <v>106.865</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98.746</v>
      </c>
      <c r="D54" s="128">
        <v>128.362</v>
      </c>
      <c r="E54" s="128">
        <v>100.305</v>
      </c>
      <c r="F54" s="128">
        <v>104.531</v>
      </c>
      <c r="G54" s="128">
        <v>108.132</v>
      </c>
      <c r="H54" s="128">
        <v>115.25</v>
      </c>
      <c r="I54" s="128">
        <v>101.448</v>
      </c>
      <c r="J54" s="128">
        <v>105.091</v>
      </c>
      <c r="K54" s="128">
        <v>104.02</v>
      </c>
      <c r="L54" s="128">
        <v>98.45</v>
      </c>
      <c r="M54" s="128">
        <v>99.721</v>
      </c>
      <c r="N54" s="128">
        <v>69.833</v>
      </c>
      <c r="O54" s="128">
        <v>68.107</v>
      </c>
      <c r="P54" s="128">
        <v>68.599</v>
      </c>
      <c r="Q54" s="128">
        <v>67.913</v>
      </c>
      <c r="R54" s="128">
        <v>66.296</v>
      </c>
      <c r="S54" s="90">
        <v>100</v>
      </c>
      <c r="T54" s="128">
        <v>68.213</v>
      </c>
      <c r="U54" s="128">
        <v>106.358</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98.697</v>
      </c>
      <c r="D56" s="128">
        <v>130.452</v>
      </c>
      <c r="E56" s="128">
        <v>96.991</v>
      </c>
      <c r="F56" s="128">
        <v>105.193</v>
      </c>
      <c r="G56" s="128">
        <v>107.605</v>
      </c>
      <c r="H56" s="128">
        <v>116.801</v>
      </c>
      <c r="I56" s="128">
        <v>99.428</v>
      </c>
      <c r="J56" s="128">
        <v>105.21</v>
      </c>
      <c r="K56" s="128">
        <v>104.467</v>
      </c>
      <c r="L56" s="128">
        <v>95.729</v>
      </c>
      <c r="M56" s="128">
        <v>97.983</v>
      </c>
      <c r="N56" s="128">
        <v>73.312</v>
      </c>
      <c r="O56" s="128">
        <v>71.287</v>
      </c>
      <c r="P56" s="128">
        <v>70.871</v>
      </c>
      <c r="Q56" s="128">
        <v>70.857</v>
      </c>
      <c r="R56" s="128">
        <v>67.995</v>
      </c>
      <c r="S56" s="90">
        <v>100</v>
      </c>
      <c r="T56" s="128">
        <v>70.85</v>
      </c>
      <c r="U56" s="128">
        <v>106.007</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98.455</v>
      </c>
      <c r="D57" s="128">
        <v>131.635</v>
      </c>
      <c r="E57" s="128">
        <v>96.609</v>
      </c>
      <c r="F57" s="128">
        <v>105.437</v>
      </c>
      <c r="G57" s="128">
        <v>106.888</v>
      </c>
      <c r="H57" s="128">
        <v>117.019</v>
      </c>
      <c r="I57" s="128">
        <v>99.739</v>
      </c>
      <c r="J57" s="128">
        <v>104.946</v>
      </c>
      <c r="K57" s="128">
        <v>104.74</v>
      </c>
      <c r="L57" s="128">
        <v>95.445</v>
      </c>
      <c r="M57" s="128">
        <v>95.973</v>
      </c>
      <c r="N57" s="128">
        <v>73.837</v>
      </c>
      <c r="O57" s="128">
        <v>72.419</v>
      </c>
      <c r="P57" s="128">
        <v>70.616</v>
      </c>
      <c r="Q57" s="128">
        <v>72.988</v>
      </c>
      <c r="R57" s="128">
        <v>70.06</v>
      </c>
      <c r="S57" s="90">
        <v>100</v>
      </c>
      <c r="T57" s="128">
        <v>71.765</v>
      </c>
      <c r="U57" s="128">
        <v>105.848</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98.101</v>
      </c>
      <c r="D58" s="128">
        <v>131.906</v>
      </c>
      <c r="E58" s="128">
        <v>97.795</v>
      </c>
      <c r="F58" s="128">
        <v>107.353</v>
      </c>
      <c r="G58" s="128">
        <v>105.666</v>
      </c>
      <c r="H58" s="128">
        <v>117.155</v>
      </c>
      <c r="I58" s="128">
        <v>98.181</v>
      </c>
      <c r="J58" s="128">
        <v>105.802</v>
      </c>
      <c r="K58" s="128">
        <v>105.609</v>
      </c>
      <c r="L58" s="128">
        <v>94.465</v>
      </c>
      <c r="M58" s="128">
        <v>95.295</v>
      </c>
      <c r="N58" s="128">
        <v>74.554</v>
      </c>
      <c r="O58" s="128">
        <v>71.973</v>
      </c>
      <c r="P58" s="128">
        <v>69.978</v>
      </c>
      <c r="Q58" s="128">
        <v>72.648</v>
      </c>
      <c r="R58" s="128">
        <v>68.716</v>
      </c>
      <c r="S58" s="90">
        <v>100</v>
      </c>
      <c r="T58" s="128">
        <v>71.313</v>
      </c>
      <c r="U58" s="128">
        <v>105.905</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97.742</v>
      </c>
      <c r="D59" s="128">
        <v>131.381</v>
      </c>
      <c r="E59" s="128">
        <v>97.032</v>
      </c>
      <c r="F59" s="128">
        <v>108.064</v>
      </c>
      <c r="G59" s="128">
        <v>104.495</v>
      </c>
      <c r="H59" s="128">
        <v>118.439</v>
      </c>
      <c r="I59" s="128">
        <v>98.576</v>
      </c>
      <c r="J59" s="128">
        <v>106.117</v>
      </c>
      <c r="K59" s="128">
        <v>106.059</v>
      </c>
      <c r="L59" s="128">
        <v>93.448</v>
      </c>
      <c r="M59" s="128">
        <v>94.08</v>
      </c>
      <c r="N59" s="128">
        <v>76.793</v>
      </c>
      <c r="O59" s="128">
        <v>73.142</v>
      </c>
      <c r="P59" s="128">
        <v>70.273</v>
      </c>
      <c r="Q59" s="128">
        <v>73.846</v>
      </c>
      <c r="R59" s="128">
        <v>68.74</v>
      </c>
      <c r="S59" s="90">
        <v>100</v>
      </c>
      <c r="T59" s="128">
        <v>72.169</v>
      </c>
      <c r="U59" s="128">
        <v>105.747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97.453</v>
      </c>
      <c r="D60" s="128">
        <v>132.321</v>
      </c>
      <c r="E60" s="128">
        <v>95.765</v>
      </c>
      <c r="F60" s="128">
        <v>108.691</v>
      </c>
      <c r="G60" s="128">
        <v>102.568</v>
      </c>
      <c r="H60" s="128">
        <v>119.16</v>
      </c>
      <c r="I60" s="128">
        <v>98.142</v>
      </c>
      <c r="J60" s="128">
        <v>105.518</v>
      </c>
      <c r="K60" s="128">
        <v>108.2</v>
      </c>
      <c r="L60" s="128">
        <v>92.515</v>
      </c>
      <c r="M60" s="128">
        <v>92.755</v>
      </c>
      <c r="N60" s="128">
        <v>78.905</v>
      </c>
      <c r="O60" s="128">
        <v>73.084</v>
      </c>
      <c r="P60" s="128">
        <v>70.249</v>
      </c>
      <c r="Q60" s="128">
        <v>75.784</v>
      </c>
      <c r="R60" s="128">
        <v>69.638</v>
      </c>
      <c r="S60" s="90">
        <v>100</v>
      </c>
      <c r="T60" s="128">
        <v>73.039</v>
      </c>
      <c r="U60" s="128">
        <v>105.471</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97.651</v>
      </c>
      <c r="D61" s="128">
        <v>133.974</v>
      </c>
      <c r="E61" s="128">
        <v>94.593</v>
      </c>
      <c r="F61" s="128">
        <v>107.967</v>
      </c>
      <c r="G61" s="128">
        <v>102.616</v>
      </c>
      <c r="H61" s="128">
        <v>119.312</v>
      </c>
      <c r="I61" s="128">
        <v>95.786</v>
      </c>
      <c r="J61" s="128">
        <v>106.116</v>
      </c>
      <c r="K61" s="128">
        <v>107.681</v>
      </c>
      <c r="L61" s="128">
        <v>94.017</v>
      </c>
      <c r="M61" s="128">
        <v>91.571</v>
      </c>
      <c r="N61" s="128">
        <v>78.552</v>
      </c>
      <c r="O61" s="128">
        <v>73.443</v>
      </c>
      <c r="P61" s="128">
        <v>70.873</v>
      </c>
      <c r="Q61" s="128">
        <v>76.837</v>
      </c>
      <c r="R61" s="128">
        <v>70.06</v>
      </c>
      <c r="S61" s="90">
        <v>100</v>
      </c>
      <c r="T61" s="128">
        <v>73.487</v>
      </c>
      <c r="U61" s="128">
        <v>105.334</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97.311</v>
      </c>
      <c r="D62" s="128">
        <v>136.086</v>
      </c>
      <c r="E62" s="128">
        <v>93.409</v>
      </c>
      <c r="F62" s="128">
        <v>107.442</v>
      </c>
      <c r="G62" s="128">
        <v>103.017</v>
      </c>
      <c r="H62" s="128">
        <v>117.033</v>
      </c>
      <c r="I62" s="128">
        <v>96.664</v>
      </c>
      <c r="J62" s="128">
        <v>104.17</v>
      </c>
      <c r="K62" s="128">
        <v>108.822</v>
      </c>
      <c r="L62" s="128">
        <v>93.369</v>
      </c>
      <c r="M62" s="128">
        <v>91.041</v>
      </c>
      <c r="N62" s="128">
        <v>78.926</v>
      </c>
      <c r="O62" s="128">
        <v>74.418</v>
      </c>
      <c r="P62" s="128">
        <v>72.394</v>
      </c>
      <c r="Q62" s="128">
        <v>79.085</v>
      </c>
      <c r="R62" s="128">
        <v>70.672</v>
      </c>
      <c r="S62" s="90">
        <v>100</v>
      </c>
      <c r="T62" s="128">
        <v>74.695</v>
      </c>
      <c r="U62" s="128">
        <v>105.071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97.874</v>
      </c>
      <c r="D63" s="128">
        <v>135.687</v>
      </c>
      <c r="E63" s="128">
        <v>93.528</v>
      </c>
      <c r="F63" s="128">
        <v>106.06</v>
      </c>
      <c r="G63" s="128">
        <v>102.948</v>
      </c>
      <c r="H63" s="128">
        <v>116.897</v>
      </c>
      <c r="I63" s="128">
        <v>96.549</v>
      </c>
      <c r="J63" s="128">
        <v>103.972</v>
      </c>
      <c r="K63" s="128">
        <v>109.206</v>
      </c>
      <c r="L63" s="128">
        <v>92.517</v>
      </c>
      <c r="M63" s="128">
        <v>89.854</v>
      </c>
      <c r="N63" s="128">
        <v>78.624</v>
      </c>
      <c r="O63" s="128">
        <v>74.036</v>
      </c>
      <c r="P63" s="128">
        <v>72.82</v>
      </c>
      <c r="Q63" s="128">
        <v>79.713</v>
      </c>
      <c r="R63" s="128">
        <v>71.707</v>
      </c>
      <c r="S63" s="90">
        <v>100</v>
      </c>
      <c r="T63" s="128">
        <v>75.033</v>
      </c>
      <c r="U63" s="128">
        <v>105.056</v>
      </c>
      <c r="V63" s="51">
        <v>41</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98.463</v>
      </c>
      <c r="D64" s="129">
        <v>135.049</v>
      </c>
      <c r="E64" s="129">
        <v>93.453</v>
      </c>
      <c r="F64" s="129">
        <v>105.401</v>
      </c>
      <c r="G64" s="129">
        <v>102.611</v>
      </c>
      <c r="H64" s="129">
        <v>117.095</v>
      </c>
      <c r="I64" s="129">
        <v>96.695</v>
      </c>
      <c r="J64" s="129">
        <v>104.134</v>
      </c>
      <c r="K64" s="129">
        <v>109.527</v>
      </c>
      <c r="L64" s="129">
        <v>92.767</v>
      </c>
      <c r="M64" s="129">
        <v>88.092</v>
      </c>
      <c r="N64" s="129">
        <v>78.315</v>
      </c>
      <c r="O64" s="129">
        <v>74.511</v>
      </c>
      <c r="P64" s="129">
        <v>73.52</v>
      </c>
      <c r="Q64" s="129">
        <v>79.829</v>
      </c>
      <c r="R64" s="129">
        <v>71.694</v>
      </c>
      <c r="S64" s="119">
        <v>100</v>
      </c>
      <c r="T64" s="129">
        <v>75.29</v>
      </c>
      <c r="U64" s="129">
        <v>105.081</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11:K11"/>
    <mergeCell ref="L11:V11"/>
    <mergeCell ref="L5:L8"/>
    <mergeCell ref="M5:M8"/>
    <mergeCell ref="A48:K48"/>
    <mergeCell ref="L48:V48"/>
    <mergeCell ref="A30:K30"/>
    <mergeCell ref="L30:V30"/>
    <mergeCell ref="P5:P8"/>
    <mergeCell ref="U5:U8"/>
    <mergeCell ref="R5:R8"/>
    <mergeCell ref="D5:D8"/>
    <mergeCell ref="F5:F8"/>
    <mergeCell ref="H5:H8"/>
    <mergeCell ref="K5:K8"/>
    <mergeCell ref="T5:T8"/>
  </mergeCells>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181</v>
      </c>
      <c r="L1" s="1" t="s">
        <v>308</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5">
      <c r="A10" s="267" t="s">
        <v>306</v>
      </c>
      <c r="B10" s="267"/>
      <c r="C10" s="267"/>
      <c r="D10" s="267"/>
      <c r="E10" s="267"/>
      <c r="F10" s="267"/>
      <c r="G10" s="267"/>
      <c r="H10" s="267"/>
      <c r="I10" s="267"/>
      <c r="J10" s="267"/>
      <c r="K10" s="267"/>
      <c r="L10" s="267" t="s">
        <v>306</v>
      </c>
      <c r="M10" s="267"/>
      <c r="N10" s="267"/>
      <c r="O10" s="267"/>
      <c r="P10" s="267"/>
      <c r="Q10" s="267"/>
      <c r="R10" s="267"/>
      <c r="S10" s="267"/>
      <c r="T10" s="267"/>
      <c r="U10" s="267"/>
      <c r="V10" s="267"/>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3" spans="1:22" s="34" customFormat="1" ht="14.25">
      <c r="A13" s="50">
        <v>1</v>
      </c>
      <c r="B13" s="50">
        <v>1998</v>
      </c>
      <c r="C13" s="90">
        <v>35</v>
      </c>
      <c r="D13" s="90">
        <v>45</v>
      </c>
      <c r="E13" s="90">
        <v>35</v>
      </c>
      <c r="F13" s="90">
        <v>38</v>
      </c>
      <c r="G13" s="90">
        <v>37</v>
      </c>
      <c r="H13" s="90">
        <v>40</v>
      </c>
      <c r="I13" s="90">
        <v>34</v>
      </c>
      <c r="J13" s="90">
        <v>38</v>
      </c>
      <c r="K13" s="90">
        <v>37</v>
      </c>
      <c r="L13" s="90">
        <v>33</v>
      </c>
      <c r="M13" s="90">
        <v>32</v>
      </c>
      <c r="N13" s="90">
        <v>24</v>
      </c>
      <c r="O13" s="90">
        <v>23</v>
      </c>
      <c r="P13" s="90">
        <v>23</v>
      </c>
      <c r="Q13" s="90">
        <v>23</v>
      </c>
      <c r="R13" s="90">
        <v>22</v>
      </c>
      <c r="S13" s="90">
        <v>34</v>
      </c>
      <c r="T13" s="90">
        <v>23</v>
      </c>
      <c r="U13" s="90">
        <v>37</v>
      </c>
      <c r="V13" s="51">
        <v>8</v>
      </c>
    </row>
    <row r="14" spans="1:22" s="34" customFormat="1" ht="14.25">
      <c r="A14" s="50">
        <v>2</v>
      </c>
      <c r="B14" s="50">
        <v>1999</v>
      </c>
      <c r="C14" s="90">
        <v>35</v>
      </c>
      <c r="D14" s="90">
        <v>45</v>
      </c>
      <c r="E14" s="90">
        <v>35</v>
      </c>
      <c r="F14" s="90">
        <v>39</v>
      </c>
      <c r="G14" s="90">
        <v>37</v>
      </c>
      <c r="H14" s="90">
        <v>41</v>
      </c>
      <c r="I14" s="90">
        <v>35</v>
      </c>
      <c r="J14" s="90">
        <v>38</v>
      </c>
      <c r="K14" s="90">
        <v>38</v>
      </c>
      <c r="L14" s="90">
        <v>33</v>
      </c>
      <c r="M14" s="90">
        <v>32</v>
      </c>
      <c r="N14" s="90">
        <v>25</v>
      </c>
      <c r="O14" s="90">
        <v>24</v>
      </c>
      <c r="P14" s="90">
        <v>24</v>
      </c>
      <c r="Q14" s="90">
        <v>24</v>
      </c>
      <c r="R14" s="90">
        <v>23</v>
      </c>
      <c r="S14" s="90">
        <v>35</v>
      </c>
      <c r="T14" s="90">
        <v>24</v>
      </c>
      <c r="U14" s="90">
        <v>38</v>
      </c>
      <c r="V14" s="51">
        <v>9</v>
      </c>
    </row>
    <row r="15" spans="1:22" s="34" customFormat="1" ht="14.25">
      <c r="A15" s="50">
        <v>3</v>
      </c>
      <c r="B15" s="50">
        <v>2000</v>
      </c>
      <c r="C15" s="90">
        <v>35</v>
      </c>
      <c r="D15" s="90">
        <v>46</v>
      </c>
      <c r="E15" s="90">
        <v>35</v>
      </c>
      <c r="F15" s="90">
        <v>40</v>
      </c>
      <c r="G15" s="90">
        <v>38</v>
      </c>
      <c r="H15" s="90">
        <v>42</v>
      </c>
      <c r="I15" s="90">
        <v>36</v>
      </c>
      <c r="J15" s="90">
        <v>39</v>
      </c>
      <c r="K15" s="90">
        <v>39</v>
      </c>
      <c r="L15" s="90">
        <v>34</v>
      </c>
      <c r="M15" s="90">
        <v>32</v>
      </c>
      <c r="N15" s="90">
        <v>26</v>
      </c>
      <c r="O15" s="90">
        <v>25</v>
      </c>
      <c r="P15" s="90">
        <v>24</v>
      </c>
      <c r="Q15" s="90">
        <v>26</v>
      </c>
      <c r="R15" s="90">
        <v>24</v>
      </c>
      <c r="S15" s="90">
        <v>36</v>
      </c>
      <c r="T15" s="90">
        <v>25</v>
      </c>
      <c r="U15" s="90">
        <v>38</v>
      </c>
      <c r="V15" s="51">
        <v>10</v>
      </c>
    </row>
    <row r="16" spans="1:22" s="34" customFormat="1" ht="14.25">
      <c r="A16" s="50">
        <v>4</v>
      </c>
      <c r="B16" s="50">
        <v>2001</v>
      </c>
      <c r="C16" s="90">
        <v>36</v>
      </c>
      <c r="D16" s="90">
        <v>48</v>
      </c>
      <c r="E16" s="90">
        <v>36</v>
      </c>
      <c r="F16" s="90">
        <v>41</v>
      </c>
      <c r="G16" s="90">
        <v>39</v>
      </c>
      <c r="H16" s="90">
        <v>43</v>
      </c>
      <c r="I16" s="90">
        <v>36</v>
      </c>
      <c r="J16" s="90">
        <v>40</v>
      </c>
      <c r="K16" s="90">
        <v>40</v>
      </c>
      <c r="L16" s="90">
        <v>35</v>
      </c>
      <c r="M16" s="90">
        <v>33</v>
      </c>
      <c r="N16" s="90">
        <v>27</v>
      </c>
      <c r="O16" s="90">
        <v>25</v>
      </c>
      <c r="P16" s="90">
        <v>25</v>
      </c>
      <c r="Q16" s="90">
        <v>27</v>
      </c>
      <c r="R16" s="90">
        <v>24</v>
      </c>
      <c r="S16" s="90">
        <v>37</v>
      </c>
      <c r="T16" s="90">
        <v>26</v>
      </c>
      <c r="U16" s="90">
        <v>39</v>
      </c>
      <c r="V16" s="51">
        <v>11</v>
      </c>
    </row>
    <row r="17" spans="1:22" s="34" customFormat="1" ht="14.25">
      <c r="A17" s="50">
        <v>5</v>
      </c>
      <c r="B17" s="50">
        <v>2002</v>
      </c>
      <c r="C17" s="90">
        <v>37</v>
      </c>
      <c r="D17" s="90">
        <v>50</v>
      </c>
      <c r="E17" s="90">
        <v>36</v>
      </c>
      <c r="F17" s="90">
        <v>42</v>
      </c>
      <c r="G17" s="90">
        <v>40</v>
      </c>
      <c r="H17" s="90">
        <v>43</v>
      </c>
      <c r="I17" s="90">
        <v>37</v>
      </c>
      <c r="J17" s="90">
        <v>41</v>
      </c>
      <c r="K17" s="90">
        <v>41</v>
      </c>
      <c r="L17" s="90">
        <v>36</v>
      </c>
      <c r="M17" s="90">
        <v>34</v>
      </c>
      <c r="N17" s="90">
        <v>28</v>
      </c>
      <c r="O17" s="90">
        <v>26</v>
      </c>
      <c r="P17" s="90">
        <v>26</v>
      </c>
      <c r="Q17" s="90">
        <v>28</v>
      </c>
      <c r="R17" s="90">
        <v>26</v>
      </c>
      <c r="S17" s="90">
        <v>38</v>
      </c>
      <c r="T17" s="90">
        <v>27</v>
      </c>
      <c r="U17" s="90">
        <v>40</v>
      </c>
      <c r="V17" s="51">
        <v>12</v>
      </c>
    </row>
    <row r="18" spans="1:22" s="1" customFormat="1" ht="15">
      <c r="A18" s="122">
        <v>6</v>
      </c>
      <c r="B18" s="122">
        <v>2003</v>
      </c>
      <c r="C18" s="119">
        <v>38</v>
      </c>
      <c r="D18" s="119">
        <v>51</v>
      </c>
      <c r="E18" s="119">
        <v>37</v>
      </c>
      <c r="F18" s="119">
        <v>42</v>
      </c>
      <c r="G18" s="119">
        <v>40</v>
      </c>
      <c r="H18" s="119">
        <v>44</v>
      </c>
      <c r="I18" s="119">
        <v>38</v>
      </c>
      <c r="J18" s="119">
        <v>41</v>
      </c>
      <c r="K18" s="119">
        <v>42</v>
      </c>
      <c r="L18" s="119">
        <v>36</v>
      </c>
      <c r="M18" s="119">
        <v>34</v>
      </c>
      <c r="N18" s="119">
        <v>29</v>
      </c>
      <c r="O18" s="119">
        <v>27</v>
      </c>
      <c r="P18" s="119">
        <v>27</v>
      </c>
      <c r="Q18" s="119">
        <v>29</v>
      </c>
      <c r="R18" s="119">
        <v>26</v>
      </c>
      <c r="S18" s="119">
        <v>39</v>
      </c>
      <c r="T18" s="119">
        <v>28</v>
      </c>
      <c r="U18" s="119">
        <v>41</v>
      </c>
      <c r="V18" s="124">
        <v>13</v>
      </c>
    </row>
    <row r="21" spans="1:22" s="83" customFormat="1" ht="15">
      <c r="A21" s="237" t="s">
        <v>83</v>
      </c>
      <c r="B21" s="237"/>
      <c r="C21" s="237"/>
      <c r="D21" s="237"/>
      <c r="E21" s="237"/>
      <c r="F21" s="237"/>
      <c r="G21" s="237"/>
      <c r="H21" s="237"/>
      <c r="I21" s="237"/>
      <c r="J21" s="237"/>
      <c r="K21" s="237"/>
      <c r="L21" s="237" t="s">
        <v>83</v>
      </c>
      <c r="M21" s="237"/>
      <c r="N21" s="237"/>
      <c r="O21" s="237"/>
      <c r="P21" s="237"/>
      <c r="Q21" s="237"/>
      <c r="R21" s="237"/>
      <c r="S21" s="237"/>
      <c r="T21" s="237"/>
      <c r="U21" s="237"/>
      <c r="V21" s="237"/>
    </row>
    <row r="22" spans="1:22" s="83" customFormat="1" ht="15">
      <c r="A22" s="49"/>
      <c r="B22" s="33"/>
      <c r="C22" s="33"/>
      <c r="D22" s="33"/>
      <c r="E22" s="33"/>
      <c r="F22" s="33"/>
      <c r="G22" s="33"/>
      <c r="H22" s="33"/>
      <c r="I22" s="33"/>
      <c r="J22" s="49"/>
      <c r="L22" s="33"/>
      <c r="M22" s="33"/>
      <c r="N22" s="33"/>
      <c r="O22" s="33"/>
      <c r="P22" s="33"/>
      <c r="Q22" s="33"/>
      <c r="R22" s="33"/>
      <c r="S22" s="33"/>
      <c r="T22" s="33"/>
      <c r="U22" s="33"/>
      <c r="V22" s="33"/>
    </row>
    <row r="23" spans="1:41" s="34" customFormat="1" ht="14.25">
      <c r="A23" s="50">
        <v>7</v>
      </c>
      <c r="B23" s="50">
        <v>1999</v>
      </c>
      <c r="C23" s="128">
        <v>0.742</v>
      </c>
      <c r="D23" s="128">
        <v>-0.189</v>
      </c>
      <c r="E23" s="128">
        <v>0.619</v>
      </c>
      <c r="F23" s="128">
        <v>1.621</v>
      </c>
      <c r="G23" s="128">
        <v>1.225</v>
      </c>
      <c r="H23" s="128">
        <v>2.127</v>
      </c>
      <c r="I23" s="128">
        <v>2.548</v>
      </c>
      <c r="J23" s="128">
        <v>2.532</v>
      </c>
      <c r="K23" s="128">
        <v>2.205</v>
      </c>
      <c r="L23" s="128">
        <v>1.065</v>
      </c>
      <c r="M23" s="128">
        <v>0.857</v>
      </c>
      <c r="N23" s="128">
        <v>5.416</v>
      </c>
      <c r="O23" s="128">
        <v>4.308</v>
      </c>
      <c r="P23" s="128">
        <v>3.255</v>
      </c>
      <c r="Q23" s="128">
        <v>4.543</v>
      </c>
      <c r="R23" s="128">
        <v>3.064</v>
      </c>
      <c r="S23" s="128">
        <v>1.995</v>
      </c>
      <c r="T23" s="128">
        <v>3.979</v>
      </c>
      <c r="U23" s="128">
        <v>1.669</v>
      </c>
      <c r="V23" s="51">
        <v>22</v>
      </c>
      <c r="X23" s="54"/>
      <c r="Y23" s="54"/>
      <c r="Z23" s="54"/>
      <c r="AA23" s="54"/>
      <c r="AB23" s="54"/>
      <c r="AC23" s="54"/>
      <c r="AD23" s="54"/>
      <c r="AE23" s="54"/>
      <c r="AF23" s="54"/>
      <c r="AG23" s="54"/>
      <c r="AH23" s="54"/>
      <c r="AI23" s="54"/>
      <c r="AJ23" s="54"/>
      <c r="AK23" s="54"/>
      <c r="AL23" s="54"/>
      <c r="AM23" s="54"/>
      <c r="AN23" s="54"/>
      <c r="AO23" s="54"/>
    </row>
    <row r="24" spans="1:41" s="34" customFormat="1" ht="14.25">
      <c r="A24" s="50">
        <v>8</v>
      </c>
      <c r="B24" s="50">
        <v>2000</v>
      </c>
      <c r="C24" s="128">
        <v>1.137</v>
      </c>
      <c r="D24" s="128">
        <v>2.539</v>
      </c>
      <c r="E24" s="128">
        <v>0.986</v>
      </c>
      <c r="F24" s="128">
        <v>3.44</v>
      </c>
      <c r="G24" s="128">
        <v>0.433</v>
      </c>
      <c r="H24" s="128">
        <v>1.552</v>
      </c>
      <c r="I24" s="128">
        <v>1.216</v>
      </c>
      <c r="J24" s="128">
        <v>0.783</v>
      </c>
      <c r="K24" s="128">
        <v>3.368</v>
      </c>
      <c r="L24" s="128">
        <v>2.715</v>
      </c>
      <c r="M24" s="128">
        <v>0.321</v>
      </c>
      <c r="N24" s="128">
        <v>4.482</v>
      </c>
      <c r="O24" s="128">
        <v>2.769</v>
      </c>
      <c r="P24" s="128">
        <v>2.636</v>
      </c>
      <c r="Q24" s="128">
        <v>5.194</v>
      </c>
      <c r="R24" s="128">
        <v>3.742</v>
      </c>
      <c r="S24" s="128">
        <v>1.893</v>
      </c>
      <c r="T24" s="128">
        <v>3.664</v>
      </c>
      <c r="U24" s="128">
        <v>1.487</v>
      </c>
      <c r="V24" s="51">
        <v>23</v>
      </c>
      <c r="X24" s="54"/>
      <c r="Y24" s="54"/>
      <c r="Z24" s="54"/>
      <c r="AA24" s="54"/>
      <c r="AB24" s="54"/>
      <c r="AC24" s="54"/>
      <c r="AD24" s="54"/>
      <c r="AE24" s="54"/>
      <c r="AF24" s="54"/>
      <c r="AG24" s="54"/>
      <c r="AH24" s="54"/>
      <c r="AI24" s="54"/>
      <c r="AJ24" s="54"/>
      <c r="AK24" s="54"/>
      <c r="AL24" s="54"/>
      <c r="AM24" s="54"/>
      <c r="AN24" s="54"/>
      <c r="AO24" s="54"/>
    </row>
    <row r="25" spans="1:41" s="34" customFormat="1" ht="14.25">
      <c r="A25" s="50">
        <v>9</v>
      </c>
      <c r="B25" s="50">
        <v>2001</v>
      </c>
      <c r="C25" s="128">
        <v>3.155</v>
      </c>
      <c r="D25" s="128">
        <v>3.932</v>
      </c>
      <c r="E25" s="128">
        <v>2.002</v>
      </c>
      <c r="F25" s="128">
        <v>2.587</v>
      </c>
      <c r="G25" s="128">
        <v>2.942</v>
      </c>
      <c r="H25" s="128">
        <v>2.156</v>
      </c>
      <c r="I25" s="128">
        <v>0.637</v>
      </c>
      <c r="J25" s="128">
        <v>2.95</v>
      </c>
      <c r="K25" s="128">
        <v>1.737</v>
      </c>
      <c r="L25" s="128">
        <v>4.804</v>
      </c>
      <c r="M25" s="128">
        <v>1.623</v>
      </c>
      <c r="N25" s="128">
        <v>2.567</v>
      </c>
      <c r="O25" s="128">
        <v>3.041</v>
      </c>
      <c r="P25" s="128">
        <v>3.57</v>
      </c>
      <c r="Q25" s="128">
        <v>4.24</v>
      </c>
      <c r="R25" s="128">
        <v>3.085</v>
      </c>
      <c r="S25" s="128">
        <v>2.657</v>
      </c>
      <c r="T25" s="128">
        <v>3.344</v>
      </c>
      <c r="U25" s="128">
        <v>2.5</v>
      </c>
      <c r="V25" s="51">
        <v>24</v>
      </c>
      <c r="X25" s="54"/>
      <c r="Y25" s="54"/>
      <c r="Z25" s="54"/>
      <c r="AA25" s="54"/>
      <c r="AB25" s="54"/>
      <c r="AC25" s="54"/>
      <c r="AD25" s="54"/>
      <c r="AE25" s="54"/>
      <c r="AF25" s="54"/>
      <c r="AG25" s="54"/>
      <c r="AH25" s="54"/>
      <c r="AI25" s="54"/>
      <c r="AJ25" s="54"/>
      <c r="AK25" s="54"/>
      <c r="AL25" s="54"/>
      <c r="AM25" s="54"/>
      <c r="AN25" s="54"/>
      <c r="AO25" s="54"/>
    </row>
    <row r="26" spans="1:41" s="34" customFormat="1" ht="14.25">
      <c r="A26" s="50">
        <v>10</v>
      </c>
      <c r="B26" s="50">
        <v>2002</v>
      </c>
      <c r="C26" s="128">
        <v>2.177</v>
      </c>
      <c r="D26" s="128">
        <v>2.917</v>
      </c>
      <c r="E26" s="128">
        <v>1.079</v>
      </c>
      <c r="F26" s="128">
        <v>2.055</v>
      </c>
      <c r="G26" s="128">
        <v>3.203</v>
      </c>
      <c r="H26" s="128">
        <v>1.175</v>
      </c>
      <c r="I26" s="128">
        <v>4.012</v>
      </c>
      <c r="J26" s="128">
        <v>1.638</v>
      </c>
      <c r="K26" s="128">
        <v>4.139</v>
      </c>
      <c r="L26" s="128">
        <v>2.269</v>
      </c>
      <c r="M26" s="128">
        <v>2.468</v>
      </c>
      <c r="N26" s="128">
        <v>3.797</v>
      </c>
      <c r="O26" s="128">
        <v>3.864</v>
      </c>
      <c r="P26" s="128">
        <v>5.849</v>
      </c>
      <c r="Q26" s="128">
        <v>6.259</v>
      </c>
      <c r="R26" s="128">
        <v>4.549</v>
      </c>
      <c r="S26" s="128">
        <v>3.008</v>
      </c>
      <c r="T26" s="128">
        <v>5.057</v>
      </c>
      <c r="U26" s="128">
        <v>2.655</v>
      </c>
      <c r="V26" s="51">
        <v>25</v>
      </c>
      <c r="X26" s="54"/>
      <c r="Y26" s="54"/>
      <c r="Z26" s="54"/>
      <c r="AA26" s="54"/>
      <c r="AB26" s="54"/>
      <c r="AC26" s="54"/>
      <c r="AD26" s="54"/>
      <c r="AE26" s="54"/>
      <c r="AF26" s="54"/>
      <c r="AG26" s="54"/>
      <c r="AH26" s="54"/>
      <c r="AI26" s="54"/>
      <c r="AJ26" s="54"/>
      <c r="AK26" s="54"/>
      <c r="AL26" s="54"/>
      <c r="AM26" s="54"/>
      <c r="AN26" s="54"/>
      <c r="AO26" s="54"/>
    </row>
    <row r="27" spans="1:41" s="1" customFormat="1" ht="15">
      <c r="A27" s="122">
        <v>11</v>
      </c>
      <c r="B27" s="122">
        <v>2003</v>
      </c>
      <c r="C27" s="129">
        <v>1.727</v>
      </c>
      <c r="D27" s="129">
        <v>2.091</v>
      </c>
      <c r="E27" s="129">
        <v>1.853</v>
      </c>
      <c r="F27" s="129">
        <v>1.314</v>
      </c>
      <c r="G27" s="129">
        <v>1.545</v>
      </c>
      <c r="H27" s="129">
        <v>1.819</v>
      </c>
      <c r="I27" s="129">
        <v>1.462</v>
      </c>
      <c r="J27" s="129">
        <v>1.473</v>
      </c>
      <c r="K27" s="129">
        <v>2.267</v>
      </c>
      <c r="L27" s="129">
        <v>-0.391</v>
      </c>
      <c r="M27" s="129">
        <v>0.836</v>
      </c>
      <c r="N27" s="129">
        <v>2.385</v>
      </c>
      <c r="O27" s="129">
        <v>2.004</v>
      </c>
      <c r="P27" s="129">
        <v>1.699</v>
      </c>
      <c r="Q27" s="129">
        <v>3.456</v>
      </c>
      <c r="R27" s="129">
        <v>3.471</v>
      </c>
      <c r="S27" s="129">
        <v>1.793</v>
      </c>
      <c r="T27" s="129">
        <v>2.489</v>
      </c>
      <c r="U27" s="129">
        <v>1.725</v>
      </c>
      <c r="V27" s="124">
        <v>26</v>
      </c>
      <c r="X27" s="125"/>
      <c r="Y27" s="125"/>
      <c r="Z27" s="125"/>
      <c r="AA27" s="125"/>
      <c r="AB27" s="125"/>
      <c r="AC27" s="125"/>
      <c r="AD27" s="125"/>
      <c r="AE27" s="125"/>
      <c r="AF27" s="125"/>
      <c r="AG27" s="125"/>
      <c r="AH27" s="125"/>
      <c r="AI27" s="125"/>
      <c r="AJ27" s="125"/>
      <c r="AK27" s="125"/>
      <c r="AL27" s="125"/>
      <c r="AM27" s="125"/>
      <c r="AN27" s="125"/>
      <c r="AO27" s="125"/>
    </row>
    <row r="28" spans="1:41" s="34" customFormat="1" ht="14.25">
      <c r="A28" s="121"/>
      <c r="B28" s="121"/>
      <c r="C28" s="91"/>
      <c r="D28" s="91"/>
      <c r="E28" s="91"/>
      <c r="F28" s="91"/>
      <c r="G28" s="91"/>
      <c r="H28" s="91"/>
      <c r="I28" s="91"/>
      <c r="J28" s="91"/>
      <c r="K28" s="91"/>
      <c r="L28" s="91"/>
      <c r="M28" s="91"/>
      <c r="N28" s="91"/>
      <c r="O28" s="91"/>
      <c r="P28" s="91"/>
      <c r="Q28" s="91"/>
      <c r="R28" s="91"/>
      <c r="S28" s="91"/>
      <c r="T28" s="91"/>
      <c r="U28" s="91"/>
      <c r="V28" s="52"/>
      <c r="X28" s="54"/>
      <c r="Y28" s="54"/>
      <c r="Z28" s="54"/>
      <c r="AA28" s="54"/>
      <c r="AB28" s="54"/>
      <c r="AC28" s="54"/>
      <c r="AD28" s="54"/>
      <c r="AE28" s="54"/>
      <c r="AF28" s="54"/>
      <c r="AG28" s="54"/>
      <c r="AH28" s="54"/>
      <c r="AI28" s="54"/>
      <c r="AJ28" s="54"/>
      <c r="AK28" s="54"/>
      <c r="AL28" s="54"/>
      <c r="AM28" s="54"/>
      <c r="AN28" s="54"/>
      <c r="AO28" s="54"/>
    </row>
    <row r="30" spans="1:22" ht="15">
      <c r="A30" s="237" t="s">
        <v>128</v>
      </c>
      <c r="B30" s="237"/>
      <c r="C30" s="237"/>
      <c r="D30" s="237"/>
      <c r="E30" s="237"/>
      <c r="F30" s="237"/>
      <c r="G30" s="237"/>
      <c r="H30" s="237"/>
      <c r="I30" s="237"/>
      <c r="J30" s="237"/>
      <c r="K30" s="237"/>
      <c r="L30" s="237" t="s">
        <v>129</v>
      </c>
      <c r="M30" s="237"/>
      <c r="N30" s="237"/>
      <c r="O30" s="237"/>
      <c r="P30" s="237"/>
      <c r="Q30" s="237"/>
      <c r="R30" s="237"/>
      <c r="S30" s="237"/>
      <c r="T30" s="237"/>
      <c r="U30" s="237"/>
      <c r="V30" s="237"/>
    </row>
    <row r="32" spans="1:41" s="34" customFormat="1" ht="14.25">
      <c r="A32" s="50">
        <v>35</v>
      </c>
      <c r="B32" s="50">
        <v>1998</v>
      </c>
      <c r="C32" s="128">
        <v>100.483</v>
      </c>
      <c r="D32" s="128">
        <v>131.593</v>
      </c>
      <c r="E32" s="128">
        <v>100.484</v>
      </c>
      <c r="F32" s="128">
        <v>110.129</v>
      </c>
      <c r="G32" s="128">
        <v>107.154</v>
      </c>
      <c r="H32" s="128">
        <v>116.62</v>
      </c>
      <c r="I32" s="128">
        <v>99.727</v>
      </c>
      <c r="J32" s="128">
        <v>108.892</v>
      </c>
      <c r="K32" s="128">
        <v>106.721</v>
      </c>
      <c r="L32" s="128">
        <v>94.635</v>
      </c>
      <c r="M32" s="128">
        <v>92.871</v>
      </c>
      <c r="N32" s="128">
        <v>68.994</v>
      </c>
      <c r="O32" s="128">
        <v>67.011</v>
      </c>
      <c r="P32" s="128">
        <v>66.106</v>
      </c>
      <c r="Q32" s="128">
        <v>67.493</v>
      </c>
      <c r="R32" s="128">
        <v>64.35</v>
      </c>
      <c r="S32" s="90">
        <v>100</v>
      </c>
      <c r="T32" s="128">
        <v>66.681</v>
      </c>
      <c r="U32" s="128">
        <v>107.529</v>
      </c>
      <c r="V32" s="51">
        <v>35</v>
      </c>
      <c r="X32" s="54"/>
      <c r="Y32" s="54"/>
      <c r="Z32" s="54"/>
      <c r="AA32" s="54"/>
      <c r="AB32" s="54"/>
      <c r="AC32" s="54"/>
      <c r="AD32" s="54"/>
      <c r="AE32" s="54"/>
      <c r="AF32" s="54"/>
      <c r="AG32" s="54"/>
      <c r="AH32" s="54"/>
      <c r="AI32" s="54"/>
      <c r="AJ32" s="54"/>
      <c r="AK32" s="54"/>
      <c r="AL32" s="54"/>
      <c r="AM32" s="54"/>
      <c r="AN32" s="54"/>
      <c r="AO32" s="54"/>
    </row>
    <row r="33" spans="1:41" s="34" customFormat="1" ht="14.25">
      <c r="A33" s="50">
        <v>36</v>
      </c>
      <c r="B33" s="50">
        <v>1999</v>
      </c>
      <c r="C33" s="128">
        <v>99.248</v>
      </c>
      <c r="D33" s="128">
        <v>128.773</v>
      </c>
      <c r="E33" s="128">
        <v>99.128</v>
      </c>
      <c r="F33" s="128">
        <v>109.725</v>
      </c>
      <c r="G33" s="128">
        <v>106.345</v>
      </c>
      <c r="H33" s="128">
        <v>116.771</v>
      </c>
      <c r="I33" s="128">
        <v>100.267</v>
      </c>
      <c r="J33" s="128">
        <v>109.465</v>
      </c>
      <c r="K33" s="128">
        <v>106.941</v>
      </c>
      <c r="L33" s="128">
        <v>93.772</v>
      </c>
      <c r="M33" s="128">
        <v>91.834</v>
      </c>
      <c r="N33" s="128">
        <v>71.307</v>
      </c>
      <c r="O33" s="128">
        <v>68.53</v>
      </c>
      <c r="P33" s="128">
        <v>66.922</v>
      </c>
      <c r="Q33" s="128">
        <v>69.179</v>
      </c>
      <c r="R33" s="128">
        <v>65.024</v>
      </c>
      <c r="S33" s="90">
        <v>100</v>
      </c>
      <c r="T33" s="128">
        <v>67.978</v>
      </c>
      <c r="U33" s="128">
        <v>107.185</v>
      </c>
      <c r="V33" s="51">
        <v>36</v>
      </c>
      <c r="X33" s="54"/>
      <c r="Y33" s="54"/>
      <c r="Z33" s="54"/>
      <c r="AA33" s="54"/>
      <c r="AB33" s="54"/>
      <c r="AC33" s="54"/>
      <c r="AD33" s="54"/>
      <c r="AE33" s="54"/>
      <c r="AF33" s="54"/>
      <c r="AG33" s="54"/>
      <c r="AH33" s="54"/>
      <c r="AI33" s="54"/>
      <c r="AJ33" s="54"/>
      <c r="AK33" s="54"/>
      <c r="AL33" s="54"/>
      <c r="AM33" s="54"/>
      <c r="AN33" s="54"/>
      <c r="AO33" s="54"/>
    </row>
    <row r="34" spans="1:41" s="34" customFormat="1" ht="14.25">
      <c r="A34" s="50">
        <v>37</v>
      </c>
      <c r="B34" s="50">
        <v>2000</v>
      </c>
      <c r="C34" s="128">
        <v>98.511</v>
      </c>
      <c r="D34" s="128">
        <v>129.59</v>
      </c>
      <c r="E34" s="128">
        <v>98.246</v>
      </c>
      <c r="F34" s="128">
        <v>111.391</v>
      </c>
      <c r="G34" s="128">
        <v>104.821</v>
      </c>
      <c r="H34" s="128">
        <v>116.379</v>
      </c>
      <c r="I34" s="128">
        <v>99.6</v>
      </c>
      <c r="J34" s="128">
        <v>108.272</v>
      </c>
      <c r="K34" s="128">
        <v>108.489</v>
      </c>
      <c r="L34" s="128">
        <v>94.528</v>
      </c>
      <c r="M34" s="128">
        <v>90.417</v>
      </c>
      <c r="N34" s="128">
        <v>73.119</v>
      </c>
      <c r="O34" s="128">
        <v>69.119</v>
      </c>
      <c r="P34" s="128">
        <v>67.41</v>
      </c>
      <c r="Q34" s="128">
        <v>71.42</v>
      </c>
      <c r="R34" s="128">
        <v>66.205</v>
      </c>
      <c r="S34" s="90">
        <v>100</v>
      </c>
      <c r="T34" s="128">
        <v>69.16</v>
      </c>
      <c r="U34" s="128">
        <v>106.757</v>
      </c>
      <c r="V34" s="51">
        <v>37</v>
      </c>
      <c r="X34" s="54"/>
      <c r="Y34" s="54"/>
      <c r="Z34" s="54"/>
      <c r="AA34" s="54"/>
      <c r="AB34" s="54"/>
      <c r="AC34" s="54"/>
      <c r="AD34" s="54"/>
      <c r="AE34" s="54"/>
      <c r="AF34" s="54"/>
      <c r="AG34" s="54"/>
      <c r="AH34" s="54"/>
      <c r="AI34" s="54"/>
      <c r="AJ34" s="54"/>
      <c r="AK34" s="54"/>
      <c r="AL34" s="54"/>
      <c r="AM34" s="54"/>
      <c r="AN34" s="54"/>
      <c r="AO34" s="54"/>
    </row>
    <row r="35" spans="1:41" s="34" customFormat="1" ht="14.25">
      <c r="A35" s="50">
        <v>38</v>
      </c>
      <c r="B35" s="50">
        <v>2001</v>
      </c>
      <c r="C35" s="128">
        <v>98.988</v>
      </c>
      <c r="D35" s="128">
        <v>131.199</v>
      </c>
      <c r="E35" s="128">
        <v>97.619</v>
      </c>
      <c r="F35" s="128">
        <v>111.315</v>
      </c>
      <c r="G35" s="128">
        <v>105.112</v>
      </c>
      <c r="H35" s="128">
        <v>115.811</v>
      </c>
      <c r="I35" s="128">
        <v>97.64</v>
      </c>
      <c r="J35" s="128">
        <v>108.581</v>
      </c>
      <c r="K35" s="128">
        <v>107.517</v>
      </c>
      <c r="L35" s="128">
        <v>96.505</v>
      </c>
      <c r="M35" s="128">
        <v>89.506</v>
      </c>
      <c r="N35" s="128">
        <v>73.055</v>
      </c>
      <c r="O35" s="128">
        <v>69.378</v>
      </c>
      <c r="P35" s="128">
        <v>68.01</v>
      </c>
      <c r="Q35" s="128">
        <v>72.521</v>
      </c>
      <c r="R35" s="128">
        <v>66.481</v>
      </c>
      <c r="S35" s="90">
        <v>100</v>
      </c>
      <c r="T35" s="128">
        <v>69.623</v>
      </c>
      <c r="U35" s="128">
        <v>106.594</v>
      </c>
      <c r="V35" s="51">
        <v>38</v>
      </c>
      <c r="X35" s="54"/>
      <c r="Y35" s="54"/>
      <c r="Z35" s="54"/>
      <c r="AA35" s="54"/>
      <c r="AB35" s="54"/>
      <c r="AC35" s="54"/>
      <c r="AD35" s="54"/>
      <c r="AE35" s="54"/>
      <c r="AF35" s="54"/>
      <c r="AG35" s="54"/>
      <c r="AH35" s="54"/>
      <c r="AI35" s="54"/>
      <c r="AJ35" s="54"/>
      <c r="AK35" s="54"/>
      <c r="AL35" s="54"/>
      <c r="AM35" s="54"/>
      <c r="AN35" s="54"/>
      <c r="AO35" s="54"/>
    </row>
    <row r="36" spans="1:41" s="34" customFormat="1" ht="14.25">
      <c r="A36" s="50">
        <v>39</v>
      </c>
      <c r="B36" s="50">
        <v>2002</v>
      </c>
      <c r="C36" s="128">
        <v>98.189</v>
      </c>
      <c r="D36" s="128">
        <v>131.083</v>
      </c>
      <c r="E36" s="128">
        <v>95.791</v>
      </c>
      <c r="F36" s="128">
        <v>110.284</v>
      </c>
      <c r="G36" s="128">
        <v>105.31</v>
      </c>
      <c r="H36" s="128">
        <v>113.749</v>
      </c>
      <c r="I36" s="128">
        <v>98.591</v>
      </c>
      <c r="J36" s="128">
        <v>107.136</v>
      </c>
      <c r="K36" s="128">
        <v>108.697</v>
      </c>
      <c r="L36" s="128">
        <v>95.812</v>
      </c>
      <c r="M36" s="128">
        <v>89.036</v>
      </c>
      <c r="N36" s="128">
        <v>73.614</v>
      </c>
      <c r="O36" s="128">
        <v>69.954</v>
      </c>
      <c r="P36" s="128">
        <v>69.885</v>
      </c>
      <c r="Q36" s="128">
        <v>74.809</v>
      </c>
      <c r="R36" s="128">
        <v>67.475</v>
      </c>
      <c r="S36" s="90">
        <v>100</v>
      </c>
      <c r="T36" s="128">
        <v>71.007</v>
      </c>
      <c r="U36" s="128">
        <v>106.228</v>
      </c>
      <c r="V36" s="51">
        <v>39</v>
      </c>
      <c r="X36" s="54"/>
      <c r="Y36" s="54"/>
      <c r="Z36" s="54"/>
      <c r="AA36" s="54"/>
      <c r="AB36" s="54"/>
      <c r="AC36" s="54"/>
      <c r="AD36" s="54"/>
      <c r="AE36" s="54"/>
      <c r="AF36" s="54"/>
      <c r="AG36" s="54"/>
      <c r="AH36" s="54"/>
      <c r="AI36" s="54"/>
      <c r="AJ36" s="54"/>
      <c r="AK36" s="54"/>
      <c r="AL36" s="54"/>
      <c r="AM36" s="54"/>
      <c r="AN36" s="54"/>
      <c r="AO36" s="54"/>
    </row>
    <row r="37" spans="1:41" s="1" customFormat="1" ht="15">
      <c r="A37" s="122">
        <v>40</v>
      </c>
      <c r="B37" s="122">
        <v>2003</v>
      </c>
      <c r="C37" s="129">
        <v>98.125</v>
      </c>
      <c r="D37" s="129">
        <v>131.467</v>
      </c>
      <c r="E37" s="129">
        <v>95.847</v>
      </c>
      <c r="F37" s="129">
        <v>109.765</v>
      </c>
      <c r="G37" s="129">
        <v>105.054</v>
      </c>
      <c r="H37" s="129">
        <v>113.778</v>
      </c>
      <c r="I37" s="129">
        <v>98.271</v>
      </c>
      <c r="J37" s="129">
        <v>106.799</v>
      </c>
      <c r="K37" s="129">
        <v>109.203</v>
      </c>
      <c r="L37" s="129">
        <v>93.756</v>
      </c>
      <c r="M37" s="129">
        <v>88.199</v>
      </c>
      <c r="N37" s="129">
        <v>74.043</v>
      </c>
      <c r="O37" s="129">
        <v>70.099</v>
      </c>
      <c r="P37" s="129">
        <v>69.821</v>
      </c>
      <c r="Q37" s="129">
        <v>76.032</v>
      </c>
      <c r="R37" s="129">
        <v>68.587</v>
      </c>
      <c r="S37" s="119">
        <v>100</v>
      </c>
      <c r="T37" s="129">
        <v>71.493</v>
      </c>
      <c r="U37" s="129">
        <v>106.156</v>
      </c>
      <c r="V37" s="124">
        <v>40</v>
      </c>
      <c r="X37" s="125"/>
      <c r="Y37" s="125"/>
      <c r="Z37" s="125"/>
      <c r="AA37" s="125"/>
      <c r="AB37" s="125"/>
      <c r="AC37" s="125"/>
      <c r="AD37" s="125"/>
      <c r="AE37" s="125"/>
      <c r="AF37" s="125"/>
      <c r="AG37" s="125"/>
      <c r="AH37" s="125"/>
      <c r="AI37" s="125"/>
      <c r="AJ37" s="125"/>
      <c r="AK37" s="125"/>
      <c r="AL37" s="125"/>
      <c r="AM37" s="125"/>
      <c r="AN37" s="125"/>
      <c r="AO37" s="125"/>
    </row>
    <row r="38" spans="1:22" ht="14.25">
      <c r="A38" s="80"/>
      <c r="B38" s="80"/>
      <c r="C38" s="81"/>
      <c r="D38" s="82"/>
      <c r="E38" s="81"/>
      <c r="F38" s="82"/>
      <c r="G38" s="81"/>
      <c r="H38" s="82"/>
      <c r="I38" s="81"/>
      <c r="J38" s="81"/>
      <c r="K38" s="82"/>
      <c r="L38" s="82"/>
      <c r="M38" s="82"/>
      <c r="N38" s="80"/>
      <c r="O38" s="80"/>
      <c r="P38" s="82"/>
      <c r="Q38" s="80"/>
      <c r="R38" s="82"/>
      <c r="S38" s="80"/>
      <c r="T38" s="80"/>
      <c r="U38" s="80"/>
      <c r="V38" s="80"/>
    </row>
    <row r="39" spans="1:22" ht="15">
      <c r="A39" s="267" t="s">
        <v>307</v>
      </c>
      <c r="B39" s="267"/>
      <c r="C39" s="267"/>
      <c r="D39" s="267"/>
      <c r="E39" s="267"/>
      <c r="F39" s="267"/>
      <c r="G39" s="267"/>
      <c r="H39" s="267"/>
      <c r="I39" s="267"/>
      <c r="J39" s="267"/>
      <c r="K39" s="267"/>
      <c r="L39" s="267" t="s">
        <v>307</v>
      </c>
      <c r="M39" s="267"/>
      <c r="N39" s="267"/>
      <c r="O39" s="267"/>
      <c r="P39" s="267"/>
      <c r="Q39" s="267"/>
      <c r="R39" s="267"/>
      <c r="S39" s="267"/>
      <c r="T39" s="267"/>
      <c r="U39" s="267"/>
      <c r="V39" s="267"/>
    </row>
    <row r="40" spans="1:22" s="83" customFormat="1" ht="15">
      <c r="A40" s="237" t="s">
        <v>167</v>
      </c>
      <c r="B40" s="237"/>
      <c r="C40" s="237"/>
      <c r="D40" s="237"/>
      <c r="E40" s="237"/>
      <c r="F40" s="237"/>
      <c r="G40" s="237"/>
      <c r="H40" s="237"/>
      <c r="I40" s="237"/>
      <c r="J40" s="237"/>
      <c r="K40" s="237"/>
      <c r="L40" s="237" t="s">
        <v>167</v>
      </c>
      <c r="M40" s="237"/>
      <c r="N40" s="237"/>
      <c r="O40" s="237"/>
      <c r="P40" s="237"/>
      <c r="Q40" s="237"/>
      <c r="R40" s="237"/>
      <c r="S40" s="237"/>
      <c r="T40" s="237"/>
      <c r="U40" s="237"/>
      <c r="V40" s="237"/>
    </row>
    <row r="41" spans="1:22" s="83" customFormat="1" ht="15">
      <c r="A41" s="49"/>
      <c r="B41" s="33"/>
      <c r="C41" s="33"/>
      <c r="D41" s="33"/>
      <c r="E41" s="33"/>
      <c r="F41" s="33"/>
      <c r="G41" s="33"/>
      <c r="H41" s="33"/>
      <c r="I41" s="33"/>
      <c r="J41" s="49"/>
      <c r="L41" s="33"/>
      <c r="M41" s="33"/>
      <c r="N41" s="33"/>
      <c r="O41" s="33"/>
      <c r="P41" s="33"/>
      <c r="Q41" s="33"/>
      <c r="R41" s="33"/>
      <c r="S41" s="33"/>
      <c r="T41" s="33"/>
      <c r="U41" s="33"/>
      <c r="V41" s="33"/>
    </row>
    <row r="42" spans="1:22" s="34" customFormat="1" ht="14.25">
      <c r="A42" s="50">
        <v>1</v>
      </c>
      <c r="B42" s="50">
        <v>1998</v>
      </c>
      <c r="C42" s="90">
        <v>34</v>
      </c>
      <c r="D42" s="90">
        <v>44</v>
      </c>
      <c r="E42" s="90">
        <v>33</v>
      </c>
      <c r="F42" s="90">
        <v>37</v>
      </c>
      <c r="G42" s="90">
        <v>36</v>
      </c>
      <c r="H42" s="90">
        <v>39</v>
      </c>
      <c r="I42" s="90">
        <v>33</v>
      </c>
      <c r="J42" s="90">
        <v>36</v>
      </c>
      <c r="K42" s="90">
        <v>36</v>
      </c>
      <c r="L42" s="90">
        <v>32</v>
      </c>
      <c r="M42" s="90">
        <v>31</v>
      </c>
      <c r="N42" s="90">
        <v>23</v>
      </c>
      <c r="O42" s="90">
        <v>22</v>
      </c>
      <c r="P42" s="90">
        <v>22</v>
      </c>
      <c r="Q42" s="90">
        <v>23</v>
      </c>
      <c r="R42" s="90">
        <v>21</v>
      </c>
      <c r="S42" s="90">
        <v>34</v>
      </c>
      <c r="T42" s="90">
        <v>22</v>
      </c>
      <c r="U42" s="90">
        <v>36</v>
      </c>
      <c r="V42" s="51">
        <v>8</v>
      </c>
    </row>
    <row r="43" spans="1:22" s="34" customFormat="1" ht="14.25">
      <c r="A43" s="50">
        <v>2</v>
      </c>
      <c r="B43" s="50">
        <v>1999</v>
      </c>
      <c r="C43" s="90">
        <v>34</v>
      </c>
      <c r="D43" s="90">
        <v>44</v>
      </c>
      <c r="E43" s="90">
        <v>34</v>
      </c>
      <c r="F43" s="90">
        <v>37</v>
      </c>
      <c r="G43" s="90">
        <v>36</v>
      </c>
      <c r="H43" s="90">
        <v>40</v>
      </c>
      <c r="I43" s="90">
        <v>34</v>
      </c>
      <c r="J43" s="90">
        <v>37</v>
      </c>
      <c r="K43" s="90">
        <v>36</v>
      </c>
      <c r="L43" s="90">
        <v>32</v>
      </c>
      <c r="M43" s="90">
        <v>31</v>
      </c>
      <c r="N43" s="90">
        <v>24</v>
      </c>
      <c r="O43" s="90">
        <v>23</v>
      </c>
      <c r="P43" s="90">
        <v>23</v>
      </c>
      <c r="Q43" s="90">
        <v>24</v>
      </c>
      <c r="R43" s="90">
        <v>22</v>
      </c>
      <c r="S43" s="90">
        <v>34</v>
      </c>
      <c r="T43" s="90">
        <v>23</v>
      </c>
      <c r="U43" s="90">
        <v>36</v>
      </c>
      <c r="V43" s="51">
        <v>9</v>
      </c>
    </row>
    <row r="44" spans="1:22" s="34" customFormat="1" ht="14.25">
      <c r="A44" s="50">
        <v>3</v>
      </c>
      <c r="B44" s="50">
        <v>2000</v>
      </c>
      <c r="C44" s="90">
        <v>34</v>
      </c>
      <c r="D44" s="90">
        <v>45</v>
      </c>
      <c r="E44" s="90">
        <v>34</v>
      </c>
      <c r="F44" s="90">
        <v>39</v>
      </c>
      <c r="G44" s="90">
        <v>36</v>
      </c>
      <c r="H44" s="90">
        <v>41</v>
      </c>
      <c r="I44" s="90">
        <v>35</v>
      </c>
      <c r="J44" s="90">
        <v>37</v>
      </c>
      <c r="K44" s="90">
        <v>38</v>
      </c>
      <c r="L44" s="90">
        <v>33</v>
      </c>
      <c r="M44" s="90">
        <v>31</v>
      </c>
      <c r="N44" s="90">
        <v>26</v>
      </c>
      <c r="O44" s="90">
        <v>24</v>
      </c>
      <c r="P44" s="90">
        <v>23</v>
      </c>
      <c r="Q44" s="90">
        <v>25</v>
      </c>
      <c r="R44" s="90">
        <v>23</v>
      </c>
      <c r="S44" s="90">
        <v>35</v>
      </c>
      <c r="T44" s="90">
        <v>24</v>
      </c>
      <c r="U44" s="90">
        <v>37</v>
      </c>
      <c r="V44" s="51">
        <v>10</v>
      </c>
    </row>
    <row r="45" spans="1:22" s="34" customFormat="1" ht="14.25">
      <c r="A45" s="50">
        <v>4</v>
      </c>
      <c r="B45" s="50">
        <v>2001</v>
      </c>
      <c r="C45" s="90">
        <v>35</v>
      </c>
      <c r="D45" s="90">
        <v>46</v>
      </c>
      <c r="E45" s="90">
        <v>34</v>
      </c>
      <c r="F45" s="90">
        <v>39</v>
      </c>
      <c r="G45" s="90">
        <v>37</v>
      </c>
      <c r="H45" s="90">
        <v>42</v>
      </c>
      <c r="I45" s="90">
        <v>34</v>
      </c>
      <c r="J45" s="90">
        <v>38</v>
      </c>
      <c r="K45" s="90">
        <v>38</v>
      </c>
      <c r="L45" s="90">
        <v>34</v>
      </c>
      <c r="M45" s="90">
        <v>31</v>
      </c>
      <c r="N45" s="90">
        <v>26</v>
      </c>
      <c r="O45" s="90">
        <v>24</v>
      </c>
      <c r="P45" s="90">
        <v>24</v>
      </c>
      <c r="Q45" s="90">
        <v>25</v>
      </c>
      <c r="R45" s="90">
        <v>23</v>
      </c>
      <c r="S45" s="90">
        <v>35</v>
      </c>
      <c r="T45" s="90">
        <v>24</v>
      </c>
      <c r="U45" s="90">
        <v>38</v>
      </c>
      <c r="V45" s="51">
        <v>11</v>
      </c>
    </row>
    <row r="46" spans="1:22" s="34" customFormat="1" ht="14.25">
      <c r="A46" s="50">
        <v>5</v>
      </c>
      <c r="B46" s="50">
        <v>2002</v>
      </c>
      <c r="C46" s="90">
        <v>35</v>
      </c>
      <c r="D46" s="90">
        <v>48</v>
      </c>
      <c r="E46" s="90">
        <v>34</v>
      </c>
      <c r="F46" s="90">
        <v>39</v>
      </c>
      <c r="G46" s="90">
        <v>38</v>
      </c>
      <c r="H46" s="90">
        <v>41</v>
      </c>
      <c r="I46" s="90">
        <v>35</v>
      </c>
      <c r="J46" s="90">
        <v>38</v>
      </c>
      <c r="K46" s="90">
        <v>39</v>
      </c>
      <c r="L46" s="90">
        <v>34</v>
      </c>
      <c r="M46" s="90">
        <v>31</v>
      </c>
      <c r="N46" s="90">
        <v>26</v>
      </c>
      <c r="O46" s="90">
        <v>25</v>
      </c>
      <c r="P46" s="90">
        <v>25</v>
      </c>
      <c r="Q46" s="90">
        <v>27</v>
      </c>
      <c r="R46" s="90">
        <v>24</v>
      </c>
      <c r="S46" s="90">
        <v>36</v>
      </c>
      <c r="T46" s="90">
        <v>25</v>
      </c>
      <c r="U46" s="90">
        <v>38</v>
      </c>
      <c r="V46" s="51">
        <v>12</v>
      </c>
    </row>
    <row r="47" spans="1:22" s="1" customFormat="1" ht="15">
      <c r="A47" s="122">
        <v>6</v>
      </c>
      <c r="B47" s="122">
        <v>2003</v>
      </c>
      <c r="C47" s="119">
        <v>36</v>
      </c>
      <c r="D47" s="119">
        <v>48</v>
      </c>
      <c r="E47" s="119">
        <v>34</v>
      </c>
      <c r="F47" s="119">
        <v>39</v>
      </c>
      <c r="G47" s="119">
        <v>38</v>
      </c>
      <c r="H47" s="119">
        <v>42</v>
      </c>
      <c r="I47" s="119">
        <v>35</v>
      </c>
      <c r="J47" s="119">
        <v>38</v>
      </c>
      <c r="K47" s="119">
        <v>39</v>
      </c>
      <c r="L47" s="119">
        <v>34</v>
      </c>
      <c r="M47" s="119">
        <v>31</v>
      </c>
      <c r="N47" s="119">
        <v>27</v>
      </c>
      <c r="O47" s="119">
        <v>25</v>
      </c>
      <c r="P47" s="119">
        <v>25</v>
      </c>
      <c r="Q47" s="119">
        <v>27</v>
      </c>
      <c r="R47" s="119">
        <v>24</v>
      </c>
      <c r="S47" s="119">
        <v>36</v>
      </c>
      <c r="T47" s="119">
        <v>26</v>
      </c>
      <c r="U47" s="119">
        <v>38</v>
      </c>
      <c r="V47" s="124">
        <v>13</v>
      </c>
    </row>
    <row r="50" spans="1:22" s="83" customFormat="1" ht="15">
      <c r="A50" s="237" t="s">
        <v>83</v>
      </c>
      <c r="B50" s="237"/>
      <c r="C50" s="237"/>
      <c r="D50" s="237"/>
      <c r="E50" s="237"/>
      <c r="F50" s="237"/>
      <c r="G50" s="237"/>
      <c r="H50" s="237"/>
      <c r="I50" s="237"/>
      <c r="J50" s="237"/>
      <c r="K50" s="237"/>
      <c r="L50" s="237" t="s">
        <v>83</v>
      </c>
      <c r="M50" s="237"/>
      <c r="N50" s="237"/>
      <c r="O50" s="237"/>
      <c r="P50" s="237"/>
      <c r="Q50" s="237"/>
      <c r="R50" s="237"/>
      <c r="S50" s="237"/>
      <c r="T50" s="237"/>
      <c r="U50" s="237"/>
      <c r="V50" s="237"/>
    </row>
    <row r="51" spans="1:22" s="83" customFormat="1" ht="15">
      <c r="A51" s="49"/>
      <c r="B51" s="33"/>
      <c r="C51" s="33"/>
      <c r="D51" s="33"/>
      <c r="E51" s="33"/>
      <c r="F51" s="33"/>
      <c r="G51" s="33"/>
      <c r="H51" s="33"/>
      <c r="I51" s="33"/>
      <c r="J51" s="49"/>
      <c r="L51" s="33"/>
      <c r="M51" s="33"/>
      <c r="N51" s="33"/>
      <c r="O51" s="33"/>
      <c r="P51" s="33"/>
      <c r="Q51" s="33"/>
      <c r="R51" s="33"/>
      <c r="S51" s="33"/>
      <c r="T51" s="33"/>
      <c r="U51" s="33"/>
      <c r="V51" s="33"/>
    </row>
    <row r="52" spans="1:41" s="34" customFormat="1" ht="14.25">
      <c r="A52" s="50">
        <v>7</v>
      </c>
      <c r="B52" s="50">
        <v>1999</v>
      </c>
      <c r="C52" s="128">
        <v>0.542</v>
      </c>
      <c r="D52" s="128">
        <v>0.183</v>
      </c>
      <c r="E52" s="128">
        <v>0.308</v>
      </c>
      <c r="F52" s="128">
        <v>1.74</v>
      </c>
      <c r="G52" s="128">
        <v>0.834</v>
      </c>
      <c r="H52" s="128">
        <v>1.952</v>
      </c>
      <c r="I52" s="128">
        <v>2.095</v>
      </c>
      <c r="J52" s="128">
        <v>1.596</v>
      </c>
      <c r="K52" s="128">
        <v>1.449</v>
      </c>
      <c r="L52" s="128">
        <v>0.964</v>
      </c>
      <c r="M52" s="128">
        <v>0.007</v>
      </c>
      <c r="N52" s="128">
        <v>5.202</v>
      </c>
      <c r="O52" s="128">
        <v>4.074</v>
      </c>
      <c r="P52" s="128">
        <v>2.649</v>
      </c>
      <c r="Q52" s="128">
        <v>3.984</v>
      </c>
      <c r="R52" s="128">
        <v>2.002</v>
      </c>
      <c r="S52" s="128">
        <v>1.494</v>
      </c>
      <c r="T52" s="128">
        <v>3.423</v>
      </c>
      <c r="U52" s="128">
        <v>1.191</v>
      </c>
      <c r="V52" s="51">
        <v>22</v>
      </c>
      <c r="X52" s="54"/>
      <c r="Y52" s="54"/>
      <c r="Z52" s="54"/>
      <c r="AA52" s="54"/>
      <c r="AB52" s="54"/>
      <c r="AC52" s="54"/>
      <c r="AD52" s="54"/>
      <c r="AE52" s="54"/>
      <c r="AF52" s="54"/>
      <c r="AG52" s="54"/>
      <c r="AH52" s="54"/>
      <c r="AI52" s="54"/>
      <c r="AJ52" s="54"/>
      <c r="AK52" s="54"/>
      <c r="AL52" s="54"/>
      <c r="AM52" s="54"/>
      <c r="AN52" s="54"/>
      <c r="AO52" s="54"/>
    </row>
    <row r="53" spans="1:41" s="34" customFormat="1" ht="14.25">
      <c r="A53" s="50">
        <v>8</v>
      </c>
      <c r="B53" s="50">
        <v>2000</v>
      </c>
      <c r="C53" s="128">
        <v>1.376</v>
      </c>
      <c r="D53" s="128">
        <v>2.423</v>
      </c>
      <c r="E53" s="128">
        <v>0.587</v>
      </c>
      <c r="F53" s="128">
        <v>3.236</v>
      </c>
      <c r="G53" s="128">
        <v>0.555</v>
      </c>
      <c r="H53" s="128">
        <v>2.4</v>
      </c>
      <c r="I53" s="128">
        <v>1.636</v>
      </c>
      <c r="J53" s="128">
        <v>1.054</v>
      </c>
      <c r="K53" s="128">
        <v>3.999</v>
      </c>
      <c r="L53" s="128">
        <v>2.214</v>
      </c>
      <c r="M53" s="128">
        <v>0.235</v>
      </c>
      <c r="N53" s="128">
        <v>5.071</v>
      </c>
      <c r="O53" s="128">
        <v>2.468</v>
      </c>
      <c r="P53" s="128">
        <v>2.912</v>
      </c>
      <c r="Q53" s="128">
        <v>5.633</v>
      </c>
      <c r="R53" s="128">
        <v>3.863</v>
      </c>
      <c r="S53" s="128">
        <v>2.15</v>
      </c>
      <c r="T53" s="128">
        <v>3.931</v>
      </c>
      <c r="U53" s="128">
        <v>1.757</v>
      </c>
      <c r="V53" s="51">
        <v>23</v>
      </c>
      <c r="X53" s="54"/>
      <c r="Y53" s="54"/>
      <c r="Z53" s="54"/>
      <c r="AA53" s="54"/>
      <c r="AB53" s="54"/>
      <c r="AC53" s="54"/>
      <c r="AD53" s="54"/>
      <c r="AE53" s="54"/>
      <c r="AF53" s="54"/>
      <c r="AG53" s="54"/>
      <c r="AH53" s="54"/>
      <c r="AI53" s="54"/>
      <c r="AJ53" s="54"/>
      <c r="AK53" s="54"/>
      <c r="AL53" s="54"/>
      <c r="AM53" s="54"/>
      <c r="AN53" s="54"/>
      <c r="AO53" s="54"/>
    </row>
    <row r="54" spans="1:41" s="34" customFormat="1" ht="14.25">
      <c r="A54" s="50">
        <v>9</v>
      </c>
      <c r="B54" s="50">
        <v>2001</v>
      </c>
      <c r="C54" s="128">
        <v>1.778</v>
      </c>
      <c r="D54" s="128">
        <v>2.283</v>
      </c>
      <c r="E54" s="128">
        <v>0.57</v>
      </c>
      <c r="F54" s="128">
        <v>0.66</v>
      </c>
      <c r="G54" s="128">
        <v>1.656</v>
      </c>
      <c r="H54" s="128">
        <v>1.329</v>
      </c>
      <c r="I54" s="128">
        <v>-0.764</v>
      </c>
      <c r="J54" s="128">
        <v>1.56</v>
      </c>
      <c r="K54" s="128">
        <v>0.561</v>
      </c>
      <c r="L54" s="128">
        <v>3.347</v>
      </c>
      <c r="M54" s="128">
        <v>0.152</v>
      </c>
      <c r="N54" s="128">
        <v>0.5</v>
      </c>
      <c r="O54" s="128">
        <v>1.216</v>
      </c>
      <c r="P54" s="128">
        <v>2.157</v>
      </c>
      <c r="Q54" s="128">
        <v>2.286</v>
      </c>
      <c r="R54" s="128">
        <v>1.558</v>
      </c>
      <c r="S54" s="128">
        <v>1.321</v>
      </c>
      <c r="T54" s="128">
        <v>1.631</v>
      </c>
      <c r="U54" s="128">
        <v>1.219</v>
      </c>
      <c r="V54" s="51">
        <v>24</v>
      </c>
      <c r="X54" s="54"/>
      <c r="Y54" s="54"/>
      <c r="Z54" s="54"/>
      <c r="AA54" s="54"/>
      <c r="AB54" s="54"/>
      <c r="AC54" s="54"/>
      <c r="AD54" s="54"/>
      <c r="AE54" s="54"/>
      <c r="AF54" s="54"/>
      <c r="AG54" s="54"/>
      <c r="AH54" s="54"/>
      <c r="AI54" s="54"/>
      <c r="AJ54" s="54"/>
      <c r="AK54" s="54"/>
      <c r="AL54" s="54"/>
      <c r="AM54" s="54"/>
      <c r="AN54" s="54"/>
      <c r="AO54" s="54"/>
    </row>
    <row r="55" spans="1:41" s="34" customFormat="1" ht="14.25">
      <c r="A55" s="50">
        <v>10</v>
      </c>
      <c r="B55" s="50">
        <v>2002</v>
      </c>
      <c r="C55" s="128">
        <v>1.364</v>
      </c>
      <c r="D55" s="128">
        <v>3.098</v>
      </c>
      <c r="E55" s="128">
        <v>-0.083</v>
      </c>
      <c r="F55" s="128">
        <v>0.444</v>
      </c>
      <c r="G55" s="128">
        <v>1.833</v>
      </c>
      <c r="H55" s="128">
        <v>-0.682</v>
      </c>
      <c r="I55" s="128">
        <v>2.532</v>
      </c>
      <c r="J55" s="128">
        <v>-0.49</v>
      </c>
      <c r="K55" s="128">
        <v>2.318</v>
      </c>
      <c r="L55" s="128">
        <v>0.776</v>
      </c>
      <c r="M55" s="128">
        <v>0.649</v>
      </c>
      <c r="N55" s="128">
        <v>2.382</v>
      </c>
      <c r="O55" s="128">
        <v>3.193</v>
      </c>
      <c r="P55" s="128">
        <v>4.177</v>
      </c>
      <c r="Q55" s="128">
        <v>5.03</v>
      </c>
      <c r="R55" s="128">
        <v>2.958</v>
      </c>
      <c r="S55" s="128">
        <v>1.462</v>
      </c>
      <c r="T55" s="128">
        <v>3.656</v>
      </c>
      <c r="U55" s="128">
        <v>1.103</v>
      </c>
      <c r="V55" s="51">
        <v>25</v>
      </c>
      <c r="X55" s="54"/>
      <c r="Y55" s="54"/>
      <c r="Z55" s="54"/>
      <c r="AA55" s="54"/>
      <c r="AB55" s="54"/>
      <c r="AC55" s="54"/>
      <c r="AD55" s="54"/>
      <c r="AE55" s="54"/>
      <c r="AF55" s="54"/>
      <c r="AG55" s="54"/>
      <c r="AH55" s="54"/>
      <c r="AI55" s="54"/>
      <c r="AJ55" s="54"/>
      <c r="AK55" s="54"/>
      <c r="AL55" s="54"/>
      <c r="AM55" s="54"/>
      <c r="AN55" s="54"/>
      <c r="AO55" s="54"/>
    </row>
    <row r="56" spans="1:41" s="1" customFormat="1" ht="15">
      <c r="A56" s="122">
        <v>11</v>
      </c>
      <c r="B56" s="122">
        <v>2003</v>
      </c>
      <c r="C56" s="129">
        <v>0.744</v>
      </c>
      <c r="D56" s="129">
        <v>0.255</v>
      </c>
      <c r="E56" s="129">
        <v>0.812</v>
      </c>
      <c r="F56" s="129">
        <v>-0.065</v>
      </c>
      <c r="G56" s="129">
        <v>0.547</v>
      </c>
      <c r="H56" s="129">
        <v>0.58</v>
      </c>
      <c r="I56" s="129">
        <v>0.34</v>
      </c>
      <c r="J56" s="129">
        <v>0.387</v>
      </c>
      <c r="K56" s="129">
        <v>1.256</v>
      </c>
      <c r="L56" s="129">
        <v>-0.919</v>
      </c>
      <c r="M56" s="129">
        <v>-0.642</v>
      </c>
      <c r="N56" s="129">
        <v>0.913</v>
      </c>
      <c r="O56" s="129">
        <v>0.419</v>
      </c>
      <c r="P56" s="129">
        <v>0.65</v>
      </c>
      <c r="Q56" s="129">
        <v>2.071</v>
      </c>
      <c r="R56" s="129">
        <v>2.332</v>
      </c>
      <c r="S56" s="129">
        <v>0.672</v>
      </c>
      <c r="T56" s="129">
        <v>1.213</v>
      </c>
      <c r="U56" s="129">
        <v>0.638</v>
      </c>
      <c r="V56" s="124">
        <v>26</v>
      </c>
      <c r="X56" s="125"/>
      <c r="Y56" s="125"/>
      <c r="Z56" s="125"/>
      <c r="AA56" s="125"/>
      <c r="AB56" s="125"/>
      <c r="AC56" s="125"/>
      <c r="AD56" s="125"/>
      <c r="AE56" s="125"/>
      <c r="AF56" s="125"/>
      <c r="AG56" s="125"/>
      <c r="AH56" s="125"/>
      <c r="AI56" s="125"/>
      <c r="AJ56" s="125"/>
      <c r="AK56" s="125"/>
      <c r="AL56" s="125"/>
      <c r="AM56" s="125"/>
      <c r="AN56" s="125"/>
      <c r="AO56" s="125"/>
    </row>
    <row r="57" spans="1:41" s="34" customFormat="1" ht="14.25">
      <c r="A57" s="121"/>
      <c r="B57" s="121"/>
      <c r="C57" s="91"/>
      <c r="D57" s="91"/>
      <c r="E57" s="91"/>
      <c r="F57" s="91"/>
      <c r="G57" s="91"/>
      <c r="H57" s="91"/>
      <c r="I57" s="91"/>
      <c r="J57" s="91"/>
      <c r="K57" s="91"/>
      <c r="L57" s="91"/>
      <c r="M57" s="91"/>
      <c r="N57" s="91"/>
      <c r="O57" s="91"/>
      <c r="P57" s="91"/>
      <c r="Q57" s="91"/>
      <c r="R57" s="91"/>
      <c r="S57" s="91"/>
      <c r="T57" s="91"/>
      <c r="U57" s="91"/>
      <c r="V57" s="52"/>
      <c r="X57" s="54"/>
      <c r="Y57" s="54"/>
      <c r="Z57" s="54"/>
      <c r="AA57" s="54"/>
      <c r="AB57" s="54"/>
      <c r="AC57" s="54"/>
      <c r="AD57" s="54"/>
      <c r="AE57" s="54"/>
      <c r="AF57" s="54"/>
      <c r="AG57" s="54"/>
      <c r="AH57" s="54"/>
      <c r="AI57" s="54"/>
      <c r="AJ57" s="54"/>
      <c r="AK57" s="54"/>
      <c r="AL57" s="54"/>
      <c r="AM57" s="54"/>
      <c r="AN57" s="54"/>
      <c r="AO57" s="54"/>
    </row>
    <row r="59" spans="1:22" ht="15">
      <c r="A59" s="237" t="s">
        <v>128</v>
      </c>
      <c r="B59" s="237"/>
      <c r="C59" s="237"/>
      <c r="D59" s="237"/>
      <c r="E59" s="237"/>
      <c r="F59" s="237"/>
      <c r="G59" s="237"/>
      <c r="H59" s="237"/>
      <c r="I59" s="237"/>
      <c r="J59" s="237"/>
      <c r="K59" s="237"/>
      <c r="L59" s="237" t="s">
        <v>129</v>
      </c>
      <c r="M59" s="237"/>
      <c r="N59" s="237"/>
      <c r="O59" s="237"/>
      <c r="P59" s="237"/>
      <c r="Q59" s="237"/>
      <c r="R59" s="237"/>
      <c r="S59" s="237"/>
      <c r="T59" s="237"/>
      <c r="U59" s="237"/>
      <c r="V59" s="237"/>
    </row>
    <row r="61" spans="1:41" s="34" customFormat="1" ht="14.25">
      <c r="A61" s="50">
        <v>35</v>
      </c>
      <c r="B61" s="50">
        <v>1998</v>
      </c>
      <c r="C61" s="128">
        <v>100.489</v>
      </c>
      <c r="D61" s="128">
        <v>131.548</v>
      </c>
      <c r="E61" s="128">
        <v>99.945</v>
      </c>
      <c r="F61" s="128">
        <v>109.947</v>
      </c>
      <c r="G61" s="128">
        <v>107.156</v>
      </c>
      <c r="H61" s="128">
        <v>117.748</v>
      </c>
      <c r="I61" s="128">
        <v>99.847</v>
      </c>
      <c r="J61" s="128">
        <v>108.621</v>
      </c>
      <c r="K61" s="128">
        <v>106.66</v>
      </c>
      <c r="L61" s="128">
        <v>95.799</v>
      </c>
      <c r="M61" s="128">
        <v>92.722</v>
      </c>
      <c r="N61" s="128">
        <v>69.261</v>
      </c>
      <c r="O61" s="128">
        <v>67.088</v>
      </c>
      <c r="P61" s="128">
        <v>65.914</v>
      </c>
      <c r="Q61" s="128">
        <v>67.543</v>
      </c>
      <c r="R61" s="128">
        <v>64.151</v>
      </c>
      <c r="S61" s="90">
        <v>100</v>
      </c>
      <c r="T61" s="128">
        <v>66.65</v>
      </c>
      <c r="U61" s="128">
        <v>107.544</v>
      </c>
      <c r="V61" s="51">
        <v>35</v>
      </c>
      <c r="X61" s="54"/>
      <c r="Y61" s="54"/>
      <c r="Z61" s="54"/>
      <c r="AA61" s="54"/>
      <c r="AB61" s="54"/>
      <c r="AC61" s="54"/>
      <c r="AD61" s="54"/>
      <c r="AE61" s="54"/>
      <c r="AF61" s="54"/>
      <c r="AG61" s="54"/>
      <c r="AH61" s="54"/>
      <c r="AI61" s="54"/>
      <c r="AJ61" s="54"/>
      <c r="AK61" s="54"/>
      <c r="AL61" s="54"/>
      <c r="AM61" s="54"/>
      <c r="AN61" s="54"/>
      <c r="AO61" s="54"/>
    </row>
    <row r="62" spans="1:41" s="34" customFormat="1" ht="14.25">
      <c r="A62" s="50">
        <v>36</v>
      </c>
      <c r="B62" s="50">
        <v>1999</v>
      </c>
      <c r="C62" s="128">
        <v>99.545</v>
      </c>
      <c r="D62" s="128">
        <v>129.849</v>
      </c>
      <c r="E62" s="128">
        <v>98.777</v>
      </c>
      <c r="F62" s="128">
        <v>110.213</v>
      </c>
      <c r="G62" s="128">
        <v>106.459</v>
      </c>
      <c r="H62" s="128">
        <v>118.279</v>
      </c>
      <c r="I62" s="128">
        <v>100.437</v>
      </c>
      <c r="J62" s="128">
        <v>108.729</v>
      </c>
      <c r="K62" s="128">
        <v>106.612</v>
      </c>
      <c r="L62" s="128">
        <v>95.298</v>
      </c>
      <c r="M62" s="128">
        <v>91.363</v>
      </c>
      <c r="N62" s="128">
        <v>71.791</v>
      </c>
      <c r="O62" s="128">
        <v>68.794</v>
      </c>
      <c r="P62" s="128">
        <v>66.664</v>
      </c>
      <c r="Q62" s="128">
        <v>69.2</v>
      </c>
      <c r="R62" s="128">
        <v>64.472</v>
      </c>
      <c r="S62" s="90">
        <v>100</v>
      </c>
      <c r="T62" s="128">
        <v>67.916</v>
      </c>
      <c r="U62" s="128">
        <v>107.223</v>
      </c>
      <c r="V62" s="51">
        <v>36</v>
      </c>
      <c r="X62" s="54"/>
      <c r="Y62" s="54"/>
      <c r="Z62" s="54"/>
      <c r="AA62" s="54"/>
      <c r="AB62" s="54"/>
      <c r="AC62" s="54"/>
      <c r="AD62" s="54"/>
      <c r="AE62" s="54"/>
      <c r="AF62" s="54"/>
      <c r="AG62" s="54"/>
      <c r="AH62" s="54"/>
      <c r="AI62" s="54"/>
      <c r="AJ62" s="54"/>
      <c r="AK62" s="54"/>
      <c r="AL62" s="54"/>
      <c r="AM62" s="54"/>
      <c r="AN62" s="54"/>
      <c r="AO62" s="54"/>
    </row>
    <row r="63" spans="1:41" s="34" customFormat="1" ht="14.25">
      <c r="A63" s="50">
        <v>37</v>
      </c>
      <c r="B63" s="50">
        <v>2000</v>
      </c>
      <c r="C63" s="128">
        <v>98.791</v>
      </c>
      <c r="D63" s="128">
        <v>130.195</v>
      </c>
      <c r="E63" s="128">
        <v>97.265</v>
      </c>
      <c r="F63" s="128">
        <v>111.385</v>
      </c>
      <c r="G63" s="128">
        <v>104.796</v>
      </c>
      <c r="H63" s="128">
        <v>118.568</v>
      </c>
      <c r="I63" s="128">
        <v>99.932</v>
      </c>
      <c r="J63" s="128">
        <v>107.562</v>
      </c>
      <c r="K63" s="128">
        <v>108.541</v>
      </c>
      <c r="L63" s="128">
        <v>95.358</v>
      </c>
      <c r="M63" s="128">
        <v>89.65</v>
      </c>
      <c r="N63" s="128">
        <v>73.843</v>
      </c>
      <c r="O63" s="128">
        <v>69.008</v>
      </c>
      <c r="P63" s="128">
        <v>67.161</v>
      </c>
      <c r="Q63" s="128">
        <v>71.559</v>
      </c>
      <c r="R63" s="128">
        <v>65.553</v>
      </c>
      <c r="S63" s="90">
        <v>100</v>
      </c>
      <c r="T63" s="128">
        <v>69.101</v>
      </c>
      <c r="U63" s="128">
        <v>106.81</v>
      </c>
      <c r="V63" s="51">
        <v>37</v>
      </c>
      <c r="X63" s="54"/>
      <c r="Y63" s="54"/>
      <c r="Z63" s="54"/>
      <c r="AA63" s="54"/>
      <c r="AB63" s="54"/>
      <c r="AC63" s="54"/>
      <c r="AD63" s="54"/>
      <c r="AE63" s="54"/>
      <c r="AF63" s="54"/>
      <c r="AG63" s="54"/>
      <c r="AH63" s="54"/>
      <c r="AI63" s="54"/>
      <c r="AJ63" s="54"/>
      <c r="AK63" s="54"/>
      <c r="AL63" s="54"/>
      <c r="AM63" s="54"/>
      <c r="AN63" s="54"/>
      <c r="AO63" s="54"/>
    </row>
    <row r="64" spans="1:41" s="34" customFormat="1" ht="14.25">
      <c r="A64" s="50">
        <v>38</v>
      </c>
      <c r="B64" s="50">
        <v>2001</v>
      </c>
      <c r="C64" s="128">
        <v>99.236</v>
      </c>
      <c r="D64" s="128">
        <v>131.432</v>
      </c>
      <c r="E64" s="128">
        <v>96.544</v>
      </c>
      <c r="F64" s="128">
        <v>110.658</v>
      </c>
      <c r="G64" s="128">
        <v>105.142</v>
      </c>
      <c r="H64" s="128">
        <v>118.578</v>
      </c>
      <c r="I64" s="128">
        <v>97.874</v>
      </c>
      <c r="J64" s="128">
        <v>107.815</v>
      </c>
      <c r="K64" s="128">
        <v>107.727</v>
      </c>
      <c r="L64" s="128">
        <v>97.264</v>
      </c>
      <c r="M64" s="128">
        <v>88.615</v>
      </c>
      <c r="N64" s="128">
        <v>73.245</v>
      </c>
      <c r="O64" s="128">
        <v>68.936</v>
      </c>
      <c r="P64" s="128">
        <v>67.715</v>
      </c>
      <c r="Q64" s="128">
        <v>72.241</v>
      </c>
      <c r="R64" s="128">
        <v>65.706</v>
      </c>
      <c r="S64" s="90">
        <v>100</v>
      </c>
      <c r="T64" s="128">
        <v>69.312</v>
      </c>
      <c r="U64" s="128">
        <v>106.702</v>
      </c>
      <c r="V64" s="51">
        <v>38</v>
      </c>
      <c r="X64" s="54"/>
      <c r="Y64" s="54"/>
      <c r="Z64" s="54"/>
      <c r="AA64" s="54"/>
      <c r="AB64" s="54"/>
      <c r="AC64" s="54"/>
      <c r="AD64" s="54"/>
      <c r="AE64" s="54"/>
      <c r="AF64" s="54"/>
      <c r="AG64" s="54"/>
      <c r="AH64" s="54"/>
      <c r="AI64" s="54"/>
      <c r="AJ64" s="54"/>
      <c r="AK64" s="54"/>
      <c r="AL64" s="54"/>
      <c r="AM64" s="54"/>
      <c r="AN64" s="54"/>
      <c r="AO64" s="54"/>
    </row>
    <row r="65" spans="1:41" s="34" customFormat="1" ht="14.25">
      <c r="A65" s="50">
        <v>39</v>
      </c>
      <c r="B65" s="50">
        <v>2002</v>
      </c>
      <c r="C65" s="128">
        <v>99.14</v>
      </c>
      <c r="D65" s="128">
        <v>133.551</v>
      </c>
      <c r="E65" s="128">
        <v>95.073</v>
      </c>
      <c r="F65" s="128">
        <v>109.547</v>
      </c>
      <c r="G65" s="128">
        <v>105.527</v>
      </c>
      <c r="H65" s="128">
        <v>116.071</v>
      </c>
      <c r="I65" s="128">
        <v>98.906</v>
      </c>
      <c r="J65" s="128">
        <v>105.739</v>
      </c>
      <c r="K65" s="128">
        <v>108.635</v>
      </c>
      <c r="L65" s="128">
        <v>96.606</v>
      </c>
      <c r="M65" s="128">
        <v>87.905</v>
      </c>
      <c r="N65" s="128">
        <v>73.909</v>
      </c>
      <c r="O65" s="128">
        <v>70.112</v>
      </c>
      <c r="P65" s="128">
        <v>69.527</v>
      </c>
      <c r="Q65" s="128">
        <v>74.78</v>
      </c>
      <c r="R65" s="128">
        <v>66.674</v>
      </c>
      <c r="S65" s="90">
        <v>100</v>
      </c>
      <c r="T65" s="128">
        <v>70.81</v>
      </c>
      <c r="U65" s="128">
        <v>106.324</v>
      </c>
      <c r="V65" s="51">
        <v>39</v>
      </c>
      <c r="X65" s="54"/>
      <c r="Y65" s="54"/>
      <c r="Z65" s="54"/>
      <c r="AA65" s="54"/>
      <c r="AB65" s="54"/>
      <c r="AC65" s="54"/>
      <c r="AD65" s="54"/>
      <c r="AE65" s="54"/>
      <c r="AF65" s="54"/>
      <c r="AG65" s="54"/>
      <c r="AH65" s="54"/>
      <c r="AI65" s="54"/>
      <c r="AJ65" s="54"/>
      <c r="AK65" s="54"/>
      <c r="AL65" s="54"/>
      <c r="AM65" s="54"/>
      <c r="AN65" s="54"/>
      <c r="AO65" s="54"/>
    </row>
    <row r="66" spans="1:41" s="1" customFormat="1" ht="15">
      <c r="A66" s="122">
        <v>40</v>
      </c>
      <c r="B66" s="122">
        <v>2003</v>
      </c>
      <c r="C66" s="129">
        <v>99.211</v>
      </c>
      <c r="D66" s="129">
        <v>132.998</v>
      </c>
      <c r="E66" s="129">
        <v>95.206</v>
      </c>
      <c r="F66" s="129">
        <v>108.744</v>
      </c>
      <c r="G66" s="129">
        <v>105.396</v>
      </c>
      <c r="H66" s="129">
        <v>115.965</v>
      </c>
      <c r="I66" s="129">
        <v>98.58</v>
      </c>
      <c r="J66" s="129">
        <v>105.44</v>
      </c>
      <c r="K66" s="129">
        <v>109.266</v>
      </c>
      <c r="L66" s="129">
        <v>95.079</v>
      </c>
      <c r="M66" s="129">
        <v>86.757</v>
      </c>
      <c r="N66" s="129">
        <v>74.086</v>
      </c>
      <c r="O66" s="129">
        <v>69.936</v>
      </c>
      <c r="P66" s="129">
        <v>69.512</v>
      </c>
      <c r="Q66" s="129">
        <v>75.82</v>
      </c>
      <c r="R66" s="129">
        <v>67.774</v>
      </c>
      <c r="S66" s="119">
        <v>100</v>
      </c>
      <c r="T66" s="129">
        <v>71.191</v>
      </c>
      <c r="U66" s="129">
        <v>106.289</v>
      </c>
      <c r="V66" s="124">
        <v>40</v>
      </c>
      <c r="X66" s="125"/>
      <c r="Y66" s="125"/>
      <c r="Z66" s="125"/>
      <c r="AA66" s="125"/>
      <c r="AB66" s="125"/>
      <c r="AC66" s="125"/>
      <c r="AD66" s="125"/>
      <c r="AE66" s="125"/>
      <c r="AF66" s="125"/>
      <c r="AG66" s="125"/>
      <c r="AH66" s="125"/>
      <c r="AI66" s="125"/>
      <c r="AJ66" s="125"/>
      <c r="AK66" s="125"/>
      <c r="AL66" s="125"/>
      <c r="AM66" s="125"/>
      <c r="AN66" s="125"/>
      <c r="AO66" s="125"/>
    </row>
  </sheetData>
  <mergeCells count="26">
    <mergeCell ref="A59:K59"/>
    <mergeCell ref="L59:V59"/>
    <mergeCell ref="A39:K39"/>
    <mergeCell ref="L39:V39"/>
    <mergeCell ref="A40:K40"/>
    <mergeCell ref="L40:V40"/>
    <mergeCell ref="A50:K50"/>
    <mergeCell ref="L50:V50"/>
    <mergeCell ref="A30:K30"/>
    <mergeCell ref="L30:V30"/>
    <mergeCell ref="P5:P8"/>
    <mergeCell ref="R5:R8"/>
    <mergeCell ref="H5:H8"/>
    <mergeCell ref="K5:K8"/>
    <mergeCell ref="L5:L8"/>
    <mergeCell ref="M5:M8"/>
    <mergeCell ref="A21:K21"/>
    <mergeCell ref="L21:V21"/>
    <mergeCell ref="A11:K11"/>
    <mergeCell ref="L11:V11"/>
    <mergeCell ref="D5:D8"/>
    <mergeCell ref="F5:F8"/>
    <mergeCell ref="A10:K10"/>
    <mergeCell ref="L10:V10"/>
    <mergeCell ref="T5:T8"/>
    <mergeCell ref="U5:U8"/>
  </mergeCells>
  <printOptions/>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&amp;C&amp;11-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3.0039062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150</v>
      </c>
      <c r="L1" s="1" t="s">
        <v>304</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18771</v>
      </c>
      <c r="D14" s="90">
        <v>33057</v>
      </c>
      <c r="E14" s="90">
        <v>18573</v>
      </c>
      <c r="F14" s="90">
        <v>26191</v>
      </c>
      <c r="G14" s="90">
        <v>20774</v>
      </c>
      <c r="H14" s="90">
        <v>24055</v>
      </c>
      <c r="I14" s="90">
        <v>18887</v>
      </c>
      <c r="J14" s="90">
        <v>22944</v>
      </c>
      <c r="K14" s="90">
        <v>22178</v>
      </c>
      <c r="L14" s="90">
        <v>18965</v>
      </c>
      <c r="M14" s="90">
        <v>17851</v>
      </c>
      <c r="N14" s="90">
        <v>7451</v>
      </c>
      <c r="O14" s="90">
        <v>7334</v>
      </c>
      <c r="P14" s="90">
        <v>7379</v>
      </c>
      <c r="Q14" s="90">
        <v>6998</v>
      </c>
      <c r="R14" s="90">
        <v>6444</v>
      </c>
      <c r="S14" s="90">
        <v>18781</v>
      </c>
      <c r="T14" s="90">
        <v>7146</v>
      </c>
      <c r="U14" s="90">
        <v>21583</v>
      </c>
      <c r="V14" s="51">
        <v>1</v>
      </c>
    </row>
    <row r="15" spans="1:22" s="34" customFormat="1" ht="14.25">
      <c r="A15" s="50">
        <v>2</v>
      </c>
      <c r="B15" s="50">
        <v>1992</v>
      </c>
      <c r="C15" s="90">
        <v>19630</v>
      </c>
      <c r="D15" s="90">
        <v>34336</v>
      </c>
      <c r="E15" s="90">
        <v>19412</v>
      </c>
      <c r="F15" s="90">
        <v>27237</v>
      </c>
      <c r="G15" s="90">
        <v>21648</v>
      </c>
      <c r="H15" s="90">
        <v>25201</v>
      </c>
      <c r="I15" s="90">
        <v>19403</v>
      </c>
      <c r="J15" s="90">
        <v>23757</v>
      </c>
      <c r="K15" s="90">
        <v>23435</v>
      </c>
      <c r="L15" s="90">
        <v>19539</v>
      </c>
      <c r="M15" s="90">
        <v>19674</v>
      </c>
      <c r="N15" s="90">
        <v>9426</v>
      </c>
      <c r="O15" s="90">
        <v>9170</v>
      </c>
      <c r="P15" s="90">
        <v>9399</v>
      </c>
      <c r="Q15" s="90">
        <v>8999</v>
      </c>
      <c r="R15" s="90">
        <v>8901</v>
      </c>
      <c r="S15" s="90">
        <v>20016</v>
      </c>
      <c r="T15" s="90">
        <v>9208</v>
      </c>
      <c r="U15" s="90">
        <v>22525</v>
      </c>
      <c r="V15" s="51">
        <v>2</v>
      </c>
    </row>
    <row r="16" spans="1:22" s="34" customFormat="1" ht="14.25">
      <c r="A16" s="50">
        <v>3</v>
      </c>
      <c r="B16" s="50">
        <v>1993</v>
      </c>
      <c r="C16" s="90">
        <v>19782</v>
      </c>
      <c r="D16" s="90">
        <v>35056</v>
      </c>
      <c r="E16" s="90">
        <v>19474</v>
      </c>
      <c r="F16" s="90">
        <v>27292</v>
      </c>
      <c r="G16" s="90">
        <v>21506</v>
      </c>
      <c r="H16" s="90">
        <v>25237</v>
      </c>
      <c r="I16" s="90">
        <v>19106</v>
      </c>
      <c r="J16" s="90">
        <v>23106</v>
      </c>
      <c r="K16" s="90">
        <v>23423</v>
      </c>
      <c r="L16" s="90">
        <v>19054</v>
      </c>
      <c r="M16" s="90">
        <v>20969</v>
      </c>
      <c r="N16" s="90">
        <v>11535</v>
      </c>
      <c r="O16" s="90">
        <v>11219</v>
      </c>
      <c r="P16" s="90">
        <v>11548</v>
      </c>
      <c r="Q16" s="90">
        <v>11163</v>
      </c>
      <c r="R16" s="90">
        <v>11076</v>
      </c>
      <c r="S16" s="90">
        <v>20377</v>
      </c>
      <c r="T16" s="90">
        <v>11345</v>
      </c>
      <c r="U16" s="90">
        <v>22390</v>
      </c>
      <c r="V16" s="51">
        <v>3</v>
      </c>
    </row>
    <row r="17" spans="1:22" s="34" customFormat="1" ht="14.25">
      <c r="A17" s="50">
        <v>4</v>
      </c>
      <c r="B17" s="50">
        <v>1994</v>
      </c>
      <c r="C17" s="90">
        <v>20367</v>
      </c>
      <c r="D17" s="90">
        <v>36080</v>
      </c>
      <c r="E17" s="90">
        <v>20173</v>
      </c>
      <c r="F17" s="90">
        <v>28478</v>
      </c>
      <c r="G17" s="90">
        <v>22120</v>
      </c>
      <c r="H17" s="90">
        <v>25892</v>
      </c>
      <c r="I17" s="90">
        <v>19817</v>
      </c>
      <c r="J17" s="90">
        <v>23876</v>
      </c>
      <c r="K17" s="90">
        <v>24321</v>
      </c>
      <c r="L17" s="90">
        <v>20015</v>
      </c>
      <c r="M17" s="90">
        <v>21579</v>
      </c>
      <c r="N17" s="90">
        <v>13372</v>
      </c>
      <c r="O17" s="90">
        <v>13138</v>
      </c>
      <c r="P17" s="90">
        <v>13472</v>
      </c>
      <c r="Q17" s="90">
        <v>12775</v>
      </c>
      <c r="R17" s="90">
        <v>12939</v>
      </c>
      <c r="S17" s="90">
        <v>21315</v>
      </c>
      <c r="T17" s="90">
        <v>13181</v>
      </c>
      <c r="U17" s="90">
        <v>23122</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21423</v>
      </c>
      <c r="D19" s="90">
        <v>37903</v>
      </c>
      <c r="E19" s="90">
        <v>20471</v>
      </c>
      <c r="F19" s="90">
        <v>29107</v>
      </c>
      <c r="G19" s="90">
        <v>22964</v>
      </c>
      <c r="H19" s="90">
        <v>27326</v>
      </c>
      <c r="I19" s="90">
        <v>20507</v>
      </c>
      <c r="J19" s="90">
        <v>25185</v>
      </c>
      <c r="K19" s="90">
        <v>25402</v>
      </c>
      <c r="L19" s="90">
        <v>20532</v>
      </c>
      <c r="M19" s="90">
        <v>21991</v>
      </c>
      <c r="N19" s="90">
        <v>15081</v>
      </c>
      <c r="O19" s="90">
        <v>14888</v>
      </c>
      <c r="P19" s="90">
        <v>15278</v>
      </c>
      <c r="Q19" s="90">
        <v>14189</v>
      </c>
      <c r="R19" s="90">
        <v>14173</v>
      </c>
      <c r="S19" s="90">
        <v>22391</v>
      </c>
      <c r="T19" s="90">
        <v>14787</v>
      </c>
      <c r="U19" s="90">
        <v>24086</v>
      </c>
      <c r="V19" s="51">
        <v>6</v>
      </c>
    </row>
    <row r="20" spans="1:22" s="34" customFormat="1" ht="14.25">
      <c r="A20" s="50">
        <v>7</v>
      </c>
      <c r="B20" s="50">
        <v>1997</v>
      </c>
      <c r="C20" s="90">
        <v>21687</v>
      </c>
      <c r="D20" s="90">
        <v>39087</v>
      </c>
      <c r="E20" s="90">
        <v>20788</v>
      </c>
      <c r="F20" s="90">
        <v>30180</v>
      </c>
      <c r="G20" s="90">
        <v>23425</v>
      </c>
      <c r="H20" s="90">
        <v>27826</v>
      </c>
      <c r="I20" s="90">
        <v>20821</v>
      </c>
      <c r="J20" s="90">
        <v>25585</v>
      </c>
      <c r="K20" s="90">
        <v>25906</v>
      </c>
      <c r="L20" s="90">
        <v>21008</v>
      </c>
      <c r="M20" s="90">
        <v>21790</v>
      </c>
      <c r="N20" s="90">
        <v>15403</v>
      </c>
      <c r="O20" s="90">
        <v>15234</v>
      </c>
      <c r="P20" s="90">
        <v>15447</v>
      </c>
      <c r="Q20" s="90">
        <v>14750</v>
      </c>
      <c r="R20" s="90">
        <v>14818</v>
      </c>
      <c r="S20" s="90">
        <v>22810</v>
      </c>
      <c r="T20" s="90">
        <v>15167</v>
      </c>
      <c r="U20" s="90">
        <v>24537</v>
      </c>
      <c r="V20" s="51">
        <v>7</v>
      </c>
    </row>
    <row r="21" spans="1:22" s="34" customFormat="1" ht="14.25">
      <c r="A21" s="50">
        <v>8</v>
      </c>
      <c r="B21" s="50">
        <v>1998</v>
      </c>
      <c r="C21" s="90">
        <v>21967</v>
      </c>
      <c r="D21" s="90">
        <v>40344</v>
      </c>
      <c r="E21" s="90">
        <v>21545</v>
      </c>
      <c r="F21" s="90">
        <v>31344</v>
      </c>
      <c r="G21" s="90">
        <v>24067</v>
      </c>
      <c r="H21" s="90">
        <v>28529</v>
      </c>
      <c r="I21" s="90">
        <v>21178</v>
      </c>
      <c r="J21" s="90">
        <v>26598</v>
      </c>
      <c r="K21" s="90">
        <v>27087</v>
      </c>
      <c r="L21" s="90">
        <v>21571</v>
      </c>
      <c r="M21" s="90">
        <v>22098</v>
      </c>
      <c r="N21" s="90">
        <v>15687</v>
      </c>
      <c r="O21" s="90">
        <v>15451</v>
      </c>
      <c r="P21" s="90">
        <v>15740</v>
      </c>
      <c r="Q21" s="90">
        <v>15133</v>
      </c>
      <c r="R21" s="90">
        <v>15271</v>
      </c>
      <c r="S21" s="90">
        <v>23521</v>
      </c>
      <c r="T21" s="90">
        <v>15494</v>
      </c>
      <c r="U21" s="90">
        <v>25343</v>
      </c>
      <c r="V21" s="51">
        <v>8</v>
      </c>
    </row>
    <row r="22" spans="1:22" s="34" customFormat="1" ht="14.25">
      <c r="A22" s="50">
        <v>9</v>
      </c>
      <c r="B22" s="50">
        <v>1999</v>
      </c>
      <c r="C22" s="90">
        <v>22287</v>
      </c>
      <c r="D22" s="90">
        <v>40683</v>
      </c>
      <c r="E22" s="90">
        <v>21902</v>
      </c>
      <c r="F22" s="90">
        <v>31938</v>
      </c>
      <c r="G22" s="90">
        <v>24496</v>
      </c>
      <c r="H22" s="90">
        <v>29416</v>
      </c>
      <c r="I22" s="90">
        <v>21778</v>
      </c>
      <c r="J22" s="90">
        <v>27360</v>
      </c>
      <c r="K22" s="90">
        <v>27887</v>
      </c>
      <c r="L22" s="90">
        <v>22043</v>
      </c>
      <c r="M22" s="90">
        <v>22321</v>
      </c>
      <c r="N22" s="90">
        <v>16307</v>
      </c>
      <c r="O22" s="90">
        <v>16044</v>
      </c>
      <c r="P22" s="90">
        <v>16256</v>
      </c>
      <c r="Q22" s="90">
        <v>15600</v>
      </c>
      <c r="R22" s="90">
        <v>15956</v>
      </c>
      <c r="S22" s="90">
        <v>24104</v>
      </c>
      <c r="T22" s="90">
        <v>16061</v>
      </c>
      <c r="U22" s="90">
        <v>25935</v>
      </c>
      <c r="V22" s="51">
        <v>9</v>
      </c>
    </row>
    <row r="23" spans="1:22" s="34" customFormat="1" ht="14.25">
      <c r="A23" s="50">
        <v>10</v>
      </c>
      <c r="B23" s="50">
        <v>2000</v>
      </c>
      <c r="C23" s="90">
        <v>22668</v>
      </c>
      <c r="D23" s="90">
        <v>42031</v>
      </c>
      <c r="E23" s="90">
        <v>22389</v>
      </c>
      <c r="F23" s="90">
        <v>33445</v>
      </c>
      <c r="G23" s="90">
        <v>24898</v>
      </c>
      <c r="H23" s="90">
        <v>30275</v>
      </c>
      <c r="I23" s="90">
        <v>22254</v>
      </c>
      <c r="J23" s="90">
        <v>28019</v>
      </c>
      <c r="K23" s="90">
        <v>28945</v>
      </c>
      <c r="L23" s="90">
        <v>22719</v>
      </c>
      <c r="M23" s="90">
        <v>22625</v>
      </c>
      <c r="N23" s="90">
        <v>16730</v>
      </c>
      <c r="O23" s="90">
        <v>16199</v>
      </c>
      <c r="P23" s="90">
        <v>16393</v>
      </c>
      <c r="Q23" s="90">
        <v>15920</v>
      </c>
      <c r="R23" s="90">
        <v>16294</v>
      </c>
      <c r="S23" s="90">
        <v>24700</v>
      </c>
      <c r="T23" s="90">
        <v>16324</v>
      </c>
      <c r="U23" s="90">
        <v>26601</v>
      </c>
      <c r="V23" s="51">
        <v>10</v>
      </c>
    </row>
    <row r="24" spans="1:22" s="34" customFormat="1" ht="14.25">
      <c r="A24" s="50">
        <v>11</v>
      </c>
      <c r="B24" s="50">
        <v>2001</v>
      </c>
      <c r="C24" s="90">
        <v>23109</v>
      </c>
      <c r="D24" s="90">
        <v>43477</v>
      </c>
      <c r="E24" s="90">
        <v>22448</v>
      </c>
      <c r="F24" s="90">
        <v>34375</v>
      </c>
      <c r="G24" s="90">
        <v>25417</v>
      </c>
      <c r="H24" s="90">
        <v>30978</v>
      </c>
      <c r="I24" s="90">
        <v>22145</v>
      </c>
      <c r="J24" s="90">
        <v>28931</v>
      </c>
      <c r="K24" s="90">
        <v>29350</v>
      </c>
      <c r="L24" s="90">
        <v>23625</v>
      </c>
      <c r="M24" s="90">
        <v>22650</v>
      </c>
      <c r="N24" s="90">
        <v>16861</v>
      </c>
      <c r="O24" s="90">
        <v>16384</v>
      </c>
      <c r="P24" s="90">
        <v>16811</v>
      </c>
      <c r="Q24" s="90">
        <v>16473</v>
      </c>
      <c r="R24" s="90">
        <v>16684</v>
      </c>
      <c r="S24" s="90">
        <v>25188</v>
      </c>
      <c r="T24" s="90">
        <v>16680</v>
      </c>
      <c r="U24" s="90">
        <v>27121</v>
      </c>
      <c r="V24" s="51">
        <v>11</v>
      </c>
    </row>
    <row r="25" spans="1:22" s="34" customFormat="1" ht="14.25">
      <c r="A25" s="50">
        <v>12</v>
      </c>
      <c r="B25" s="50">
        <v>2002</v>
      </c>
      <c r="C25" s="90">
        <v>22986</v>
      </c>
      <c r="D25" s="90">
        <v>43908</v>
      </c>
      <c r="E25" s="90">
        <v>22501</v>
      </c>
      <c r="F25" s="90">
        <v>34964</v>
      </c>
      <c r="G25" s="90">
        <v>25815</v>
      </c>
      <c r="H25" s="90">
        <v>31022</v>
      </c>
      <c r="I25" s="90">
        <v>22699</v>
      </c>
      <c r="J25" s="90">
        <v>29076</v>
      </c>
      <c r="K25" s="90">
        <v>30050</v>
      </c>
      <c r="L25" s="90">
        <v>23767</v>
      </c>
      <c r="M25" s="90">
        <v>22710</v>
      </c>
      <c r="N25" s="90">
        <v>17008</v>
      </c>
      <c r="O25" s="90">
        <v>16745</v>
      </c>
      <c r="P25" s="90">
        <v>17477</v>
      </c>
      <c r="Q25" s="90">
        <v>17230</v>
      </c>
      <c r="R25" s="90">
        <v>16997</v>
      </c>
      <c r="S25" s="90">
        <v>25549</v>
      </c>
      <c r="T25" s="90">
        <v>17164</v>
      </c>
      <c r="U25" s="90">
        <v>27448</v>
      </c>
      <c r="V25" s="51">
        <v>12</v>
      </c>
    </row>
    <row r="26" spans="1:22" s="34" customFormat="1" ht="14.25">
      <c r="A26" s="50">
        <v>13</v>
      </c>
      <c r="B26" s="50">
        <v>2003</v>
      </c>
      <c r="C26" s="90">
        <v>23106</v>
      </c>
      <c r="D26" s="90">
        <v>44291</v>
      </c>
      <c r="E26" s="90">
        <v>22773</v>
      </c>
      <c r="F26" s="90">
        <v>34937</v>
      </c>
      <c r="G26" s="90">
        <v>25986</v>
      </c>
      <c r="H26" s="90">
        <v>31220</v>
      </c>
      <c r="I26" s="90">
        <v>22963</v>
      </c>
      <c r="J26" s="90">
        <v>29243</v>
      </c>
      <c r="K26" s="90">
        <v>30324</v>
      </c>
      <c r="L26" s="90">
        <v>23752</v>
      </c>
      <c r="M26" s="90">
        <v>22651</v>
      </c>
      <c r="N26" s="90">
        <v>17191</v>
      </c>
      <c r="O26" s="90">
        <v>16888</v>
      </c>
      <c r="P26" s="90">
        <v>17984</v>
      </c>
      <c r="Q26" s="90">
        <v>17723</v>
      </c>
      <c r="R26" s="90">
        <v>17411</v>
      </c>
      <c r="S26" s="90">
        <v>25790</v>
      </c>
      <c r="T26" s="90">
        <v>17544</v>
      </c>
      <c r="U26" s="90">
        <v>27659</v>
      </c>
      <c r="V26" s="51">
        <v>13</v>
      </c>
    </row>
    <row r="27" spans="1:22" s="1" customFormat="1" ht="15">
      <c r="A27" s="122">
        <v>14</v>
      </c>
      <c r="B27" s="122">
        <v>2004</v>
      </c>
      <c r="C27" s="119">
        <v>23539</v>
      </c>
      <c r="D27" s="119">
        <v>45363</v>
      </c>
      <c r="E27" s="119">
        <v>23111</v>
      </c>
      <c r="F27" s="119">
        <v>35592</v>
      </c>
      <c r="G27" s="119">
        <v>26643</v>
      </c>
      <c r="H27" s="119">
        <v>32056</v>
      </c>
      <c r="I27" s="119">
        <v>23507</v>
      </c>
      <c r="J27" s="119">
        <v>29835</v>
      </c>
      <c r="K27" s="119">
        <v>30993</v>
      </c>
      <c r="L27" s="119">
        <v>24606</v>
      </c>
      <c r="M27" s="119">
        <v>22988</v>
      </c>
      <c r="N27" s="119">
        <v>17527</v>
      </c>
      <c r="O27" s="119">
        <v>17256</v>
      </c>
      <c r="P27" s="119">
        <v>18539</v>
      </c>
      <c r="Q27" s="119">
        <v>18245</v>
      </c>
      <c r="R27" s="119">
        <v>17874</v>
      </c>
      <c r="S27" s="119">
        <v>26388</v>
      </c>
      <c r="T27" s="119">
        <v>18010</v>
      </c>
      <c r="U27" s="119">
        <v>28284</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4.576</v>
      </c>
      <c r="D33" s="128">
        <v>3.867</v>
      </c>
      <c r="E33" s="128">
        <v>4.515</v>
      </c>
      <c r="F33" s="128">
        <v>3.994</v>
      </c>
      <c r="G33" s="128">
        <v>4.203</v>
      </c>
      <c r="H33" s="128">
        <v>4.762</v>
      </c>
      <c r="I33" s="128">
        <v>2.735</v>
      </c>
      <c r="J33" s="128">
        <v>3.54</v>
      </c>
      <c r="K33" s="128">
        <v>5.667</v>
      </c>
      <c r="L33" s="128">
        <v>3.027</v>
      </c>
      <c r="M33" s="128">
        <v>10.211</v>
      </c>
      <c r="N33" s="128">
        <v>26.508</v>
      </c>
      <c r="O33" s="128">
        <v>25.03</v>
      </c>
      <c r="P33" s="128">
        <v>27.381</v>
      </c>
      <c r="Q33" s="128">
        <v>28.59</v>
      </c>
      <c r="R33" s="128">
        <v>38.142</v>
      </c>
      <c r="S33" s="128">
        <v>6.576</v>
      </c>
      <c r="T33" s="128">
        <v>28.863</v>
      </c>
      <c r="U33" s="128">
        <v>4.365</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0.777</v>
      </c>
      <c r="D34" s="128">
        <v>2.096</v>
      </c>
      <c r="E34" s="128">
        <v>0.319</v>
      </c>
      <c r="F34" s="128">
        <v>0.204</v>
      </c>
      <c r="G34" s="128">
        <v>-0.656</v>
      </c>
      <c r="H34" s="128">
        <v>0.144</v>
      </c>
      <c r="I34" s="128">
        <v>-1.531</v>
      </c>
      <c r="J34" s="128">
        <v>-2.74</v>
      </c>
      <c r="K34" s="128">
        <v>-0.049</v>
      </c>
      <c r="L34" s="128">
        <v>-2.479</v>
      </c>
      <c r="M34" s="128">
        <v>6.581</v>
      </c>
      <c r="N34" s="128">
        <v>22.383</v>
      </c>
      <c r="O34" s="128">
        <v>22.341</v>
      </c>
      <c r="P34" s="128">
        <v>22.858</v>
      </c>
      <c r="Q34" s="128">
        <v>24.053</v>
      </c>
      <c r="R34" s="128">
        <v>24.425</v>
      </c>
      <c r="S34" s="128">
        <v>1.802</v>
      </c>
      <c r="T34" s="128">
        <v>23.202</v>
      </c>
      <c r="U34" s="128">
        <v>-0.598</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2.957</v>
      </c>
      <c r="D35" s="128">
        <v>2.921</v>
      </c>
      <c r="E35" s="128">
        <v>3.589</v>
      </c>
      <c r="F35" s="128">
        <v>4.344</v>
      </c>
      <c r="G35" s="128">
        <v>2.858</v>
      </c>
      <c r="H35" s="128">
        <v>2.595</v>
      </c>
      <c r="I35" s="128">
        <v>3.721</v>
      </c>
      <c r="J35" s="128">
        <v>3.334</v>
      </c>
      <c r="K35" s="128">
        <v>3.835</v>
      </c>
      <c r="L35" s="128">
        <v>5.041</v>
      </c>
      <c r="M35" s="128">
        <v>2.911</v>
      </c>
      <c r="N35" s="128">
        <v>15.919</v>
      </c>
      <c r="O35" s="128">
        <v>17.107</v>
      </c>
      <c r="P35" s="128">
        <v>16.66</v>
      </c>
      <c r="Q35" s="128">
        <v>14.437</v>
      </c>
      <c r="R35" s="128">
        <v>16.824</v>
      </c>
      <c r="S35" s="128">
        <v>4.601</v>
      </c>
      <c r="T35" s="128">
        <v>16.187</v>
      </c>
      <c r="U35" s="128">
        <v>3.269</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3.456</v>
      </c>
      <c r="D36" s="128">
        <v>3.016</v>
      </c>
      <c r="E36" s="128">
        <v>0.907</v>
      </c>
      <c r="F36" s="128">
        <v>1.945</v>
      </c>
      <c r="G36" s="128">
        <v>3.535</v>
      </c>
      <c r="H36" s="128">
        <v>3.289</v>
      </c>
      <c r="I36" s="128">
        <v>3.127</v>
      </c>
      <c r="J36" s="128">
        <v>3.432</v>
      </c>
      <c r="K36" s="128">
        <v>2.492</v>
      </c>
      <c r="L36" s="128">
        <v>4.721</v>
      </c>
      <c r="M36" s="128">
        <v>3.325</v>
      </c>
      <c r="N36" s="128">
        <v>7.906</v>
      </c>
      <c r="O36" s="128">
        <v>8.567</v>
      </c>
      <c r="P36" s="128">
        <v>8.658</v>
      </c>
      <c r="Q36" s="128">
        <v>5.754</v>
      </c>
      <c r="R36" s="128">
        <v>4.599</v>
      </c>
      <c r="S36" s="128">
        <v>3.487</v>
      </c>
      <c r="T36" s="128">
        <v>7.264</v>
      </c>
      <c r="U36" s="128">
        <v>2.946</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1.668</v>
      </c>
      <c r="D37" s="128">
        <v>1.977</v>
      </c>
      <c r="E37" s="128">
        <v>0.565</v>
      </c>
      <c r="F37" s="128">
        <v>0.255</v>
      </c>
      <c r="G37" s="128">
        <v>0.268</v>
      </c>
      <c r="H37" s="128">
        <v>2.177</v>
      </c>
      <c r="I37" s="128">
        <v>0.343</v>
      </c>
      <c r="J37" s="128">
        <v>1.982</v>
      </c>
      <c r="K37" s="128">
        <v>1.903</v>
      </c>
      <c r="L37" s="128">
        <v>-2.04</v>
      </c>
      <c r="M37" s="128">
        <v>-1.373</v>
      </c>
      <c r="N37" s="128">
        <v>4.521</v>
      </c>
      <c r="O37" s="128">
        <v>4.379</v>
      </c>
      <c r="P37" s="128">
        <v>4.37</v>
      </c>
      <c r="Q37" s="128">
        <v>5.025</v>
      </c>
      <c r="R37" s="128">
        <v>4.717</v>
      </c>
      <c r="S37" s="128">
        <v>1.506</v>
      </c>
      <c r="T37" s="128">
        <v>4.585</v>
      </c>
      <c r="U37" s="128">
        <v>1.189</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1.235</v>
      </c>
      <c r="D38" s="128">
        <v>3.122</v>
      </c>
      <c r="E38" s="128">
        <v>1.55</v>
      </c>
      <c r="F38" s="128">
        <v>3.686</v>
      </c>
      <c r="G38" s="128">
        <v>2.008</v>
      </c>
      <c r="H38" s="128">
        <v>1.828</v>
      </c>
      <c r="I38" s="128">
        <v>1.529</v>
      </c>
      <c r="J38" s="128">
        <v>1.585</v>
      </c>
      <c r="K38" s="128">
        <v>1.985</v>
      </c>
      <c r="L38" s="128">
        <v>2.318</v>
      </c>
      <c r="M38" s="128">
        <v>-0.914</v>
      </c>
      <c r="N38" s="128">
        <v>2.131</v>
      </c>
      <c r="O38" s="128">
        <v>2.321</v>
      </c>
      <c r="P38" s="128">
        <v>1.106</v>
      </c>
      <c r="Q38" s="128">
        <v>3.956</v>
      </c>
      <c r="R38" s="128">
        <v>4.552</v>
      </c>
      <c r="S38" s="128">
        <v>1.872</v>
      </c>
      <c r="T38" s="128">
        <v>2.566</v>
      </c>
      <c r="U38" s="128">
        <v>1.87</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1.289</v>
      </c>
      <c r="D39" s="128">
        <v>3.215</v>
      </c>
      <c r="E39" s="128">
        <v>3.64</v>
      </c>
      <c r="F39" s="128">
        <v>3.856</v>
      </c>
      <c r="G39" s="128">
        <v>2.74</v>
      </c>
      <c r="H39" s="128">
        <v>2.527</v>
      </c>
      <c r="I39" s="128">
        <v>1.714</v>
      </c>
      <c r="J39" s="128">
        <v>3.96</v>
      </c>
      <c r="K39" s="128">
        <v>4.557</v>
      </c>
      <c r="L39" s="128">
        <v>2.677</v>
      </c>
      <c r="M39" s="128">
        <v>1.416</v>
      </c>
      <c r="N39" s="128">
        <v>1.845</v>
      </c>
      <c r="O39" s="128">
        <v>1.426</v>
      </c>
      <c r="P39" s="128">
        <v>1.897</v>
      </c>
      <c r="Q39" s="128">
        <v>2.592</v>
      </c>
      <c r="R39" s="128">
        <v>3.058</v>
      </c>
      <c r="S39" s="128">
        <v>3.116</v>
      </c>
      <c r="T39" s="128">
        <v>2.161</v>
      </c>
      <c r="U39" s="128">
        <v>3.285</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1.454</v>
      </c>
      <c r="D40" s="128">
        <v>0.839</v>
      </c>
      <c r="E40" s="128">
        <v>1.656</v>
      </c>
      <c r="F40" s="128">
        <v>1.898</v>
      </c>
      <c r="G40" s="128">
        <v>1.781</v>
      </c>
      <c r="H40" s="128">
        <v>3.11</v>
      </c>
      <c r="I40" s="128">
        <v>2.833</v>
      </c>
      <c r="J40" s="128">
        <v>2.865</v>
      </c>
      <c r="K40" s="128">
        <v>2.953</v>
      </c>
      <c r="L40" s="128">
        <v>2.187</v>
      </c>
      <c r="M40" s="128">
        <v>1.008</v>
      </c>
      <c r="N40" s="128">
        <v>3.953</v>
      </c>
      <c r="O40" s="128">
        <v>3.838</v>
      </c>
      <c r="P40" s="128">
        <v>3.278</v>
      </c>
      <c r="Q40" s="128">
        <v>3.09</v>
      </c>
      <c r="R40" s="128">
        <v>4.486</v>
      </c>
      <c r="S40" s="128">
        <v>2.478</v>
      </c>
      <c r="T40" s="128">
        <v>3.654</v>
      </c>
      <c r="U40" s="128">
        <v>2.336</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1.709</v>
      </c>
      <c r="D41" s="128">
        <v>3.313</v>
      </c>
      <c r="E41" s="128">
        <v>2.22</v>
      </c>
      <c r="F41" s="128">
        <v>4.716</v>
      </c>
      <c r="G41" s="128">
        <v>1.642</v>
      </c>
      <c r="H41" s="128">
        <v>2.92</v>
      </c>
      <c r="I41" s="128">
        <v>2.188</v>
      </c>
      <c r="J41" s="128">
        <v>2.408</v>
      </c>
      <c r="K41" s="128">
        <v>3.792</v>
      </c>
      <c r="L41" s="128">
        <v>3.067</v>
      </c>
      <c r="M41" s="128">
        <v>1.36</v>
      </c>
      <c r="N41" s="128">
        <v>2.59</v>
      </c>
      <c r="O41" s="128">
        <v>0.965</v>
      </c>
      <c r="P41" s="128">
        <v>0.842</v>
      </c>
      <c r="Q41" s="128">
        <v>2.046</v>
      </c>
      <c r="R41" s="128">
        <v>2.118</v>
      </c>
      <c r="S41" s="128">
        <v>2.471</v>
      </c>
      <c r="T41" s="128">
        <v>1.639</v>
      </c>
      <c r="U41" s="128">
        <v>2.569</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1.947</v>
      </c>
      <c r="D42" s="128">
        <v>3.44</v>
      </c>
      <c r="E42" s="128">
        <v>0.265</v>
      </c>
      <c r="F42" s="128">
        <v>2.782</v>
      </c>
      <c r="G42" s="128">
        <v>2.083</v>
      </c>
      <c r="H42" s="128">
        <v>2.322</v>
      </c>
      <c r="I42" s="128">
        <v>-0.491</v>
      </c>
      <c r="J42" s="128">
        <v>3.253</v>
      </c>
      <c r="K42" s="128">
        <v>1.399</v>
      </c>
      <c r="L42" s="128">
        <v>3.988</v>
      </c>
      <c r="M42" s="128">
        <v>0.109</v>
      </c>
      <c r="N42" s="128">
        <v>0.785</v>
      </c>
      <c r="O42" s="128">
        <v>1.145</v>
      </c>
      <c r="P42" s="128">
        <v>2.551</v>
      </c>
      <c r="Q42" s="128">
        <v>3.473</v>
      </c>
      <c r="R42" s="128">
        <v>2.392</v>
      </c>
      <c r="S42" s="128">
        <v>1.978</v>
      </c>
      <c r="T42" s="128">
        <v>2.178</v>
      </c>
      <c r="U42" s="128">
        <v>1.951</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-0.532</v>
      </c>
      <c r="D43" s="128">
        <v>0.99</v>
      </c>
      <c r="E43" s="128">
        <v>0.235</v>
      </c>
      <c r="F43" s="128">
        <v>1.712</v>
      </c>
      <c r="G43" s="128">
        <v>1.567</v>
      </c>
      <c r="H43" s="128">
        <v>0.139</v>
      </c>
      <c r="I43" s="128">
        <v>2.499</v>
      </c>
      <c r="J43" s="128">
        <v>0.504</v>
      </c>
      <c r="K43" s="128">
        <v>2.384</v>
      </c>
      <c r="L43" s="128">
        <v>0.603</v>
      </c>
      <c r="M43" s="128">
        <v>0.264</v>
      </c>
      <c r="N43" s="128">
        <v>0.87</v>
      </c>
      <c r="O43" s="128">
        <v>2.199</v>
      </c>
      <c r="P43" s="128">
        <v>3.959</v>
      </c>
      <c r="Q43" s="128">
        <v>4.594</v>
      </c>
      <c r="R43" s="128">
        <v>1.879</v>
      </c>
      <c r="S43" s="128">
        <v>1.43</v>
      </c>
      <c r="T43" s="128">
        <v>2.901</v>
      </c>
      <c r="U43" s="128">
        <v>1.206</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0.521</v>
      </c>
      <c r="D44" s="128">
        <v>0.872</v>
      </c>
      <c r="E44" s="128">
        <v>1.209</v>
      </c>
      <c r="F44" s="128">
        <v>-0.076</v>
      </c>
      <c r="G44" s="128">
        <v>0.661</v>
      </c>
      <c r="H44" s="128">
        <v>0.639</v>
      </c>
      <c r="I44" s="128">
        <v>1.166</v>
      </c>
      <c r="J44" s="128">
        <v>0.571</v>
      </c>
      <c r="K44" s="128">
        <v>0.913</v>
      </c>
      <c r="L44" s="128">
        <v>-0.063</v>
      </c>
      <c r="M44" s="128">
        <v>-0.255</v>
      </c>
      <c r="N44" s="128">
        <v>1.077</v>
      </c>
      <c r="O44" s="128">
        <v>0.855</v>
      </c>
      <c r="P44" s="128">
        <v>2.903</v>
      </c>
      <c r="Q44" s="128">
        <v>2.862</v>
      </c>
      <c r="R44" s="128">
        <v>2.431</v>
      </c>
      <c r="S44" s="128">
        <v>0.945</v>
      </c>
      <c r="T44" s="128">
        <v>2.213</v>
      </c>
      <c r="U44" s="128">
        <v>0.768</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1.875</v>
      </c>
      <c r="D45" s="129">
        <v>2.422</v>
      </c>
      <c r="E45" s="129">
        <v>1.482</v>
      </c>
      <c r="F45" s="129">
        <v>1.875</v>
      </c>
      <c r="G45" s="129">
        <v>2.527</v>
      </c>
      <c r="H45" s="129">
        <v>2.678</v>
      </c>
      <c r="I45" s="129">
        <v>2.366</v>
      </c>
      <c r="J45" s="129">
        <v>2.024</v>
      </c>
      <c r="K45" s="129">
        <v>2.205</v>
      </c>
      <c r="L45" s="129">
        <v>3.594</v>
      </c>
      <c r="M45" s="129">
        <v>1.484</v>
      </c>
      <c r="N45" s="129">
        <v>1.952</v>
      </c>
      <c r="O45" s="129">
        <v>2.178</v>
      </c>
      <c r="P45" s="129">
        <v>3.083</v>
      </c>
      <c r="Q45" s="129">
        <v>2.944</v>
      </c>
      <c r="R45" s="129">
        <v>2.662</v>
      </c>
      <c r="S45" s="129">
        <v>2.319</v>
      </c>
      <c r="T45" s="129">
        <v>2.659</v>
      </c>
      <c r="U45" s="129">
        <v>2.261</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53"/>
      <c r="H46" s="91"/>
      <c r="I46" s="53"/>
      <c r="J46" s="53"/>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99.943</v>
      </c>
      <c r="D51" s="128">
        <v>176.012</v>
      </c>
      <c r="E51" s="128">
        <v>98.892</v>
      </c>
      <c r="F51" s="128">
        <v>139.45</v>
      </c>
      <c r="G51" s="128">
        <v>110.613</v>
      </c>
      <c r="H51" s="128">
        <v>128.08</v>
      </c>
      <c r="I51" s="128">
        <v>100.561</v>
      </c>
      <c r="J51" s="128">
        <v>122.167</v>
      </c>
      <c r="K51" s="128">
        <v>118.085</v>
      </c>
      <c r="L51" s="128">
        <v>100.976</v>
      </c>
      <c r="M51" s="128">
        <v>95.047</v>
      </c>
      <c r="N51" s="128">
        <v>39.67</v>
      </c>
      <c r="O51" s="128">
        <v>39.05</v>
      </c>
      <c r="P51" s="128">
        <v>39.288</v>
      </c>
      <c r="Q51" s="128">
        <v>37.26</v>
      </c>
      <c r="R51" s="128">
        <v>34.308</v>
      </c>
      <c r="S51" s="90">
        <v>100</v>
      </c>
      <c r="T51" s="128">
        <v>38.047</v>
      </c>
      <c r="U51" s="128">
        <v>114.916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98.068</v>
      </c>
      <c r="D52" s="128">
        <v>171.539</v>
      </c>
      <c r="E52" s="128">
        <v>96.98</v>
      </c>
      <c r="F52" s="128">
        <v>136.073</v>
      </c>
      <c r="G52" s="128">
        <v>108.15</v>
      </c>
      <c r="H52" s="128">
        <v>125.9</v>
      </c>
      <c r="I52" s="128">
        <v>96.936</v>
      </c>
      <c r="J52" s="128">
        <v>118.687</v>
      </c>
      <c r="K52" s="128">
        <v>117.078</v>
      </c>
      <c r="L52" s="128">
        <v>97.613</v>
      </c>
      <c r="M52" s="128">
        <v>98.289</v>
      </c>
      <c r="N52" s="128">
        <v>47.089</v>
      </c>
      <c r="O52" s="128">
        <v>45.812</v>
      </c>
      <c r="P52" s="128">
        <v>46.957</v>
      </c>
      <c r="Q52" s="128">
        <v>44.956</v>
      </c>
      <c r="R52" s="128">
        <v>44.47</v>
      </c>
      <c r="S52" s="90">
        <v>100</v>
      </c>
      <c r="T52" s="128">
        <v>46.003</v>
      </c>
      <c r="U52" s="128">
        <v>112.532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97.08</v>
      </c>
      <c r="D53" s="128">
        <v>172.034</v>
      </c>
      <c r="E53" s="128">
        <v>95.567</v>
      </c>
      <c r="F53" s="128">
        <v>133.936</v>
      </c>
      <c r="G53" s="128">
        <v>105.538</v>
      </c>
      <c r="H53" s="128">
        <v>123.849</v>
      </c>
      <c r="I53" s="128">
        <v>93.762</v>
      </c>
      <c r="J53" s="128">
        <v>113.39</v>
      </c>
      <c r="K53" s="128">
        <v>114.948</v>
      </c>
      <c r="L53" s="128">
        <v>93.507</v>
      </c>
      <c r="M53" s="128">
        <v>102.903</v>
      </c>
      <c r="N53" s="128">
        <v>56.609</v>
      </c>
      <c r="O53" s="128">
        <v>55.054</v>
      </c>
      <c r="P53" s="128">
        <v>56.67</v>
      </c>
      <c r="Q53" s="128">
        <v>54.782</v>
      </c>
      <c r="R53" s="128">
        <v>54.352</v>
      </c>
      <c r="S53" s="90">
        <v>100</v>
      </c>
      <c r="T53" s="128">
        <v>55.674</v>
      </c>
      <c r="U53" s="128">
        <v>109.878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95.554</v>
      </c>
      <c r="D54" s="128">
        <v>169.27</v>
      </c>
      <c r="E54" s="128">
        <v>94.642</v>
      </c>
      <c r="F54" s="128">
        <v>133.606</v>
      </c>
      <c r="G54" s="128">
        <v>103.779</v>
      </c>
      <c r="H54" s="128">
        <v>121.473</v>
      </c>
      <c r="I54" s="128">
        <v>92.973</v>
      </c>
      <c r="J54" s="128">
        <v>112.016</v>
      </c>
      <c r="K54" s="128">
        <v>114.105</v>
      </c>
      <c r="L54" s="128">
        <v>93.9</v>
      </c>
      <c r="M54" s="128">
        <v>101.24</v>
      </c>
      <c r="N54" s="128">
        <v>62.733</v>
      </c>
      <c r="O54" s="128">
        <v>61.636</v>
      </c>
      <c r="P54" s="128">
        <v>63.202</v>
      </c>
      <c r="Q54" s="128">
        <v>59.933</v>
      </c>
      <c r="R54" s="128">
        <v>60.703</v>
      </c>
      <c r="S54" s="90">
        <v>100</v>
      </c>
      <c r="T54" s="128">
        <v>61.84</v>
      </c>
      <c r="U54" s="128">
        <v>108.477</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95.677</v>
      </c>
      <c r="D56" s="128">
        <v>169.281</v>
      </c>
      <c r="E56" s="128">
        <v>91.426</v>
      </c>
      <c r="F56" s="128">
        <v>129.993</v>
      </c>
      <c r="G56" s="128">
        <v>102.559</v>
      </c>
      <c r="H56" s="128">
        <v>122.041</v>
      </c>
      <c r="I56" s="128">
        <v>91.588</v>
      </c>
      <c r="J56" s="128">
        <v>112.481</v>
      </c>
      <c r="K56" s="128">
        <v>113.449</v>
      </c>
      <c r="L56" s="128">
        <v>91.699</v>
      </c>
      <c r="M56" s="128">
        <v>98.214</v>
      </c>
      <c r="N56" s="128">
        <v>67.355</v>
      </c>
      <c r="O56" s="128">
        <v>66.491</v>
      </c>
      <c r="P56" s="128">
        <v>68.232</v>
      </c>
      <c r="Q56" s="128">
        <v>63.369</v>
      </c>
      <c r="R56" s="128">
        <v>63.296</v>
      </c>
      <c r="S56" s="90">
        <v>100</v>
      </c>
      <c r="T56" s="128">
        <v>66.041</v>
      </c>
      <c r="U56" s="128">
        <v>107.573</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95.078</v>
      </c>
      <c r="D57" s="128">
        <v>171.358</v>
      </c>
      <c r="E57" s="128">
        <v>91.137</v>
      </c>
      <c r="F57" s="128">
        <v>132.308</v>
      </c>
      <c r="G57" s="128">
        <v>102.696</v>
      </c>
      <c r="H57" s="128">
        <v>121.988</v>
      </c>
      <c r="I57" s="128">
        <v>91.279</v>
      </c>
      <c r="J57" s="128">
        <v>112.163</v>
      </c>
      <c r="K57" s="128">
        <v>113.574</v>
      </c>
      <c r="L57" s="128">
        <v>92.1</v>
      </c>
      <c r="M57" s="128">
        <v>95.526</v>
      </c>
      <c r="N57" s="128">
        <v>67.526</v>
      </c>
      <c r="O57" s="128">
        <v>66.784</v>
      </c>
      <c r="P57" s="128">
        <v>67.718</v>
      </c>
      <c r="Q57" s="128">
        <v>64.665</v>
      </c>
      <c r="R57" s="128">
        <v>64.961</v>
      </c>
      <c r="S57" s="90">
        <v>100</v>
      </c>
      <c r="T57" s="128">
        <v>66.491</v>
      </c>
      <c r="U57" s="128">
        <v>107.57</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93.393</v>
      </c>
      <c r="D58" s="128">
        <v>171.522</v>
      </c>
      <c r="E58" s="128">
        <v>91.6</v>
      </c>
      <c r="F58" s="128">
        <v>133.258</v>
      </c>
      <c r="G58" s="128">
        <v>102.321</v>
      </c>
      <c r="H58" s="128">
        <v>121.29</v>
      </c>
      <c r="I58" s="128">
        <v>90.037</v>
      </c>
      <c r="J58" s="128">
        <v>113.081</v>
      </c>
      <c r="K58" s="128">
        <v>115.161</v>
      </c>
      <c r="L58" s="128">
        <v>91.708</v>
      </c>
      <c r="M58" s="128">
        <v>93.951</v>
      </c>
      <c r="N58" s="128">
        <v>66.693</v>
      </c>
      <c r="O58" s="128">
        <v>65.689</v>
      </c>
      <c r="P58" s="128">
        <v>66.918</v>
      </c>
      <c r="Q58" s="128">
        <v>64.337</v>
      </c>
      <c r="R58" s="128">
        <v>64.924</v>
      </c>
      <c r="S58" s="90">
        <v>100</v>
      </c>
      <c r="T58" s="128">
        <v>65.874</v>
      </c>
      <c r="U58" s="128">
        <v>107.746</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92.46</v>
      </c>
      <c r="D59" s="128">
        <v>168.781</v>
      </c>
      <c r="E59" s="128">
        <v>90.866</v>
      </c>
      <c r="F59" s="128">
        <v>132.503</v>
      </c>
      <c r="G59" s="128">
        <v>101.626</v>
      </c>
      <c r="H59" s="128">
        <v>122.039</v>
      </c>
      <c r="I59" s="128">
        <v>90.35</v>
      </c>
      <c r="J59" s="128">
        <v>113.509</v>
      </c>
      <c r="K59" s="128">
        <v>115.696</v>
      </c>
      <c r="L59" s="128">
        <v>91.448</v>
      </c>
      <c r="M59" s="128">
        <v>92.604</v>
      </c>
      <c r="N59" s="128">
        <v>67.654</v>
      </c>
      <c r="O59" s="128">
        <v>66.561</v>
      </c>
      <c r="P59" s="128">
        <v>67.44</v>
      </c>
      <c r="Q59" s="128">
        <v>64.721</v>
      </c>
      <c r="R59" s="128">
        <v>66.197</v>
      </c>
      <c r="S59" s="90">
        <v>100</v>
      </c>
      <c r="T59" s="128">
        <v>66.631</v>
      </c>
      <c r="U59" s="128">
        <v>107.597</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91.772</v>
      </c>
      <c r="D60" s="128">
        <v>170.168</v>
      </c>
      <c r="E60" s="128">
        <v>90.643</v>
      </c>
      <c r="F60" s="128">
        <v>135.405</v>
      </c>
      <c r="G60" s="128">
        <v>100.803</v>
      </c>
      <c r="H60" s="128">
        <v>122.573</v>
      </c>
      <c r="I60" s="128">
        <v>90.1</v>
      </c>
      <c r="J60" s="128">
        <v>113.439</v>
      </c>
      <c r="K60" s="128">
        <v>117.188</v>
      </c>
      <c r="L60" s="128">
        <v>91.98</v>
      </c>
      <c r="M60" s="128">
        <v>91.6</v>
      </c>
      <c r="N60" s="128">
        <v>67.732</v>
      </c>
      <c r="O60" s="128">
        <v>65.583</v>
      </c>
      <c r="P60" s="128">
        <v>66.369</v>
      </c>
      <c r="Q60" s="128">
        <v>64.453</v>
      </c>
      <c r="R60" s="128">
        <v>65.968</v>
      </c>
      <c r="S60" s="90">
        <v>100</v>
      </c>
      <c r="T60" s="128">
        <v>66.09</v>
      </c>
      <c r="U60" s="128">
        <v>107.699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91.744</v>
      </c>
      <c r="D61" s="128">
        <v>172.607</v>
      </c>
      <c r="E61" s="128">
        <v>89.12</v>
      </c>
      <c r="F61" s="128">
        <v>136.472</v>
      </c>
      <c r="G61" s="128">
        <v>100.907</v>
      </c>
      <c r="H61" s="128">
        <v>122.986</v>
      </c>
      <c r="I61" s="128">
        <v>87.918</v>
      </c>
      <c r="J61" s="128">
        <v>114.856</v>
      </c>
      <c r="K61" s="128">
        <v>116.522</v>
      </c>
      <c r="L61" s="128">
        <v>93.792</v>
      </c>
      <c r="M61" s="128">
        <v>89.921</v>
      </c>
      <c r="N61" s="128">
        <v>66.939</v>
      </c>
      <c r="O61" s="128">
        <v>65.047</v>
      </c>
      <c r="P61" s="128">
        <v>66.741</v>
      </c>
      <c r="Q61" s="128">
        <v>65.398</v>
      </c>
      <c r="R61" s="128">
        <v>66.236</v>
      </c>
      <c r="S61" s="90">
        <v>100</v>
      </c>
      <c r="T61" s="128">
        <v>66.219</v>
      </c>
      <c r="U61" s="128">
        <v>107.671</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89.969</v>
      </c>
      <c r="D62" s="128">
        <v>171.859</v>
      </c>
      <c r="E62" s="128">
        <v>88.07</v>
      </c>
      <c r="F62" s="128">
        <v>136.852</v>
      </c>
      <c r="G62" s="128">
        <v>101.044</v>
      </c>
      <c r="H62" s="128">
        <v>121.422</v>
      </c>
      <c r="I62" s="128">
        <v>88.844</v>
      </c>
      <c r="J62" s="128">
        <v>113.808</v>
      </c>
      <c r="K62" s="128">
        <v>117.619</v>
      </c>
      <c r="L62" s="128">
        <v>93.028</v>
      </c>
      <c r="M62" s="128">
        <v>88.888</v>
      </c>
      <c r="N62" s="128">
        <v>66.57</v>
      </c>
      <c r="O62" s="128">
        <v>65.541</v>
      </c>
      <c r="P62" s="128">
        <v>68.406</v>
      </c>
      <c r="Q62" s="128">
        <v>67.438</v>
      </c>
      <c r="R62" s="128">
        <v>66.529</v>
      </c>
      <c r="S62" s="90">
        <v>100</v>
      </c>
      <c r="T62" s="128">
        <v>67.18</v>
      </c>
      <c r="U62" s="128">
        <v>107.434</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89.591</v>
      </c>
      <c r="D63" s="128">
        <v>171.734</v>
      </c>
      <c r="E63" s="128">
        <v>88.301</v>
      </c>
      <c r="F63" s="128">
        <v>135.466</v>
      </c>
      <c r="G63" s="128">
        <v>100.76</v>
      </c>
      <c r="H63" s="128">
        <v>121.054</v>
      </c>
      <c r="I63" s="128">
        <v>89.038</v>
      </c>
      <c r="J63" s="128">
        <v>113.386</v>
      </c>
      <c r="K63" s="128">
        <v>117.581</v>
      </c>
      <c r="L63" s="128">
        <v>92.098</v>
      </c>
      <c r="M63" s="128">
        <v>87.83</v>
      </c>
      <c r="N63" s="128">
        <v>66.657</v>
      </c>
      <c r="O63" s="128">
        <v>65.482</v>
      </c>
      <c r="P63" s="128">
        <v>69.733</v>
      </c>
      <c r="Q63" s="128">
        <v>68.719</v>
      </c>
      <c r="R63" s="128">
        <v>67.509</v>
      </c>
      <c r="S63" s="90">
        <v>100</v>
      </c>
      <c r="T63" s="128">
        <v>68.024</v>
      </c>
      <c r="U63" s="128">
        <v>107.245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89.202</v>
      </c>
      <c r="D64" s="129">
        <v>171.907</v>
      </c>
      <c r="E64" s="129">
        <v>87.578</v>
      </c>
      <c r="F64" s="129">
        <v>134.878</v>
      </c>
      <c r="G64" s="129">
        <v>100.964</v>
      </c>
      <c r="H64" s="129">
        <v>121.479</v>
      </c>
      <c r="I64" s="129">
        <v>89.079</v>
      </c>
      <c r="J64" s="129">
        <v>113.059</v>
      </c>
      <c r="K64" s="129">
        <v>117.45</v>
      </c>
      <c r="L64" s="129">
        <v>93.245</v>
      </c>
      <c r="M64" s="129">
        <v>87.113</v>
      </c>
      <c r="N64" s="129">
        <v>66.418</v>
      </c>
      <c r="O64" s="129">
        <v>65.392</v>
      </c>
      <c r="P64" s="129">
        <v>70.253</v>
      </c>
      <c r="Q64" s="129">
        <v>69.138</v>
      </c>
      <c r="R64" s="129">
        <v>67.735</v>
      </c>
      <c r="S64" s="119">
        <v>100</v>
      </c>
      <c r="T64" s="129">
        <v>68.25</v>
      </c>
      <c r="U64" s="129">
        <v>107.184</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L48:V48"/>
    <mergeCell ref="L5:L8"/>
    <mergeCell ref="M5:M8"/>
    <mergeCell ref="P5:P8"/>
    <mergeCell ref="R5:R8"/>
    <mergeCell ref="U5:U8"/>
    <mergeCell ref="D5:D8"/>
    <mergeCell ref="F5:F8"/>
    <mergeCell ref="H5:H8"/>
    <mergeCell ref="K5:K8"/>
    <mergeCell ref="A48:K48"/>
    <mergeCell ref="A11:K11"/>
    <mergeCell ref="L11:V11"/>
    <mergeCell ref="A30:K30"/>
    <mergeCell ref="L30:V30"/>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7109375" style="68" customWidth="1"/>
    <col min="11" max="14" width="11.421875" style="68" customWidth="1"/>
    <col min="15" max="15" width="12.71093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190</v>
      </c>
      <c r="L1" s="1" t="s">
        <v>304</v>
      </c>
    </row>
    <row r="2" spans="11:12" s="34" customFormat="1" ht="14.25">
      <c r="K2" s="66" t="s">
        <v>144</v>
      </c>
      <c r="L2" s="34" t="s">
        <v>133</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t="s">
        <v>138</v>
      </c>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33"/>
      <c r="B12" s="33"/>
      <c r="C12" s="33"/>
      <c r="D12" s="33"/>
      <c r="E12" s="33"/>
      <c r="F12" s="33"/>
      <c r="G12" s="33"/>
      <c r="H12" s="33"/>
      <c r="I12" s="33"/>
      <c r="J12" s="33"/>
      <c r="K12" s="33"/>
      <c r="L12" s="33"/>
      <c r="M12" s="33"/>
      <c r="N12" s="33"/>
      <c r="O12" s="33"/>
      <c r="P12" s="33"/>
      <c r="Q12" s="33"/>
      <c r="R12" s="33"/>
      <c r="S12" s="33"/>
      <c r="T12" s="33"/>
      <c r="U12" s="33"/>
      <c r="V12" s="33"/>
    </row>
    <row r="14" spans="1:22" s="34" customFormat="1" ht="14.25">
      <c r="A14" s="50">
        <v>1</v>
      </c>
      <c r="B14" s="50">
        <v>1991</v>
      </c>
      <c r="C14" s="90">
        <v>20996</v>
      </c>
      <c r="D14" s="90">
        <v>37000</v>
      </c>
      <c r="E14" s="90">
        <v>20834</v>
      </c>
      <c r="F14" s="90">
        <v>29324</v>
      </c>
      <c r="G14" s="90">
        <v>23130</v>
      </c>
      <c r="H14" s="90">
        <v>26939</v>
      </c>
      <c r="I14" s="90">
        <v>21104</v>
      </c>
      <c r="J14" s="90">
        <v>25741</v>
      </c>
      <c r="K14" s="90">
        <v>24929</v>
      </c>
      <c r="L14" s="90">
        <v>21057</v>
      </c>
      <c r="M14" s="90">
        <v>21023</v>
      </c>
      <c r="N14" s="90">
        <v>10183</v>
      </c>
      <c r="O14" s="90">
        <v>9995</v>
      </c>
      <c r="P14" s="90">
        <v>9982</v>
      </c>
      <c r="Q14" s="90">
        <v>9639</v>
      </c>
      <c r="R14" s="90">
        <v>9013</v>
      </c>
      <c r="S14" s="90">
        <v>21389</v>
      </c>
      <c r="T14" s="90">
        <v>9780</v>
      </c>
      <c r="U14" s="90">
        <v>24153</v>
      </c>
      <c r="V14" s="51">
        <v>1</v>
      </c>
    </row>
    <row r="15" spans="1:22" s="34" customFormat="1" ht="14.25">
      <c r="A15" s="50">
        <v>2</v>
      </c>
      <c r="B15" s="50">
        <v>1992</v>
      </c>
      <c r="C15" s="90">
        <v>21158</v>
      </c>
      <c r="D15" s="90">
        <v>37097</v>
      </c>
      <c r="E15" s="90">
        <v>20959</v>
      </c>
      <c r="F15" s="90">
        <v>29291</v>
      </c>
      <c r="G15" s="90">
        <v>23209</v>
      </c>
      <c r="H15" s="90">
        <v>27097</v>
      </c>
      <c r="I15" s="90">
        <v>20923</v>
      </c>
      <c r="J15" s="90">
        <v>25592</v>
      </c>
      <c r="K15" s="90">
        <v>25312</v>
      </c>
      <c r="L15" s="90">
        <v>20889</v>
      </c>
      <c r="M15" s="90">
        <v>21602</v>
      </c>
      <c r="N15" s="90">
        <v>10918</v>
      </c>
      <c r="O15" s="90">
        <v>10604</v>
      </c>
      <c r="P15" s="90">
        <v>10855</v>
      </c>
      <c r="Q15" s="90">
        <v>10451</v>
      </c>
      <c r="R15" s="90">
        <v>10396</v>
      </c>
      <c r="S15" s="90">
        <v>21703</v>
      </c>
      <c r="T15" s="90">
        <v>10674</v>
      </c>
      <c r="U15" s="90">
        <v>24249</v>
      </c>
      <c r="V15" s="51">
        <v>2</v>
      </c>
    </row>
    <row r="16" spans="1:22" s="34" customFormat="1" ht="14.25">
      <c r="A16" s="50">
        <v>3</v>
      </c>
      <c r="B16" s="50">
        <v>1993</v>
      </c>
      <c r="C16" s="90">
        <v>20704</v>
      </c>
      <c r="D16" s="90">
        <v>36607</v>
      </c>
      <c r="E16" s="90">
        <v>20392</v>
      </c>
      <c r="F16" s="90">
        <v>28407</v>
      </c>
      <c r="G16" s="90">
        <v>22452</v>
      </c>
      <c r="H16" s="90">
        <v>26259</v>
      </c>
      <c r="I16" s="90">
        <v>20078</v>
      </c>
      <c r="J16" s="90">
        <v>24088</v>
      </c>
      <c r="K16" s="90">
        <v>24464</v>
      </c>
      <c r="L16" s="90">
        <v>19856</v>
      </c>
      <c r="M16" s="90">
        <v>21959</v>
      </c>
      <c r="N16" s="90">
        <v>12202</v>
      </c>
      <c r="O16" s="90">
        <v>11868</v>
      </c>
      <c r="P16" s="90">
        <v>12231</v>
      </c>
      <c r="Q16" s="90">
        <v>11853</v>
      </c>
      <c r="R16" s="90">
        <v>11778</v>
      </c>
      <c r="S16" s="90">
        <v>21312</v>
      </c>
      <c r="T16" s="90">
        <v>12026</v>
      </c>
      <c r="U16" s="90">
        <v>23380</v>
      </c>
      <c r="V16" s="51">
        <v>3</v>
      </c>
    </row>
    <row r="17" spans="1:22" s="34" customFormat="1" ht="14.25">
      <c r="A17" s="50">
        <v>4</v>
      </c>
      <c r="B17" s="50">
        <v>1994</v>
      </c>
      <c r="C17" s="90">
        <v>20783</v>
      </c>
      <c r="D17" s="90">
        <v>36804</v>
      </c>
      <c r="E17" s="90">
        <v>20589</v>
      </c>
      <c r="F17" s="90">
        <v>28910</v>
      </c>
      <c r="G17" s="90">
        <v>22592</v>
      </c>
      <c r="H17" s="90">
        <v>26340</v>
      </c>
      <c r="I17" s="90">
        <v>20301</v>
      </c>
      <c r="J17" s="90">
        <v>24318</v>
      </c>
      <c r="K17" s="90">
        <v>24794</v>
      </c>
      <c r="L17" s="90">
        <v>20388</v>
      </c>
      <c r="M17" s="90">
        <v>22043</v>
      </c>
      <c r="N17" s="90">
        <v>13695</v>
      </c>
      <c r="O17" s="90">
        <v>13404</v>
      </c>
      <c r="P17" s="90">
        <v>13785</v>
      </c>
      <c r="Q17" s="90">
        <v>13052</v>
      </c>
      <c r="R17" s="90">
        <v>13218</v>
      </c>
      <c r="S17" s="90">
        <v>21747</v>
      </c>
      <c r="T17" s="90">
        <v>13477</v>
      </c>
      <c r="U17" s="90">
        <v>23583</v>
      </c>
      <c r="V17" s="51">
        <v>4</v>
      </c>
    </row>
    <row r="18" spans="1:22" s="34" customFormat="1" ht="14.25">
      <c r="A18" s="50">
        <v>5</v>
      </c>
      <c r="B18" s="50">
        <v>1995</v>
      </c>
      <c r="C18" s="90">
        <v>21071</v>
      </c>
      <c r="D18" s="90">
        <v>37168</v>
      </c>
      <c r="E18" s="90">
        <v>20356</v>
      </c>
      <c r="F18" s="90">
        <v>29032</v>
      </c>
      <c r="G18" s="90">
        <v>22902</v>
      </c>
      <c r="H18" s="90">
        <v>26744</v>
      </c>
      <c r="I18" s="90">
        <v>20437</v>
      </c>
      <c r="J18" s="90">
        <v>24696</v>
      </c>
      <c r="K18" s="90">
        <v>24928</v>
      </c>
      <c r="L18" s="90">
        <v>20960</v>
      </c>
      <c r="M18" s="90">
        <v>22297</v>
      </c>
      <c r="N18" s="90">
        <v>14429</v>
      </c>
      <c r="O18" s="90">
        <v>14263</v>
      </c>
      <c r="P18" s="90">
        <v>14638</v>
      </c>
      <c r="Q18" s="90">
        <v>13510</v>
      </c>
      <c r="R18" s="90">
        <v>13534</v>
      </c>
      <c r="S18" s="90">
        <v>22058</v>
      </c>
      <c r="T18" s="90">
        <v>14139</v>
      </c>
      <c r="U18" s="90">
        <v>23803</v>
      </c>
      <c r="V18" s="51">
        <v>5</v>
      </c>
    </row>
    <row r="19" spans="1:22" s="34" customFormat="1" ht="14.25">
      <c r="A19" s="50">
        <v>6</v>
      </c>
      <c r="B19" s="50">
        <v>1996</v>
      </c>
      <c r="C19" s="90">
        <v>21175</v>
      </c>
      <c r="D19" s="90">
        <v>37553</v>
      </c>
      <c r="E19" s="90">
        <v>20181</v>
      </c>
      <c r="F19" s="90">
        <v>28918</v>
      </c>
      <c r="G19" s="90">
        <v>22824</v>
      </c>
      <c r="H19" s="90">
        <v>27138</v>
      </c>
      <c r="I19" s="90">
        <v>20257</v>
      </c>
      <c r="J19" s="90">
        <v>24815</v>
      </c>
      <c r="K19" s="90">
        <v>25090</v>
      </c>
      <c r="L19" s="90">
        <v>20533</v>
      </c>
      <c r="M19" s="90">
        <v>21777</v>
      </c>
      <c r="N19" s="90">
        <v>14950</v>
      </c>
      <c r="O19" s="90">
        <v>14754</v>
      </c>
      <c r="P19" s="90">
        <v>15133</v>
      </c>
      <c r="Q19" s="90">
        <v>14067</v>
      </c>
      <c r="R19" s="90">
        <v>14013</v>
      </c>
      <c r="S19" s="90">
        <v>22164</v>
      </c>
      <c r="T19" s="90">
        <v>14648</v>
      </c>
      <c r="U19" s="90">
        <v>23839</v>
      </c>
      <c r="V19" s="51">
        <v>6</v>
      </c>
    </row>
    <row r="20" spans="1:22" s="34" customFormat="1" ht="14.25">
      <c r="A20" s="50">
        <v>7</v>
      </c>
      <c r="B20" s="50">
        <v>1997</v>
      </c>
      <c r="C20" s="90">
        <v>21284</v>
      </c>
      <c r="D20" s="90">
        <v>38300</v>
      </c>
      <c r="E20" s="90">
        <v>20334</v>
      </c>
      <c r="F20" s="90">
        <v>29669</v>
      </c>
      <c r="G20" s="90">
        <v>23089</v>
      </c>
      <c r="H20" s="90">
        <v>27505</v>
      </c>
      <c r="I20" s="90">
        <v>20500</v>
      </c>
      <c r="J20" s="90">
        <v>25111</v>
      </c>
      <c r="K20" s="90">
        <v>25435</v>
      </c>
      <c r="L20" s="90">
        <v>20800</v>
      </c>
      <c r="M20" s="90">
        <v>21376</v>
      </c>
      <c r="N20" s="90">
        <v>15199</v>
      </c>
      <c r="O20" s="90">
        <v>15023</v>
      </c>
      <c r="P20" s="90">
        <v>15179</v>
      </c>
      <c r="Q20" s="90">
        <v>14536</v>
      </c>
      <c r="R20" s="90">
        <v>14562</v>
      </c>
      <c r="S20" s="90">
        <v>22430</v>
      </c>
      <c r="T20" s="90">
        <v>14930</v>
      </c>
      <c r="U20" s="90">
        <v>24127</v>
      </c>
      <c r="V20" s="51">
        <v>7</v>
      </c>
    </row>
    <row r="21" spans="1:22" s="34" customFormat="1" ht="14.25">
      <c r="A21" s="50">
        <v>8</v>
      </c>
      <c r="B21" s="50">
        <v>1998</v>
      </c>
      <c r="C21" s="90">
        <v>21365</v>
      </c>
      <c r="D21" s="90">
        <v>39222</v>
      </c>
      <c r="E21" s="90">
        <v>20841</v>
      </c>
      <c r="F21" s="90">
        <v>30432</v>
      </c>
      <c r="G21" s="90">
        <v>23406</v>
      </c>
      <c r="H21" s="90">
        <v>28014</v>
      </c>
      <c r="I21" s="90">
        <v>20621</v>
      </c>
      <c r="J21" s="90">
        <v>25803</v>
      </c>
      <c r="K21" s="90">
        <v>26328</v>
      </c>
      <c r="L21" s="90">
        <v>21236</v>
      </c>
      <c r="M21" s="90">
        <v>21457</v>
      </c>
      <c r="N21" s="90">
        <v>15315</v>
      </c>
      <c r="O21" s="90">
        <v>15044</v>
      </c>
      <c r="P21" s="90">
        <v>15263</v>
      </c>
      <c r="Q21" s="90">
        <v>14728</v>
      </c>
      <c r="R21" s="90">
        <v>14806</v>
      </c>
      <c r="S21" s="90">
        <v>22875</v>
      </c>
      <c r="T21" s="90">
        <v>15062</v>
      </c>
      <c r="U21" s="90">
        <v>24650</v>
      </c>
      <c r="V21" s="51">
        <v>8</v>
      </c>
    </row>
    <row r="22" spans="1:22" s="34" customFormat="1" ht="14.25">
      <c r="A22" s="50">
        <v>9</v>
      </c>
      <c r="B22" s="50">
        <v>1999</v>
      </c>
      <c r="C22" s="90">
        <v>21633</v>
      </c>
      <c r="D22" s="90">
        <v>39700</v>
      </c>
      <c r="E22" s="90">
        <v>21121</v>
      </c>
      <c r="F22" s="90">
        <v>31046</v>
      </c>
      <c r="G22" s="90">
        <v>23731</v>
      </c>
      <c r="H22" s="90">
        <v>28835</v>
      </c>
      <c r="I22" s="90">
        <v>21112</v>
      </c>
      <c r="J22" s="90">
        <v>26300</v>
      </c>
      <c r="K22" s="90">
        <v>26905</v>
      </c>
      <c r="L22" s="90">
        <v>21679</v>
      </c>
      <c r="M22" s="90">
        <v>21491</v>
      </c>
      <c r="N22" s="90">
        <v>15888</v>
      </c>
      <c r="O22" s="90">
        <v>15586</v>
      </c>
      <c r="P22" s="90">
        <v>15671</v>
      </c>
      <c r="Q22" s="90">
        <v>15102</v>
      </c>
      <c r="R22" s="90">
        <v>15310</v>
      </c>
      <c r="S22" s="90">
        <v>23327</v>
      </c>
      <c r="T22" s="90">
        <v>15529</v>
      </c>
      <c r="U22" s="90">
        <v>25108</v>
      </c>
      <c r="V22" s="51">
        <v>9</v>
      </c>
    </row>
    <row r="23" spans="1:22" s="34" customFormat="1" ht="14.25">
      <c r="A23" s="50">
        <v>10</v>
      </c>
      <c r="B23" s="50">
        <v>2000</v>
      </c>
      <c r="C23" s="90">
        <v>22054</v>
      </c>
      <c r="D23" s="90">
        <v>40969</v>
      </c>
      <c r="E23" s="90">
        <v>21504</v>
      </c>
      <c r="F23" s="90">
        <v>32446</v>
      </c>
      <c r="G23" s="90">
        <v>24150</v>
      </c>
      <c r="H23" s="90">
        <v>29925</v>
      </c>
      <c r="I23" s="90">
        <v>21663</v>
      </c>
      <c r="J23" s="90">
        <v>27006</v>
      </c>
      <c r="K23" s="90">
        <v>28096</v>
      </c>
      <c r="L23" s="90">
        <v>22235</v>
      </c>
      <c r="M23" s="90">
        <v>21765</v>
      </c>
      <c r="N23" s="90">
        <v>16392</v>
      </c>
      <c r="O23" s="90">
        <v>15691</v>
      </c>
      <c r="P23" s="90">
        <v>15846</v>
      </c>
      <c r="Q23" s="90">
        <v>15475</v>
      </c>
      <c r="R23" s="90">
        <v>15653</v>
      </c>
      <c r="S23" s="90">
        <v>23963</v>
      </c>
      <c r="T23" s="90">
        <v>15824</v>
      </c>
      <c r="U23" s="90">
        <v>25821</v>
      </c>
      <c r="V23" s="51">
        <v>10</v>
      </c>
    </row>
    <row r="24" spans="1:22" s="34" customFormat="1" ht="14.25">
      <c r="A24" s="50">
        <v>11</v>
      </c>
      <c r="B24" s="50">
        <v>2001</v>
      </c>
      <c r="C24" s="90">
        <v>22184</v>
      </c>
      <c r="D24" s="90">
        <v>41706</v>
      </c>
      <c r="E24" s="90">
        <v>21259</v>
      </c>
      <c r="F24" s="90">
        <v>32723</v>
      </c>
      <c r="G24" s="90">
        <v>24346</v>
      </c>
      <c r="H24" s="90">
        <v>30373</v>
      </c>
      <c r="I24" s="90">
        <v>21256</v>
      </c>
      <c r="J24" s="90">
        <v>27508</v>
      </c>
      <c r="K24" s="90">
        <v>28160</v>
      </c>
      <c r="L24" s="90">
        <v>22800</v>
      </c>
      <c r="M24" s="90">
        <v>21473</v>
      </c>
      <c r="N24" s="90">
        <v>16188</v>
      </c>
      <c r="O24" s="90">
        <v>15589</v>
      </c>
      <c r="P24" s="90">
        <v>16028</v>
      </c>
      <c r="Q24" s="90">
        <v>15713</v>
      </c>
      <c r="R24" s="90">
        <v>15790</v>
      </c>
      <c r="S24" s="90">
        <v>24120</v>
      </c>
      <c r="T24" s="90">
        <v>15901</v>
      </c>
      <c r="U24" s="90">
        <v>25996</v>
      </c>
      <c r="V24" s="51">
        <v>11</v>
      </c>
    </row>
    <row r="25" spans="1:22" s="34" customFormat="1" ht="14.25">
      <c r="A25" s="50">
        <v>12</v>
      </c>
      <c r="B25" s="50">
        <v>2002</v>
      </c>
      <c r="C25" s="90">
        <v>21890</v>
      </c>
      <c r="D25" s="90">
        <v>42193</v>
      </c>
      <c r="E25" s="90">
        <v>21064</v>
      </c>
      <c r="F25" s="90">
        <v>32757</v>
      </c>
      <c r="G25" s="90">
        <v>24399</v>
      </c>
      <c r="H25" s="90">
        <v>29857</v>
      </c>
      <c r="I25" s="90">
        <v>21477</v>
      </c>
      <c r="J25" s="90">
        <v>27067</v>
      </c>
      <c r="K25" s="90">
        <v>28327</v>
      </c>
      <c r="L25" s="90">
        <v>22603</v>
      </c>
      <c r="M25" s="90">
        <v>21148</v>
      </c>
      <c r="N25" s="90">
        <v>16106</v>
      </c>
      <c r="O25" s="90">
        <v>15829</v>
      </c>
      <c r="P25" s="90">
        <v>16399</v>
      </c>
      <c r="Q25" s="90">
        <v>16245</v>
      </c>
      <c r="R25" s="90">
        <v>15842</v>
      </c>
      <c r="S25" s="90">
        <v>24097</v>
      </c>
      <c r="T25" s="90">
        <v>16144</v>
      </c>
      <c r="U25" s="90">
        <v>25912</v>
      </c>
      <c r="V25" s="51">
        <v>12</v>
      </c>
    </row>
    <row r="26" spans="1:22" s="34" customFormat="1" ht="14.25">
      <c r="A26" s="50">
        <v>13</v>
      </c>
      <c r="B26" s="50">
        <v>2003</v>
      </c>
      <c r="C26" s="90">
        <v>21792</v>
      </c>
      <c r="D26" s="90">
        <v>41796</v>
      </c>
      <c r="E26" s="90">
        <v>21101</v>
      </c>
      <c r="F26" s="90">
        <v>32286</v>
      </c>
      <c r="G26" s="90">
        <v>24319</v>
      </c>
      <c r="H26" s="90">
        <v>29682</v>
      </c>
      <c r="I26" s="90">
        <v>21488</v>
      </c>
      <c r="J26" s="90">
        <v>26931</v>
      </c>
      <c r="K26" s="90">
        <v>28303</v>
      </c>
      <c r="L26" s="90">
        <v>22469</v>
      </c>
      <c r="M26" s="90">
        <v>20784</v>
      </c>
      <c r="N26" s="90">
        <v>16045</v>
      </c>
      <c r="O26" s="90">
        <v>15717</v>
      </c>
      <c r="P26" s="90">
        <v>16702</v>
      </c>
      <c r="Q26" s="90">
        <v>16486</v>
      </c>
      <c r="R26" s="90">
        <v>16048</v>
      </c>
      <c r="S26" s="90">
        <v>24057</v>
      </c>
      <c r="T26" s="90">
        <v>16296</v>
      </c>
      <c r="U26" s="90">
        <v>25832</v>
      </c>
      <c r="V26" s="51">
        <v>13</v>
      </c>
    </row>
    <row r="27" spans="1:22" s="1" customFormat="1" ht="15">
      <c r="A27" s="122">
        <v>14</v>
      </c>
      <c r="B27" s="122">
        <v>2004</v>
      </c>
      <c r="C27" s="119">
        <v>22121</v>
      </c>
      <c r="D27" s="119">
        <v>42296</v>
      </c>
      <c r="E27" s="119">
        <v>21309</v>
      </c>
      <c r="F27" s="119">
        <v>32624</v>
      </c>
      <c r="G27" s="119">
        <v>24674</v>
      </c>
      <c r="H27" s="119">
        <v>30196</v>
      </c>
      <c r="I27" s="119">
        <v>21902</v>
      </c>
      <c r="J27" s="119">
        <v>27300</v>
      </c>
      <c r="K27" s="119">
        <v>28775</v>
      </c>
      <c r="L27" s="119">
        <v>22991</v>
      </c>
      <c r="M27" s="119">
        <v>20918</v>
      </c>
      <c r="N27" s="119">
        <v>16241</v>
      </c>
      <c r="O27" s="119">
        <v>16002</v>
      </c>
      <c r="P27" s="119">
        <v>17170</v>
      </c>
      <c r="Q27" s="119">
        <v>16845</v>
      </c>
      <c r="R27" s="119">
        <v>16412</v>
      </c>
      <c r="S27" s="119">
        <v>24438</v>
      </c>
      <c r="T27" s="119">
        <v>16650</v>
      </c>
      <c r="U27" s="119">
        <v>26219</v>
      </c>
      <c r="V27" s="124">
        <v>14</v>
      </c>
    </row>
    <row r="28" spans="1:22" s="34" customFormat="1" ht="14.25">
      <c r="A28" s="121"/>
      <c r="B28" s="121"/>
      <c r="C28" s="90"/>
      <c r="D28" s="90"/>
      <c r="E28" s="90"/>
      <c r="F28" s="90"/>
      <c r="G28" s="90"/>
      <c r="H28" s="90"/>
      <c r="I28" s="90"/>
      <c r="J28" s="90"/>
      <c r="K28" s="90"/>
      <c r="L28" s="90"/>
      <c r="M28" s="90"/>
      <c r="N28" s="90"/>
      <c r="O28" s="90"/>
      <c r="P28" s="90"/>
      <c r="Q28" s="90"/>
      <c r="R28" s="90"/>
      <c r="S28" s="90"/>
      <c r="T28" s="90"/>
      <c r="U28" s="90"/>
      <c r="V28" s="52"/>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22" s="34" customFormat="1" ht="14.25">
      <c r="A33" s="50">
        <v>15</v>
      </c>
      <c r="B33" s="50">
        <v>1992</v>
      </c>
      <c r="C33" s="128">
        <v>0.769</v>
      </c>
      <c r="D33" s="128">
        <v>0.261</v>
      </c>
      <c r="E33" s="128">
        <v>0.598</v>
      </c>
      <c r="F33" s="128">
        <v>-0.114</v>
      </c>
      <c r="G33" s="128">
        <v>0.341</v>
      </c>
      <c r="H33" s="128">
        <v>0.586</v>
      </c>
      <c r="I33" s="128">
        <v>-0.858</v>
      </c>
      <c r="J33" s="128">
        <v>-0.576</v>
      </c>
      <c r="K33" s="128">
        <v>1.538</v>
      </c>
      <c r="L33" s="128">
        <v>-0.797</v>
      </c>
      <c r="M33" s="128">
        <v>2.753</v>
      </c>
      <c r="N33" s="128">
        <v>7.215</v>
      </c>
      <c r="O33" s="128">
        <v>6.09</v>
      </c>
      <c r="P33" s="128">
        <v>8.742</v>
      </c>
      <c r="Q33" s="128">
        <v>8.416</v>
      </c>
      <c r="R33" s="128">
        <v>15.345</v>
      </c>
      <c r="S33" s="128">
        <v>1.464</v>
      </c>
      <c r="T33" s="128">
        <v>9.13</v>
      </c>
      <c r="U33" s="128">
        <v>0.395</v>
      </c>
      <c r="V33" s="51">
        <v>15</v>
      </c>
    </row>
    <row r="34" spans="1:22" s="34" customFormat="1" ht="14.25">
      <c r="A34" s="50">
        <v>16</v>
      </c>
      <c r="B34" s="50">
        <v>1993</v>
      </c>
      <c r="C34" s="128">
        <v>-2.144</v>
      </c>
      <c r="D34" s="128">
        <v>-1.321</v>
      </c>
      <c r="E34" s="128">
        <v>-2.706</v>
      </c>
      <c r="F34" s="128">
        <v>-3.018</v>
      </c>
      <c r="G34" s="128">
        <v>-3.263</v>
      </c>
      <c r="H34" s="128">
        <v>-3.09</v>
      </c>
      <c r="I34" s="128">
        <v>-4.036</v>
      </c>
      <c r="J34" s="128">
        <v>-5.876</v>
      </c>
      <c r="K34" s="128">
        <v>-3.351</v>
      </c>
      <c r="L34" s="128">
        <v>-4.947</v>
      </c>
      <c r="M34" s="128">
        <v>1.653</v>
      </c>
      <c r="N34" s="128">
        <v>11.768</v>
      </c>
      <c r="O34" s="128">
        <v>11.92</v>
      </c>
      <c r="P34" s="128">
        <v>12.678</v>
      </c>
      <c r="Q34" s="128">
        <v>13.422</v>
      </c>
      <c r="R34" s="128">
        <v>13.297</v>
      </c>
      <c r="S34" s="128">
        <v>-1.798</v>
      </c>
      <c r="T34" s="128">
        <v>12.667</v>
      </c>
      <c r="U34" s="128">
        <v>-3.583</v>
      </c>
      <c r="V34" s="51">
        <v>16</v>
      </c>
    </row>
    <row r="35" spans="1:22" s="34" customFormat="1" ht="14.25">
      <c r="A35" s="50">
        <v>17</v>
      </c>
      <c r="B35" s="50">
        <v>1994</v>
      </c>
      <c r="C35" s="128">
        <v>0.381</v>
      </c>
      <c r="D35" s="128">
        <v>0.539</v>
      </c>
      <c r="E35" s="128">
        <v>0.967</v>
      </c>
      <c r="F35" s="128">
        <v>1.772</v>
      </c>
      <c r="G35" s="128">
        <v>0.624</v>
      </c>
      <c r="H35" s="128">
        <v>0.309</v>
      </c>
      <c r="I35" s="128">
        <v>1.108</v>
      </c>
      <c r="J35" s="128">
        <v>0.952</v>
      </c>
      <c r="K35" s="128">
        <v>1.349</v>
      </c>
      <c r="L35" s="128">
        <v>2.678</v>
      </c>
      <c r="M35" s="128">
        <v>0.381</v>
      </c>
      <c r="N35" s="128">
        <v>12.23</v>
      </c>
      <c r="O35" s="128">
        <v>12.944</v>
      </c>
      <c r="P35" s="128">
        <v>12.705</v>
      </c>
      <c r="Q35" s="128">
        <v>10.116</v>
      </c>
      <c r="R35" s="128">
        <v>12.224</v>
      </c>
      <c r="S35" s="128">
        <v>2.041</v>
      </c>
      <c r="T35" s="128">
        <v>12.072</v>
      </c>
      <c r="U35" s="128">
        <v>0.87</v>
      </c>
      <c r="V35" s="51">
        <v>17</v>
      </c>
    </row>
    <row r="36" spans="1:22" s="34" customFormat="1" ht="14.25">
      <c r="A36" s="50">
        <v>18</v>
      </c>
      <c r="B36" s="50">
        <v>1995</v>
      </c>
      <c r="C36" s="128">
        <v>1.387</v>
      </c>
      <c r="D36" s="128">
        <v>0.988</v>
      </c>
      <c r="E36" s="128">
        <v>-1.132</v>
      </c>
      <c r="F36" s="128">
        <v>0.422</v>
      </c>
      <c r="G36" s="128">
        <v>1.373</v>
      </c>
      <c r="H36" s="128">
        <v>1.53</v>
      </c>
      <c r="I36" s="128">
        <v>0.671</v>
      </c>
      <c r="J36" s="128">
        <v>1.553</v>
      </c>
      <c r="K36" s="128">
        <v>0.539</v>
      </c>
      <c r="L36" s="128">
        <v>2.805</v>
      </c>
      <c r="M36" s="128">
        <v>1.153</v>
      </c>
      <c r="N36" s="128">
        <v>5.359</v>
      </c>
      <c r="O36" s="128">
        <v>6.409</v>
      </c>
      <c r="P36" s="128">
        <v>6.189</v>
      </c>
      <c r="Q36" s="128">
        <v>3.504</v>
      </c>
      <c r="R36" s="128">
        <v>2.388</v>
      </c>
      <c r="S36" s="128">
        <v>1.43</v>
      </c>
      <c r="T36" s="128">
        <v>4.908</v>
      </c>
      <c r="U36" s="128">
        <v>0.933</v>
      </c>
      <c r="V36" s="51">
        <v>18</v>
      </c>
    </row>
    <row r="37" spans="1:22" s="34" customFormat="1" ht="14.25">
      <c r="A37" s="50">
        <v>19</v>
      </c>
      <c r="B37" s="50">
        <v>1996</v>
      </c>
      <c r="C37" s="128">
        <v>0.49</v>
      </c>
      <c r="D37" s="128">
        <v>1.036</v>
      </c>
      <c r="E37" s="128">
        <v>-0.858</v>
      </c>
      <c r="F37" s="128">
        <v>-0.394</v>
      </c>
      <c r="G37" s="128">
        <v>-0.343</v>
      </c>
      <c r="H37" s="128">
        <v>1.473</v>
      </c>
      <c r="I37" s="128">
        <v>-0.881</v>
      </c>
      <c r="J37" s="128">
        <v>0.481</v>
      </c>
      <c r="K37" s="128">
        <v>0.651</v>
      </c>
      <c r="L37" s="128">
        <v>-2.037</v>
      </c>
      <c r="M37" s="128">
        <v>-2.334</v>
      </c>
      <c r="N37" s="128">
        <v>3.611</v>
      </c>
      <c r="O37" s="128">
        <v>3.44</v>
      </c>
      <c r="P37" s="128">
        <v>3.378</v>
      </c>
      <c r="Q37" s="128">
        <v>4.125</v>
      </c>
      <c r="R37" s="128">
        <v>3.536</v>
      </c>
      <c r="S37" s="128">
        <v>0.477</v>
      </c>
      <c r="T37" s="128">
        <v>3.6</v>
      </c>
      <c r="U37" s="128">
        <v>0.151</v>
      </c>
      <c r="V37" s="51">
        <v>19</v>
      </c>
    </row>
    <row r="38" spans="1:22" s="34" customFormat="1" ht="14.25">
      <c r="A38" s="50">
        <v>20</v>
      </c>
      <c r="B38" s="50">
        <v>1997</v>
      </c>
      <c r="C38" s="128">
        <v>0.518</v>
      </c>
      <c r="D38" s="128">
        <v>1.988</v>
      </c>
      <c r="E38" s="128">
        <v>0.755</v>
      </c>
      <c r="F38" s="128">
        <v>2.598</v>
      </c>
      <c r="G38" s="128">
        <v>1.161</v>
      </c>
      <c r="H38" s="128">
        <v>1.353</v>
      </c>
      <c r="I38" s="128">
        <v>1.202</v>
      </c>
      <c r="J38" s="128">
        <v>1.194</v>
      </c>
      <c r="K38" s="128">
        <v>1.375</v>
      </c>
      <c r="L38" s="128">
        <v>1.3</v>
      </c>
      <c r="M38" s="128">
        <v>-1.84</v>
      </c>
      <c r="N38" s="128">
        <v>1.662</v>
      </c>
      <c r="O38" s="128">
        <v>1.824</v>
      </c>
      <c r="P38" s="128">
        <v>0.306</v>
      </c>
      <c r="Q38" s="128">
        <v>3.334</v>
      </c>
      <c r="R38" s="128">
        <v>3.922</v>
      </c>
      <c r="S38" s="128">
        <v>1.201</v>
      </c>
      <c r="T38" s="128">
        <v>1.928</v>
      </c>
      <c r="U38" s="128">
        <v>1.207</v>
      </c>
      <c r="V38" s="51">
        <v>20</v>
      </c>
    </row>
    <row r="39" spans="1:22" s="34" customFormat="1" ht="14.25">
      <c r="A39" s="50">
        <v>21</v>
      </c>
      <c r="B39" s="50">
        <v>1998</v>
      </c>
      <c r="C39" s="128">
        <v>0.378</v>
      </c>
      <c r="D39" s="128">
        <v>2.407</v>
      </c>
      <c r="E39" s="128">
        <v>2.495</v>
      </c>
      <c r="F39" s="128">
        <v>2.571</v>
      </c>
      <c r="G39" s="128">
        <v>1.374</v>
      </c>
      <c r="H39" s="128">
        <v>1.849</v>
      </c>
      <c r="I39" s="128">
        <v>0.588</v>
      </c>
      <c r="J39" s="128">
        <v>2.754</v>
      </c>
      <c r="K39" s="128">
        <v>3.509</v>
      </c>
      <c r="L39" s="128">
        <v>2.099</v>
      </c>
      <c r="M39" s="128">
        <v>0.38</v>
      </c>
      <c r="N39" s="128">
        <v>0.767</v>
      </c>
      <c r="O39" s="128">
        <v>0.136</v>
      </c>
      <c r="P39" s="128">
        <v>0.554</v>
      </c>
      <c r="Q39" s="128">
        <v>1.319</v>
      </c>
      <c r="R39" s="128">
        <v>1.67</v>
      </c>
      <c r="S39" s="128">
        <v>1.984</v>
      </c>
      <c r="T39" s="128">
        <v>0.879</v>
      </c>
      <c r="U39" s="128">
        <v>2.168</v>
      </c>
      <c r="V39" s="51">
        <v>21</v>
      </c>
    </row>
    <row r="40" spans="1:22" s="34" customFormat="1" ht="14.25">
      <c r="A40" s="50">
        <v>22</v>
      </c>
      <c r="B40" s="50">
        <v>1999</v>
      </c>
      <c r="C40" s="128">
        <v>1.253</v>
      </c>
      <c r="D40" s="128">
        <v>1.217</v>
      </c>
      <c r="E40" s="128">
        <v>1.343</v>
      </c>
      <c r="F40" s="128">
        <v>2.017</v>
      </c>
      <c r="G40" s="128">
        <v>1.388</v>
      </c>
      <c r="H40" s="128">
        <v>2.933</v>
      </c>
      <c r="I40" s="128">
        <v>2.379</v>
      </c>
      <c r="J40" s="128">
        <v>1.926</v>
      </c>
      <c r="K40" s="128">
        <v>2.192</v>
      </c>
      <c r="L40" s="128">
        <v>2.084</v>
      </c>
      <c r="M40" s="128">
        <v>0.158</v>
      </c>
      <c r="N40" s="128">
        <v>3.742</v>
      </c>
      <c r="O40" s="128">
        <v>3.606</v>
      </c>
      <c r="P40" s="128">
        <v>2.672</v>
      </c>
      <c r="Q40" s="128">
        <v>2.538</v>
      </c>
      <c r="R40" s="128">
        <v>3.409</v>
      </c>
      <c r="S40" s="128">
        <v>1.974</v>
      </c>
      <c r="T40" s="128">
        <v>3.101</v>
      </c>
      <c r="U40" s="128">
        <v>1.855</v>
      </c>
      <c r="V40" s="51">
        <v>22</v>
      </c>
    </row>
    <row r="41" spans="1:22" s="34" customFormat="1" ht="14.25">
      <c r="A41" s="50">
        <v>23</v>
      </c>
      <c r="B41" s="50">
        <v>2000</v>
      </c>
      <c r="C41" s="128">
        <v>1.949</v>
      </c>
      <c r="D41" s="128">
        <v>3.196</v>
      </c>
      <c r="E41" s="128">
        <v>1.815</v>
      </c>
      <c r="F41" s="128">
        <v>4.509</v>
      </c>
      <c r="G41" s="128">
        <v>1.765</v>
      </c>
      <c r="H41" s="128">
        <v>3.78</v>
      </c>
      <c r="I41" s="128">
        <v>2.613</v>
      </c>
      <c r="J41" s="128">
        <v>2.683</v>
      </c>
      <c r="K41" s="128">
        <v>4.426</v>
      </c>
      <c r="L41" s="128">
        <v>2.564</v>
      </c>
      <c r="M41" s="128">
        <v>1.273</v>
      </c>
      <c r="N41" s="128">
        <v>3.168</v>
      </c>
      <c r="O41" s="128">
        <v>0.67</v>
      </c>
      <c r="P41" s="128">
        <v>1.114</v>
      </c>
      <c r="Q41" s="128">
        <v>2.472</v>
      </c>
      <c r="R41" s="128">
        <v>2.236</v>
      </c>
      <c r="S41" s="128">
        <v>2.73</v>
      </c>
      <c r="T41" s="128">
        <v>1.901</v>
      </c>
      <c r="U41" s="128">
        <v>2.842</v>
      </c>
      <c r="V41" s="51">
        <v>23</v>
      </c>
    </row>
    <row r="42" spans="1:22" s="34" customFormat="1" ht="14.25">
      <c r="A42" s="50">
        <v>24</v>
      </c>
      <c r="B42" s="50">
        <v>2001</v>
      </c>
      <c r="C42" s="128">
        <v>0.586</v>
      </c>
      <c r="D42" s="128">
        <v>1.799</v>
      </c>
      <c r="E42" s="128">
        <v>-1.142</v>
      </c>
      <c r="F42" s="128">
        <v>0.851</v>
      </c>
      <c r="G42" s="128">
        <v>0.808</v>
      </c>
      <c r="H42" s="128">
        <v>1.494</v>
      </c>
      <c r="I42" s="128">
        <v>-1.878</v>
      </c>
      <c r="J42" s="128">
        <v>1.859</v>
      </c>
      <c r="K42" s="128">
        <v>0.226</v>
      </c>
      <c r="L42" s="128">
        <v>2.542</v>
      </c>
      <c r="M42" s="128">
        <v>-1.34</v>
      </c>
      <c r="N42" s="128">
        <v>-1.245</v>
      </c>
      <c r="O42" s="128">
        <v>-0.646</v>
      </c>
      <c r="P42" s="128">
        <v>1.151</v>
      </c>
      <c r="Q42" s="128">
        <v>1.534</v>
      </c>
      <c r="R42" s="128">
        <v>0.875</v>
      </c>
      <c r="S42" s="128">
        <v>0.651</v>
      </c>
      <c r="T42" s="128">
        <v>0.484</v>
      </c>
      <c r="U42" s="128">
        <v>0.677</v>
      </c>
      <c r="V42" s="51">
        <v>24</v>
      </c>
    </row>
    <row r="43" spans="1:22" s="34" customFormat="1" ht="14.25">
      <c r="A43" s="50">
        <v>25</v>
      </c>
      <c r="B43" s="50">
        <v>2002</v>
      </c>
      <c r="C43" s="128">
        <v>-1.323</v>
      </c>
      <c r="D43" s="128">
        <v>1.168</v>
      </c>
      <c r="E43" s="128">
        <v>-0.918</v>
      </c>
      <c r="F43" s="128">
        <v>0.106</v>
      </c>
      <c r="G43" s="128">
        <v>0.219</v>
      </c>
      <c r="H43" s="128">
        <v>-1.698</v>
      </c>
      <c r="I43" s="128">
        <v>1.04</v>
      </c>
      <c r="J43" s="128">
        <v>-1.601</v>
      </c>
      <c r="K43" s="128">
        <v>0.593</v>
      </c>
      <c r="L43" s="128">
        <v>-0.865</v>
      </c>
      <c r="M43" s="128">
        <v>-1.514</v>
      </c>
      <c r="N43" s="128">
        <v>-0.504</v>
      </c>
      <c r="O43" s="128">
        <v>1.539</v>
      </c>
      <c r="P43" s="128">
        <v>2.317</v>
      </c>
      <c r="Q43" s="128">
        <v>3.384</v>
      </c>
      <c r="R43" s="128">
        <v>0.328</v>
      </c>
      <c r="S43" s="128">
        <v>-0.092</v>
      </c>
      <c r="T43" s="128">
        <v>1.529</v>
      </c>
      <c r="U43" s="128">
        <v>-0.322</v>
      </c>
      <c r="V43" s="51">
        <v>25</v>
      </c>
    </row>
    <row r="44" spans="1:22" s="34" customFormat="1" ht="14.25">
      <c r="A44" s="50">
        <v>26</v>
      </c>
      <c r="B44" s="50">
        <v>2003</v>
      </c>
      <c r="C44" s="128">
        <v>-0.449</v>
      </c>
      <c r="D44" s="128">
        <v>-0.942</v>
      </c>
      <c r="E44" s="128">
        <v>0.175</v>
      </c>
      <c r="F44" s="128">
        <v>-1.437</v>
      </c>
      <c r="G44" s="128">
        <v>-0.328</v>
      </c>
      <c r="H44" s="128">
        <v>-0.584</v>
      </c>
      <c r="I44" s="128">
        <v>0.047</v>
      </c>
      <c r="J44" s="128">
        <v>-0.505</v>
      </c>
      <c r="K44" s="128">
        <v>-0.083</v>
      </c>
      <c r="L44" s="128">
        <v>-0.592</v>
      </c>
      <c r="M44" s="128">
        <v>-1.718</v>
      </c>
      <c r="N44" s="128">
        <v>-0.375</v>
      </c>
      <c r="O44" s="128">
        <v>-0.711</v>
      </c>
      <c r="P44" s="128">
        <v>1.842</v>
      </c>
      <c r="Q44" s="128">
        <v>1.484</v>
      </c>
      <c r="R44" s="128">
        <v>1.303</v>
      </c>
      <c r="S44" s="128">
        <v>-0.166</v>
      </c>
      <c r="T44" s="128">
        <v>0.941</v>
      </c>
      <c r="U44" s="128">
        <v>-0.307</v>
      </c>
      <c r="V44" s="51">
        <v>26</v>
      </c>
    </row>
    <row r="45" spans="1:22" s="1" customFormat="1" ht="15">
      <c r="A45" s="122">
        <v>27</v>
      </c>
      <c r="B45" s="122">
        <v>2004</v>
      </c>
      <c r="C45" s="129">
        <v>1.509</v>
      </c>
      <c r="D45" s="129">
        <v>1.198</v>
      </c>
      <c r="E45" s="129">
        <v>0.989</v>
      </c>
      <c r="F45" s="129">
        <v>1.044</v>
      </c>
      <c r="G45" s="129">
        <v>1.458</v>
      </c>
      <c r="H45" s="129">
        <v>1.729</v>
      </c>
      <c r="I45" s="129">
        <v>1.926</v>
      </c>
      <c r="J45" s="129">
        <v>1.37</v>
      </c>
      <c r="K45" s="129">
        <v>1.667</v>
      </c>
      <c r="L45" s="129">
        <v>2.32</v>
      </c>
      <c r="M45" s="129">
        <v>0.642</v>
      </c>
      <c r="N45" s="129">
        <v>1.222</v>
      </c>
      <c r="O45" s="129">
        <v>1.814</v>
      </c>
      <c r="P45" s="129">
        <v>2.804</v>
      </c>
      <c r="Q45" s="129">
        <v>2.178</v>
      </c>
      <c r="R45" s="129">
        <v>2.266</v>
      </c>
      <c r="S45" s="129">
        <v>1.583</v>
      </c>
      <c r="T45" s="129">
        <v>2.173</v>
      </c>
      <c r="U45" s="129">
        <v>1.495</v>
      </c>
      <c r="V45" s="124">
        <v>27</v>
      </c>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98.162</v>
      </c>
      <c r="D51" s="128">
        <v>172.986</v>
      </c>
      <c r="E51" s="128">
        <v>97.405</v>
      </c>
      <c r="F51" s="128">
        <v>137.099</v>
      </c>
      <c r="G51" s="128">
        <v>108.139</v>
      </c>
      <c r="H51" s="128">
        <v>125.945</v>
      </c>
      <c r="I51" s="128">
        <v>98.665</v>
      </c>
      <c r="J51" s="128">
        <v>120.345</v>
      </c>
      <c r="K51" s="128">
        <v>116.547</v>
      </c>
      <c r="L51" s="128">
        <v>98.447</v>
      </c>
      <c r="M51" s="128">
        <v>98.286</v>
      </c>
      <c r="N51" s="128">
        <v>47.607</v>
      </c>
      <c r="O51" s="128">
        <v>46.73</v>
      </c>
      <c r="P51" s="128">
        <v>46.667</v>
      </c>
      <c r="Q51" s="128">
        <v>45.066</v>
      </c>
      <c r="R51" s="128">
        <v>42.137</v>
      </c>
      <c r="S51" s="90">
        <v>100</v>
      </c>
      <c r="T51" s="128">
        <v>45.726</v>
      </c>
      <c r="U51" s="128">
        <v>112.921</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97.489</v>
      </c>
      <c r="D52" s="128">
        <v>170.934</v>
      </c>
      <c r="E52" s="128">
        <v>96.574</v>
      </c>
      <c r="F52" s="128">
        <v>134.965</v>
      </c>
      <c r="G52" s="128">
        <v>106.942</v>
      </c>
      <c r="H52" s="128">
        <v>124.854</v>
      </c>
      <c r="I52" s="128">
        <v>96.406</v>
      </c>
      <c r="J52" s="128">
        <v>117.924</v>
      </c>
      <c r="K52" s="128">
        <v>116.632</v>
      </c>
      <c r="L52" s="128">
        <v>96.252</v>
      </c>
      <c r="M52" s="128">
        <v>99.534</v>
      </c>
      <c r="N52" s="128">
        <v>50.305</v>
      </c>
      <c r="O52" s="128">
        <v>48.86</v>
      </c>
      <c r="P52" s="128">
        <v>50.015</v>
      </c>
      <c r="Q52" s="128">
        <v>48.153</v>
      </c>
      <c r="R52" s="128">
        <v>47.902</v>
      </c>
      <c r="S52" s="90">
        <v>100</v>
      </c>
      <c r="T52" s="128">
        <v>49.181</v>
      </c>
      <c r="U52" s="128">
        <v>111.731</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97.146</v>
      </c>
      <c r="D53" s="128">
        <v>171.766</v>
      </c>
      <c r="E53" s="128">
        <v>95.681</v>
      </c>
      <c r="F53" s="128">
        <v>133.288</v>
      </c>
      <c r="G53" s="128">
        <v>105.347</v>
      </c>
      <c r="H53" s="128">
        <v>123.212</v>
      </c>
      <c r="I53" s="128">
        <v>94.209</v>
      </c>
      <c r="J53" s="128">
        <v>113.026</v>
      </c>
      <c r="K53" s="128">
        <v>114.788</v>
      </c>
      <c r="L53" s="128">
        <v>93.166</v>
      </c>
      <c r="M53" s="128">
        <v>103.034</v>
      </c>
      <c r="N53" s="128">
        <v>57.255</v>
      </c>
      <c r="O53" s="128">
        <v>55.686</v>
      </c>
      <c r="P53" s="128">
        <v>57.388</v>
      </c>
      <c r="Q53" s="128">
        <v>55.617</v>
      </c>
      <c r="R53" s="128">
        <v>55.266</v>
      </c>
      <c r="S53" s="90">
        <v>100</v>
      </c>
      <c r="T53" s="128">
        <v>56.426</v>
      </c>
      <c r="U53" s="128">
        <v>109.7</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95.565</v>
      </c>
      <c r="D54" s="128">
        <v>169.237</v>
      </c>
      <c r="E54" s="128">
        <v>94.674</v>
      </c>
      <c r="F54" s="128">
        <v>132.937</v>
      </c>
      <c r="G54" s="128">
        <v>103.885</v>
      </c>
      <c r="H54" s="128">
        <v>121.12</v>
      </c>
      <c r="I54" s="128">
        <v>93.348</v>
      </c>
      <c r="J54" s="128">
        <v>111.821</v>
      </c>
      <c r="K54" s="128">
        <v>114.009</v>
      </c>
      <c r="L54" s="128">
        <v>93.748</v>
      </c>
      <c r="M54" s="128">
        <v>101.358</v>
      </c>
      <c r="N54" s="128">
        <v>62.973</v>
      </c>
      <c r="O54" s="128">
        <v>61.636</v>
      </c>
      <c r="P54" s="128">
        <v>63.386</v>
      </c>
      <c r="Q54" s="128">
        <v>60.018</v>
      </c>
      <c r="R54" s="128">
        <v>60.781</v>
      </c>
      <c r="S54" s="90">
        <v>100</v>
      </c>
      <c r="T54" s="128">
        <v>61.972</v>
      </c>
      <c r="U54" s="128">
        <v>108.441</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95.525</v>
      </c>
      <c r="D55" s="128">
        <v>168.5</v>
      </c>
      <c r="E55" s="128">
        <v>92.282</v>
      </c>
      <c r="F55" s="128">
        <v>131.616</v>
      </c>
      <c r="G55" s="128">
        <v>103.826</v>
      </c>
      <c r="H55" s="128">
        <v>121.24</v>
      </c>
      <c r="I55" s="128">
        <v>92.649</v>
      </c>
      <c r="J55" s="128">
        <v>111.957</v>
      </c>
      <c r="K55" s="128">
        <v>113.008</v>
      </c>
      <c r="L55" s="128">
        <v>95.019</v>
      </c>
      <c r="M55" s="128">
        <v>101.082</v>
      </c>
      <c r="N55" s="128">
        <v>65.412</v>
      </c>
      <c r="O55" s="128">
        <v>64.662</v>
      </c>
      <c r="P55" s="128">
        <v>66.36</v>
      </c>
      <c r="Q55" s="128">
        <v>61.246</v>
      </c>
      <c r="R55" s="128">
        <v>61.355</v>
      </c>
      <c r="S55" s="90">
        <v>100</v>
      </c>
      <c r="T55" s="128">
        <v>64.097</v>
      </c>
      <c r="U55" s="128">
        <v>107.91</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95.537</v>
      </c>
      <c r="D56" s="128">
        <v>169.437</v>
      </c>
      <c r="E56" s="128">
        <v>91.055</v>
      </c>
      <c r="F56" s="128">
        <v>130.474</v>
      </c>
      <c r="G56" s="128">
        <v>102.978</v>
      </c>
      <c r="H56" s="128">
        <v>122.441</v>
      </c>
      <c r="I56" s="128">
        <v>91.396</v>
      </c>
      <c r="J56" s="128">
        <v>111.962</v>
      </c>
      <c r="K56" s="128">
        <v>113.204</v>
      </c>
      <c r="L56" s="128">
        <v>92.641</v>
      </c>
      <c r="M56" s="128">
        <v>98.253</v>
      </c>
      <c r="N56" s="128">
        <v>67.452</v>
      </c>
      <c r="O56" s="128">
        <v>66.569</v>
      </c>
      <c r="P56" s="128">
        <v>68.276</v>
      </c>
      <c r="Q56" s="128">
        <v>63.47</v>
      </c>
      <c r="R56" s="128">
        <v>63.223</v>
      </c>
      <c r="S56" s="90">
        <v>100</v>
      </c>
      <c r="T56" s="128">
        <v>66.089</v>
      </c>
      <c r="U56" s="128">
        <v>107.56</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94.893</v>
      </c>
      <c r="D57" s="128">
        <v>170.756</v>
      </c>
      <c r="E57" s="128">
        <v>90.654</v>
      </c>
      <c r="F57" s="128">
        <v>132.275</v>
      </c>
      <c r="G57" s="128">
        <v>102.939</v>
      </c>
      <c r="H57" s="128">
        <v>122.626</v>
      </c>
      <c r="I57" s="128">
        <v>91.397</v>
      </c>
      <c r="J57" s="128">
        <v>111.954</v>
      </c>
      <c r="K57" s="128">
        <v>113.399</v>
      </c>
      <c r="L57" s="128">
        <v>92.733</v>
      </c>
      <c r="M57" s="128">
        <v>95.3</v>
      </c>
      <c r="N57" s="128">
        <v>67.76</v>
      </c>
      <c r="O57" s="128">
        <v>66.979</v>
      </c>
      <c r="P57" s="128">
        <v>67.673</v>
      </c>
      <c r="Q57" s="128">
        <v>64.807</v>
      </c>
      <c r="R57" s="128">
        <v>64.924</v>
      </c>
      <c r="S57" s="90">
        <v>100</v>
      </c>
      <c r="T57" s="128">
        <v>66.564</v>
      </c>
      <c r="U57" s="128">
        <v>107.566</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93.399</v>
      </c>
      <c r="D58" s="128">
        <v>171.464</v>
      </c>
      <c r="E58" s="128">
        <v>91.108</v>
      </c>
      <c r="F58" s="128">
        <v>133.037</v>
      </c>
      <c r="G58" s="128">
        <v>102.323</v>
      </c>
      <c r="H58" s="128">
        <v>122.464</v>
      </c>
      <c r="I58" s="128">
        <v>90.146</v>
      </c>
      <c r="J58" s="128">
        <v>112.8</v>
      </c>
      <c r="K58" s="128">
        <v>115.095</v>
      </c>
      <c r="L58" s="128">
        <v>92.837</v>
      </c>
      <c r="M58" s="128">
        <v>93.801</v>
      </c>
      <c r="N58" s="128">
        <v>66.951</v>
      </c>
      <c r="O58" s="128">
        <v>65.765</v>
      </c>
      <c r="P58" s="128">
        <v>66.724</v>
      </c>
      <c r="Q58" s="128">
        <v>64.385</v>
      </c>
      <c r="R58" s="128">
        <v>64.724</v>
      </c>
      <c r="S58" s="90">
        <v>100</v>
      </c>
      <c r="T58" s="128">
        <v>65.843</v>
      </c>
      <c r="U58" s="128">
        <v>107.761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92.738</v>
      </c>
      <c r="D59" s="128">
        <v>170.19</v>
      </c>
      <c r="E59" s="128">
        <v>90.544</v>
      </c>
      <c r="F59" s="128">
        <v>133.093</v>
      </c>
      <c r="G59" s="128">
        <v>101.735</v>
      </c>
      <c r="H59" s="128">
        <v>123.616</v>
      </c>
      <c r="I59" s="128">
        <v>90.504</v>
      </c>
      <c r="J59" s="128">
        <v>112.746</v>
      </c>
      <c r="K59" s="128">
        <v>115.34</v>
      </c>
      <c r="L59" s="128">
        <v>92.937</v>
      </c>
      <c r="M59" s="128">
        <v>92.13</v>
      </c>
      <c r="N59" s="128">
        <v>68.112</v>
      </c>
      <c r="O59" s="128">
        <v>66.817</v>
      </c>
      <c r="P59" s="128">
        <v>67.18</v>
      </c>
      <c r="Q59" s="128">
        <v>64.741</v>
      </c>
      <c r="R59" s="128">
        <v>65.634</v>
      </c>
      <c r="S59" s="90">
        <v>100</v>
      </c>
      <c r="T59" s="128">
        <v>66.57</v>
      </c>
      <c r="U59" s="128">
        <v>107.635</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92.033</v>
      </c>
      <c r="D60" s="128">
        <v>170.962</v>
      </c>
      <c r="E60" s="128">
        <v>89.738</v>
      </c>
      <c r="F60" s="128">
        <v>135.398</v>
      </c>
      <c r="G60" s="128">
        <v>100.779</v>
      </c>
      <c r="H60" s="128">
        <v>124.879</v>
      </c>
      <c r="I60" s="128">
        <v>90.4</v>
      </c>
      <c r="J60" s="128">
        <v>112.694</v>
      </c>
      <c r="K60" s="128">
        <v>117.244</v>
      </c>
      <c r="L60" s="128">
        <v>92.787</v>
      </c>
      <c r="M60" s="128">
        <v>90.824</v>
      </c>
      <c r="N60" s="128">
        <v>68.402</v>
      </c>
      <c r="O60" s="128">
        <v>65.477</v>
      </c>
      <c r="P60" s="128">
        <v>66.123</v>
      </c>
      <c r="Q60" s="128">
        <v>64.579</v>
      </c>
      <c r="R60" s="128">
        <v>65.319</v>
      </c>
      <c r="S60" s="90">
        <v>100</v>
      </c>
      <c r="T60" s="128">
        <v>66.033</v>
      </c>
      <c r="U60" s="128">
        <v>107.752</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91.974</v>
      </c>
      <c r="D61" s="128">
        <v>172.912</v>
      </c>
      <c r="E61" s="128">
        <v>88.139</v>
      </c>
      <c r="F61" s="128">
        <v>135.668</v>
      </c>
      <c r="G61" s="128">
        <v>100.937</v>
      </c>
      <c r="H61" s="128">
        <v>125.925</v>
      </c>
      <c r="I61" s="128">
        <v>88.128</v>
      </c>
      <c r="J61" s="128">
        <v>114.047</v>
      </c>
      <c r="K61" s="128">
        <v>116.749</v>
      </c>
      <c r="L61" s="128">
        <v>94.53</v>
      </c>
      <c r="M61" s="128">
        <v>89.026</v>
      </c>
      <c r="N61" s="128">
        <v>67.113</v>
      </c>
      <c r="O61" s="128">
        <v>64.633</v>
      </c>
      <c r="P61" s="128">
        <v>66.452</v>
      </c>
      <c r="Q61" s="128">
        <v>65.145</v>
      </c>
      <c r="R61" s="128">
        <v>65.464</v>
      </c>
      <c r="S61" s="90">
        <v>100</v>
      </c>
      <c r="T61" s="128">
        <v>65.924</v>
      </c>
      <c r="U61" s="128">
        <v>107.78</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90.841</v>
      </c>
      <c r="D62" s="128">
        <v>175.095</v>
      </c>
      <c r="E62" s="128">
        <v>87.41</v>
      </c>
      <c r="F62" s="128">
        <v>135.938</v>
      </c>
      <c r="G62" s="128">
        <v>101.252</v>
      </c>
      <c r="H62" s="128">
        <v>123.9</v>
      </c>
      <c r="I62" s="128">
        <v>89.128</v>
      </c>
      <c r="J62" s="128">
        <v>112.325</v>
      </c>
      <c r="K62" s="128">
        <v>117.551</v>
      </c>
      <c r="L62" s="128">
        <v>93.799</v>
      </c>
      <c r="M62" s="128">
        <v>87.758</v>
      </c>
      <c r="N62" s="128">
        <v>66.836</v>
      </c>
      <c r="O62" s="128">
        <v>65.689</v>
      </c>
      <c r="P62" s="128">
        <v>68.055</v>
      </c>
      <c r="Q62" s="128">
        <v>67.412</v>
      </c>
      <c r="R62" s="128">
        <v>65.74</v>
      </c>
      <c r="S62" s="90">
        <v>100</v>
      </c>
      <c r="T62" s="128">
        <v>66.994</v>
      </c>
      <c r="U62" s="128">
        <v>107.531</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90.583</v>
      </c>
      <c r="D63" s="128">
        <v>173.735</v>
      </c>
      <c r="E63" s="128">
        <v>87.71</v>
      </c>
      <c r="F63" s="128">
        <v>134.207</v>
      </c>
      <c r="G63" s="128">
        <v>101.088</v>
      </c>
      <c r="H63" s="128">
        <v>123.382</v>
      </c>
      <c r="I63" s="128">
        <v>89.319</v>
      </c>
      <c r="J63" s="128">
        <v>111.944</v>
      </c>
      <c r="K63" s="128">
        <v>117.649</v>
      </c>
      <c r="L63" s="128">
        <v>93.398</v>
      </c>
      <c r="M63" s="128">
        <v>86.394</v>
      </c>
      <c r="N63" s="128">
        <v>66.696</v>
      </c>
      <c r="O63" s="128">
        <v>65.33</v>
      </c>
      <c r="P63" s="128">
        <v>69.424</v>
      </c>
      <c r="Q63" s="128">
        <v>68.528</v>
      </c>
      <c r="R63" s="128">
        <v>66.708</v>
      </c>
      <c r="S63" s="90">
        <v>100</v>
      </c>
      <c r="T63" s="128">
        <v>67.737</v>
      </c>
      <c r="U63" s="128">
        <v>107.379</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90.517</v>
      </c>
      <c r="D64" s="129">
        <v>173.076</v>
      </c>
      <c r="E64" s="129">
        <v>87.197</v>
      </c>
      <c r="F64" s="129">
        <v>133.495</v>
      </c>
      <c r="G64" s="129">
        <v>100.964</v>
      </c>
      <c r="H64" s="129">
        <v>123.559</v>
      </c>
      <c r="I64" s="129">
        <v>89.621</v>
      </c>
      <c r="J64" s="129">
        <v>111.71</v>
      </c>
      <c r="K64" s="129">
        <v>117.747</v>
      </c>
      <c r="L64" s="129">
        <v>94.076</v>
      </c>
      <c r="M64" s="129">
        <v>85.594</v>
      </c>
      <c r="N64" s="129">
        <v>66.459</v>
      </c>
      <c r="O64" s="129">
        <v>65.479</v>
      </c>
      <c r="P64" s="129">
        <v>70.259</v>
      </c>
      <c r="Q64" s="129">
        <v>68.929</v>
      </c>
      <c r="R64" s="129">
        <v>67.157</v>
      </c>
      <c r="S64" s="119">
        <v>100</v>
      </c>
      <c r="T64" s="129">
        <v>68.131</v>
      </c>
      <c r="U64" s="129">
        <v>107.286</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A48:K48"/>
    <mergeCell ref="L48:V48"/>
    <mergeCell ref="L5:L8"/>
    <mergeCell ref="M5:M8"/>
    <mergeCell ref="P5:P8"/>
    <mergeCell ref="R5:R8"/>
    <mergeCell ref="D5:D8"/>
    <mergeCell ref="F5:F8"/>
    <mergeCell ref="H5:H8"/>
    <mergeCell ref="K5:K8"/>
    <mergeCell ref="T5:T8"/>
    <mergeCell ref="A11:K11"/>
    <mergeCell ref="L11:V11"/>
    <mergeCell ref="A30:K30"/>
    <mergeCell ref="L30:V30"/>
    <mergeCell ref="U5:U8"/>
  </mergeCells>
  <conditionalFormatting sqref="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189</v>
      </c>
      <c r="L1" s="1" t="s">
        <v>242</v>
      </c>
    </row>
    <row r="2" spans="11:12" ht="14.25">
      <c r="K2" s="66" t="s">
        <v>143</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90">
        <v>20309</v>
      </c>
      <c r="D15" s="90">
        <v>25799</v>
      </c>
      <c r="E15" s="90">
        <v>19511</v>
      </c>
      <c r="F15" s="90">
        <v>24479</v>
      </c>
      <c r="G15" s="90">
        <v>21161</v>
      </c>
      <c r="H15" s="90">
        <v>22561</v>
      </c>
      <c r="I15" s="90">
        <v>20048</v>
      </c>
      <c r="J15" s="90">
        <v>23038</v>
      </c>
      <c r="K15" s="90">
        <v>22006</v>
      </c>
      <c r="L15" s="90">
        <v>17763</v>
      </c>
      <c r="M15" s="90">
        <v>16630</v>
      </c>
      <c r="N15" s="90">
        <v>8943</v>
      </c>
      <c r="O15" s="90">
        <v>8095</v>
      </c>
      <c r="P15" s="90">
        <v>8074</v>
      </c>
      <c r="Q15" s="90">
        <v>7900</v>
      </c>
      <c r="R15" s="90">
        <v>8021</v>
      </c>
      <c r="S15" s="90">
        <v>18893</v>
      </c>
      <c r="T15" s="90">
        <v>8186</v>
      </c>
      <c r="U15" s="90">
        <v>21549</v>
      </c>
      <c r="V15" s="51">
        <v>1</v>
      </c>
    </row>
    <row r="16" spans="1:22" ht="14.25">
      <c r="A16" s="50">
        <v>2</v>
      </c>
      <c r="B16" s="50">
        <v>1992</v>
      </c>
      <c r="C16" s="90">
        <v>21342</v>
      </c>
      <c r="D16" s="90">
        <v>26963</v>
      </c>
      <c r="E16" s="90">
        <v>20606</v>
      </c>
      <c r="F16" s="90">
        <v>25058</v>
      </c>
      <c r="G16" s="90">
        <v>21993</v>
      </c>
      <c r="H16" s="90">
        <v>23406</v>
      </c>
      <c r="I16" s="90">
        <v>20971</v>
      </c>
      <c r="J16" s="90">
        <v>23974</v>
      </c>
      <c r="K16" s="90">
        <v>23262</v>
      </c>
      <c r="L16" s="90">
        <v>18479</v>
      </c>
      <c r="M16" s="90">
        <v>18022</v>
      </c>
      <c r="N16" s="90">
        <v>11144</v>
      </c>
      <c r="O16" s="90">
        <v>10123</v>
      </c>
      <c r="P16" s="90">
        <v>9980</v>
      </c>
      <c r="Q16" s="90">
        <v>9765</v>
      </c>
      <c r="R16" s="90">
        <v>9828</v>
      </c>
      <c r="S16" s="90">
        <v>20115</v>
      </c>
      <c r="T16" s="90">
        <v>10135</v>
      </c>
      <c r="U16" s="90">
        <v>22529</v>
      </c>
      <c r="V16" s="51">
        <v>2</v>
      </c>
    </row>
    <row r="17" spans="1:22" ht="14.25">
      <c r="A17" s="50">
        <v>3</v>
      </c>
      <c r="B17" s="50">
        <v>1993</v>
      </c>
      <c r="C17" s="90">
        <v>21515</v>
      </c>
      <c r="D17" s="90">
        <v>27073</v>
      </c>
      <c r="E17" s="90">
        <v>20729</v>
      </c>
      <c r="F17" s="90">
        <v>24809</v>
      </c>
      <c r="G17" s="90">
        <v>22040</v>
      </c>
      <c r="H17" s="90">
        <v>23604</v>
      </c>
      <c r="I17" s="90">
        <v>20871</v>
      </c>
      <c r="J17" s="90">
        <v>23657</v>
      </c>
      <c r="K17" s="90">
        <v>23436</v>
      </c>
      <c r="L17" s="90">
        <v>18652</v>
      </c>
      <c r="M17" s="90">
        <v>18881</v>
      </c>
      <c r="N17" s="90">
        <v>12474</v>
      </c>
      <c r="O17" s="90">
        <v>11584</v>
      </c>
      <c r="P17" s="90">
        <v>11397</v>
      </c>
      <c r="Q17" s="90">
        <v>11293</v>
      </c>
      <c r="R17" s="90">
        <v>11246</v>
      </c>
      <c r="S17" s="90">
        <v>20461</v>
      </c>
      <c r="T17" s="90">
        <v>11565</v>
      </c>
      <c r="U17" s="90">
        <v>22562</v>
      </c>
      <c r="V17" s="51">
        <v>3</v>
      </c>
    </row>
    <row r="18" spans="1:22" ht="14.25">
      <c r="A18" s="50">
        <v>4</v>
      </c>
      <c r="B18" s="50">
        <v>1994</v>
      </c>
      <c r="C18" s="90">
        <v>22110</v>
      </c>
      <c r="D18" s="90">
        <v>28028</v>
      </c>
      <c r="E18" s="90">
        <v>21271</v>
      </c>
      <c r="F18" s="90">
        <v>25135</v>
      </c>
      <c r="G18" s="90">
        <v>22600</v>
      </c>
      <c r="H18" s="90">
        <v>24214</v>
      </c>
      <c r="I18" s="90">
        <v>21472</v>
      </c>
      <c r="J18" s="90">
        <v>24191</v>
      </c>
      <c r="K18" s="90">
        <v>24232</v>
      </c>
      <c r="L18" s="90">
        <v>19379</v>
      </c>
      <c r="M18" s="90">
        <v>19488</v>
      </c>
      <c r="N18" s="90">
        <v>13843</v>
      </c>
      <c r="O18" s="90">
        <v>13014</v>
      </c>
      <c r="P18" s="90">
        <v>12790</v>
      </c>
      <c r="Q18" s="90">
        <v>12580</v>
      </c>
      <c r="R18" s="90">
        <v>12649</v>
      </c>
      <c r="S18" s="90">
        <v>21228</v>
      </c>
      <c r="T18" s="90">
        <v>12941</v>
      </c>
      <c r="U18" s="90">
        <v>23179</v>
      </c>
      <c r="V18" s="51">
        <v>4</v>
      </c>
    </row>
    <row r="19" spans="1:22" ht="14.25">
      <c r="A19" s="50">
        <v>5</v>
      </c>
      <c r="B19" s="50">
        <v>1995</v>
      </c>
      <c r="C19" s="90">
        <v>22692</v>
      </c>
      <c r="D19" s="90">
        <v>28540</v>
      </c>
      <c r="E19" s="90">
        <v>21767</v>
      </c>
      <c r="F19" s="90">
        <v>25114</v>
      </c>
      <c r="G19" s="90">
        <v>23211</v>
      </c>
      <c r="H19" s="90">
        <v>24846</v>
      </c>
      <c r="I19" s="90">
        <v>21962</v>
      </c>
      <c r="J19" s="90">
        <v>24799</v>
      </c>
      <c r="K19" s="90">
        <v>24834</v>
      </c>
      <c r="L19" s="90">
        <v>20119</v>
      </c>
      <c r="M19" s="90">
        <v>20170</v>
      </c>
      <c r="N19" s="90">
        <v>15075</v>
      </c>
      <c r="O19" s="90">
        <v>14464</v>
      </c>
      <c r="P19" s="90">
        <v>14128</v>
      </c>
      <c r="Q19" s="90">
        <v>13725</v>
      </c>
      <c r="R19" s="90">
        <v>13721</v>
      </c>
      <c r="S19" s="90">
        <v>21942</v>
      </c>
      <c r="T19" s="90">
        <v>14191</v>
      </c>
      <c r="U19" s="90">
        <v>23759</v>
      </c>
      <c r="V19" s="51">
        <v>5</v>
      </c>
    </row>
    <row r="20" spans="1:22" ht="14.25">
      <c r="A20" s="50">
        <v>6</v>
      </c>
      <c r="B20" s="50">
        <v>1996</v>
      </c>
      <c r="C20" s="90">
        <v>23049</v>
      </c>
      <c r="D20" s="90">
        <v>28916</v>
      </c>
      <c r="E20" s="90">
        <v>21971</v>
      </c>
      <c r="F20" s="90">
        <v>25206</v>
      </c>
      <c r="G20" s="90">
        <v>23303</v>
      </c>
      <c r="H20" s="90">
        <v>25266</v>
      </c>
      <c r="I20" s="90">
        <v>22170</v>
      </c>
      <c r="J20" s="90">
        <v>25216</v>
      </c>
      <c r="K20" s="90">
        <v>25175</v>
      </c>
      <c r="L20" s="90">
        <v>20103</v>
      </c>
      <c r="M20" s="90">
        <v>20526</v>
      </c>
      <c r="N20" s="90">
        <v>15805</v>
      </c>
      <c r="O20" s="90">
        <v>14805</v>
      </c>
      <c r="P20" s="90">
        <v>14970</v>
      </c>
      <c r="Q20" s="90">
        <v>14366</v>
      </c>
      <c r="R20" s="90">
        <v>14455</v>
      </c>
      <c r="S20" s="90">
        <v>22293</v>
      </c>
      <c r="T20" s="90">
        <v>14892</v>
      </c>
      <c r="U20" s="90">
        <v>24018</v>
      </c>
      <c r="V20" s="51">
        <v>6</v>
      </c>
    </row>
    <row r="21" spans="1:22" ht="14.25">
      <c r="A21" s="50">
        <v>7</v>
      </c>
      <c r="B21" s="50">
        <v>1997</v>
      </c>
      <c r="C21" s="90">
        <v>23304</v>
      </c>
      <c r="D21" s="90">
        <v>29791</v>
      </c>
      <c r="E21" s="90">
        <v>22271</v>
      </c>
      <c r="F21" s="90">
        <v>26136</v>
      </c>
      <c r="G21" s="90">
        <v>23807</v>
      </c>
      <c r="H21" s="90">
        <v>25659</v>
      </c>
      <c r="I21" s="90">
        <v>22408</v>
      </c>
      <c r="J21" s="90">
        <v>25773</v>
      </c>
      <c r="K21" s="90">
        <v>25601</v>
      </c>
      <c r="L21" s="90">
        <v>20661</v>
      </c>
      <c r="M21" s="90">
        <v>20549</v>
      </c>
      <c r="N21" s="90">
        <v>16081</v>
      </c>
      <c r="O21" s="90">
        <v>15021</v>
      </c>
      <c r="P21" s="90">
        <v>15177</v>
      </c>
      <c r="Q21" s="90">
        <v>14636</v>
      </c>
      <c r="R21" s="90">
        <v>14753</v>
      </c>
      <c r="S21" s="90">
        <v>22699</v>
      </c>
      <c r="T21" s="90">
        <v>15142</v>
      </c>
      <c r="U21" s="90">
        <v>24467</v>
      </c>
      <c r="V21" s="51">
        <v>7</v>
      </c>
    </row>
    <row r="22" spans="1:22" ht="14.25">
      <c r="A22" s="50">
        <v>8</v>
      </c>
      <c r="B22" s="50">
        <v>1998</v>
      </c>
      <c r="C22" s="90">
        <v>23715</v>
      </c>
      <c r="D22" s="90">
        <v>30701</v>
      </c>
      <c r="E22" s="90">
        <v>22727</v>
      </c>
      <c r="F22" s="90">
        <v>26931</v>
      </c>
      <c r="G22" s="90">
        <v>24426</v>
      </c>
      <c r="H22" s="90">
        <v>26299</v>
      </c>
      <c r="I22" s="90">
        <v>22894</v>
      </c>
      <c r="J22" s="90">
        <v>26649</v>
      </c>
      <c r="K22" s="90">
        <v>26523</v>
      </c>
      <c r="L22" s="90">
        <v>21282</v>
      </c>
      <c r="M22" s="90">
        <v>20883</v>
      </c>
      <c r="N22" s="90">
        <v>16516</v>
      </c>
      <c r="O22" s="90">
        <v>15447</v>
      </c>
      <c r="P22" s="90">
        <v>15607</v>
      </c>
      <c r="Q22" s="90">
        <v>15154</v>
      </c>
      <c r="R22" s="90">
        <v>15484</v>
      </c>
      <c r="S22" s="90">
        <v>23351</v>
      </c>
      <c r="T22" s="90">
        <v>15645</v>
      </c>
      <c r="U22" s="90">
        <v>25158</v>
      </c>
      <c r="V22" s="51">
        <v>8</v>
      </c>
    </row>
    <row r="23" spans="1:22" ht="14.25">
      <c r="A23" s="50">
        <v>9</v>
      </c>
      <c r="B23" s="50">
        <v>1999</v>
      </c>
      <c r="C23" s="90">
        <v>23937</v>
      </c>
      <c r="D23" s="90">
        <v>31608</v>
      </c>
      <c r="E23" s="90">
        <v>23185</v>
      </c>
      <c r="F23" s="90">
        <v>27752</v>
      </c>
      <c r="G23" s="90">
        <v>24982</v>
      </c>
      <c r="H23" s="90">
        <v>26998</v>
      </c>
      <c r="I23" s="90">
        <v>23307</v>
      </c>
      <c r="J23" s="90">
        <v>27304</v>
      </c>
      <c r="K23" s="90">
        <v>27170</v>
      </c>
      <c r="L23" s="90">
        <v>22038</v>
      </c>
      <c r="M23" s="90">
        <v>21174</v>
      </c>
      <c r="N23" s="90">
        <v>17007</v>
      </c>
      <c r="O23" s="90">
        <v>16112</v>
      </c>
      <c r="P23" s="90">
        <v>16204</v>
      </c>
      <c r="Q23" s="90">
        <v>15778</v>
      </c>
      <c r="R23" s="90">
        <v>16284</v>
      </c>
      <c r="S23" s="90">
        <v>23940</v>
      </c>
      <c r="T23" s="90">
        <v>16274</v>
      </c>
      <c r="U23" s="90">
        <v>25741</v>
      </c>
      <c r="V23" s="51">
        <v>9</v>
      </c>
    </row>
    <row r="24" spans="1:22" ht="14.25">
      <c r="A24" s="50">
        <v>10</v>
      </c>
      <c r="B24" s="50">
        <v>2000</v>
      </c>
      <c r="C24" s="90">
        <v>24228</v>
      </c>
      <c r="D24" s="90">
        <v>32327</v>
      </c>
      <c r="E24" s="90">
        <v>23763</v>
      </c>
      <c r="F24" s="90">
        <v>28635</v>
      </c>
      <c r="G24" s="90">
        <v>25650</v>
      </c>
      <c r="H24" s="90">
        <v>27711</v>
      </c>
      <c r="I24" s="90">
        <v>24065</v>
      </c>
      <c r="J24" s="90">
        <v>28174</v>
      </c>
      <c r="K24" s="90">
        <v>27844</v>
      </c>
      <c r="L24" s="90">
        <v>22892</v>
      </c>
      <c r="M24" s="90">
        <v>21390</v>
      </c>
      <c r="N24" s="90">
        <v>17576</v>
      </c>
      <c r="O24" s="90">
        <v>16655</v>
      </c>
      <c r="P24" s="90">
        <v>16683</v>
      </c>
      <c r="Q24" s="90">
        <v>16167</v>
      </c>
      <c r="R24" s="90">
        <v>16842</v>
      </c>
      <c r="S24" s="90">
        <v>24593</v>
      </c>
      <c r="T24" s="90">
        <v>16777</v>
      </c>
      <c r="U24" s="90">
        <v>26434</v>
      </c>
      <c r="V24" s="51">
        <v>10</v>
      </c>
    </row>
    <row r="25" spans="1:22" ht="14.25">
      <c r="A25" s="50">
        <v>11</v>
      </c>
      <c r="B25" s="50">
        <v>2001</v>
      </c>
      <c r="C25" s="90">
        <v>24500</v>
      </c>
      <c r="D25" s="90">
        <v>32765</v>
      </c>
      <c r="E25" s="90">
        <v>24045</v>
      </c>
      <c r="F25" s="90">
        <v>28991</v>
      </c>
      <c r="G25" s="90">
        <v>26171</v>
      </c>
      <c r="H25" s="90">
        <v>28189</v>
      </c>
      <c r="I25" s="90">
        <v>24255</v>
      </c>
      <c r="J25" s="90">
        <v>28833</v>
      </c>
      <c r="K25" s="90">
        <v>28253</v>
      </c>
      <c r="L25" s="90">
        <v>23631</v>
      </c>
      <c r="M25" s="90">
        <v>21273</v>
      </c>
      <c r="N25" s="90">
        <v>18046</v>
      </c>
      <c r="O25" s="90">
        <v>16994</v>
      </c>
      <c r="P25" s="90">
        <v>17185</v>
      </c>
      <c r="Q25" s="90">
        <v>16658</v>
      </c>
      <c r="R25" s="90">
        <v>17495</v>
      </c>
      <c r="S25" s="90">
        <v>25053</v>
      </c>
      <c r="T25" s="90">
        <v>17278</v>
      </c>
      <c r="U25" s="90">
        <v>26894</v>
      </c>
      <c r="V25" s="51">
        <v>11</v>
      </c>
    </row>
    <row r="26" spans="1:22" ht="14.25">
      <c r="A26" s="50">
        <v>12</v>
      </c>
      <c r="B26" s="50">
        <v>2002</v>
      </c>
      <c r="C26" s="90">
        <v>24677</v>
      </c>
      <c r="D26" s="90">
        <v>33140</v>
      </c>
      <c r="E26" s="90">
        <v>24285</v>
      </c>
      <c r="F26" s="90">
        <v>29227</v>
      </c>
      <c r="G26" s="90">
        <v>26282</v>
      </c>
      <c r="H26" s="90">
        <v>28657</v>
      </c>
      <c r="I26" s="90">
        <v>24521</v>
      </c>
      <c r="J26" s="90">
        <v>29148</v>
      </c>
      <c r="K26" s="90">
        <v>28475</v>
      </c>
      <c r="L26" s="90">
        <v>23758</v>
      </c>
      <c r="M26" s="90">
        <v>21260</v>
      </c>
      <c r="N26" s="90">
        <v>18310</v>
      </c>
      <c r="O26" s="90">
        <v>17222</v>
      </c>
      <c r="P26" s="90">
        <v>17611</v>
      </c>
      <c r="Q26" s="90">
        <v>17066</v>
      </c>
      <c r="R26" s="90">
        <v>17849</v>
      </c>
      <c r="S26" s="90">
        <v>25315</v>
      </c>
      <c r="T26" s="90">
        <v>17633</v>
      </c>
      <c r="U26" s="90">
        <v>27131</v>
      </c>
      <c r="V26" s="51">
        <v>12</v>
      </c>
    </row>
    <row r="27" spans="1:22" s="1" customFormat="1" ht="15">
      <c r="A27" s="122">
        <v>13</v>
      </c>
      <c r="B27" s="122">
        <v>2003</v>
      </c>
      <c r="C27" s="119">
        <v>24799</v>
      </c>
      <c r="D27" s="119">
        <v>33503</v>
      </c>
      <c r="E27" s="119">
        <v>24438</v>
      </c>
      <c r="F27" s="119">
        <v>29742</v>
      </c>
      <c r="G27" s="119">
        <v>26540</v>
      </c>
      <c r="H27" s="119">
        <v>29066</v>
      </c>
      <c r="I27" s="119">
        <v>24787</v>
      </c>
      <c r="J27" s="119">
        <v>29492</v>
      </c>
      <c r="K27" s="119">
        <v>28731</v>
      </c>
      <c r="L27" s="119">
        <v>24218</v>
      </c>
      <c r="M27" s="119">
        <v>21319</v>
      </c>
      <c r="N27" s="119">
        <v>18711</v>
      </c>
      <c r="O27" s="119">
        <v>17493</v>
      </c>
      <c r="P27" s="119">
        <v>18123</v>
      </c>
      <c r="Q27" s="119">
        <v>17474</v>
      </c>
      <c r="R27" s="119">
        <v>18221</v>
      </c>
      <c r="S27" s="119">
        <v>25620</v>
      </c>
      <c r="T27" s="119">
        <v>18050</v>
      </c>
      <c r="U27" s="119">
        <v>27409</v>
      </c>
      <c r="V27" s="124">
        <v>13</v>
      </c>
    </row>
    <row r="28" spans="3:21" ht="15">
      <c r="C28" s="119"/>
      <c r="D28" s="119"/>
      <c r="E28" s="119"/>
      <c r="F28" s="119"/>
      <c r="G28" s="119"/>
      <c r="H28" s="119"/>
      <c r="I28" s="119"/>
      <c r="J28" s="119"/>
      <c r="K28" s="119"/>
      <c r="L28" s="119"/>
      <c r="M28" s="119"/>
      <c r="N28" s="119"/>
      <c r="O28" s="119"/>
      <c r="P28" s="119"/>
      <c r="Q28" s="119"/>
      <c r="R28" s="119"/>
      <c r="S28" s="119"/>
      <c r="T28" s="119"/>
      <c r="U28" s="119"/>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5.089</v>
      </c>
      <c r="D33" s="128">
        <v>4.512</v>
      </c>
      <c r="E33" s="128">
        <v>5.613</v>
      </c>
      <c r="F33" s="128">
        <v>2.364</v>
      </c>
      <c r="G33" s="128">
        <v>3.93</v>
      </c>
      <c r="H33" s="128">
        <v>3.741</v>
      </c>
      <c r="I33" s="128">
        <v>4.605</v>
      </c>
      <c r="J33" s="128">
        <v>4.064</v>
      </c>
      <c r="K33" s="128">
        <v>5.709</v>
      </c>
      <c r="L33" s="128">
        <v>4.028</v>
      </c>
      <c r="M33" s="128">
        <v>8.369</v>
      </c>
      <c r="N33" s="128">
        <v>24.613</v>
      </c>
      <c r="O33" s="128">
        <v>25.047</v>
      </c>
      <c r="P33" s="128">
        <v>23.611</v>
      </c>
      <c r="Q33" s="128">
        <v>23.616</v>
      </c>
      <c r="R33" s="128">
        <v>22.523</v>
      </c>
      <c r="S33" s="128">
        <v>6.467</v>
      </c>
      <c r="T33" s="128">
        <v>23.815</v>
      </c>
      <c r="U33" s="128">
        <v>4.547</v>
      </c>
      <c r="V33" s="51">
        <v>14</v>
      </c>
    </row>
    <row r="34" spans="1:22" ht="14.25">
      <c r="A34" s="50">
        <v>15</v>
      </c>
      <c r="B34" s="50">
        <v>1993</v>
      </c>
      <c r="C34" s="128">
        <v>0.811</v>
      </c>
      <c r="D34" s="128">
        <v>0.407</v>
      </c>
      <c r="E34" s="128">
        <v>0.596</v>
      </c>
      <c r="F34" s="128">
        <v>-0.99</v>
      </c>
      <c r="G34" s="128">
        <v>0.214</v>
      </c>
      <c r="H34" s="128">
        <v>0.849</v>
      </c>
      <c r="I34" s="128">
        <v>-0.477</v>
      </c>
      <c r="J34" s="128">
        <v>-1.325</v>
      </c>
      <c r="K34" s="128">
        <v>0.746</v>
      </c>
      <c r="L34" s="128">
        <v>0.936</v>
      </c>
      <c r="M34" s="128">
        <v>4.766</v>
      </c>
      <c r="N34" s="128">
        <v>11.935</v>
      </c>
      <c r="O34" s="128">
        <v>14.437</v>
      </c>
      <c r="P34" s="128">
        <v>14.199</v>
      </c>
      <c r="Q34" s="128">
        <v>15.643</v>
      </c>
      <c r="R34" s="128">
        <v>14.427</v>
      </c>
      <c r="S34" s="128">
        <v>1.722</v>
      </c>
      <c r="T34" s="128">
        <v>14.114</v>
      </c>
      <c r="U34" s="128">
        <v>0.147</v>
      </c>
      <c r="V34" s="51">
        <v>15</v>
      </c>
    </row>
    <row r="35" spans="1:22" ht="14.25">
      <c r="A35" s="50">
        <v>16</v>
      </c>
      <c r="B35" s="50">
        <v>1994</v>
      </c>
      <c r="C35" s="128">
        <v>2.766</v>
      </c>
      <c r="D35" s="128">
        <v>3.525</v>
      </c>
      <c r="E35" s="128">
        <v>2.615</v>
      </c>
      <c r="F35" s="128">
        <v>1.312</v>
      </c>
      <c r="G35" s="128">
        <v>2.541</v>
      </c>
      <c r="H35" s="128">
        <v>2.583</v>
      </c>
      <c r="I35" s="128">
        <v>2.881</v>
      </c>
      <c r="J35" s="128">
        <v>2.259</v>
      </c>
      <c r="K35" s="128">
        <v>3.396</v>
      </c>
      <c r="L35" s="128">
        <v>3.9</v>
      </c>
      <c r="M35" s="128">
        <v>3.212</v>
      </c>
      <c r="N35" s="128">
        <v>10.98</v>
      </c>
      <c r="O35" s="128">
        <v>12.343</v>
      </c>
      <c r="P35" s="128">
        <v>12.221</v>
      </c>
      <c r="Q35" s="128">
        <v>11.397</v>
      </c>
      <c r="R35" s="128">
        <v>12.477</v>
      </c>
      <c r="S35" s="128">
        <v>3.746</v>
      </c>
      <c r="T35" s="128">
        <v>11.89</v>
      </c>
      <c r="U35" s="128">
        <v>2.733</v>
      </c>
      <c r="V35" s="51">
        <v>16</v>
      </c>
    </row>
    <row r="36" spans="1:22" ht="14.25">
      <c r="A36" s="50">
        <v>17</v>
      </c>
      <c r="B36" s="50">
        <v>1995</v>
      </c>
      <c r="C36" s="128">
        <v>2.628</v>
      </c>
      <c r="D36" s="128">
        <v>1.828</v>
      </c>
      <c r="E36" s="128">
        <v>2.327</v>
      </c>
      <c r="F36" s="128">
        <v>-0.084</v>
      </c>
      <c r="G36" s="128">
        <v>2.704</v>
      </c>
      <c r="H36" s="128">
        <v>2.61</v>
      </c>
      <c r="I36" s="128">
        <v>2.279</v>
      </c>
      <c r="J36" s="128">
        <v>2.514</v>
      </c>
      <c r="K36" s="128">
        <v>2.484</v>
      </c>
      <c r="L36" s="128">
        <v>3.817</v>
      </c>
      <c r="M36" s="128">
        <v>3.498</v>
      </c>
      <c r="N36" s="128">
        <v>8.898</v>
      </c>
      <c r="O36" s="128">
        <v>11.138</v>
      </c>
      <c r="P36" s="128">
        <v>10.461</v>
      </c>
      <c r="Q36" s="128">
        <v>9.103</v>
      </c>
      <c r="R36" s="128">
        <v>8.475</v>
      </c>
      <c r="S36" s="128">
        <v>3.362</v>
      </c>
      <c r="T36" s="128">
        <v>9.661</v>
      </c>
      <c r="U36" s="128">
        <v>2.5</v>
      </c>
      <c r="V36" s="51">
        <v>17</v>
      </c>
    </row>
    <row r="37" spans="1:22" ht="14.25">
      <c r="A37" s="50">
        <v>18</v>
      </c>
      <c r="B37" s="50">
        <v>1996</v>
      </c>
      <c r="C37" s="128">
        <v>1.574</v>
      </c>
      <c r="D37" s="128">
        <v>1.317</v>
      </c>
      <c r="E37" s="128">
        <v>0.941</v>
      </c>
      <c r="F37" s="128">
        <v>0.369</v>
      </c>
      <c r="G37" s="128">
        <v>0.396</v>
      </c>
      <c r="H37" s="128">
        <v>1.69</v>
      </c>
      <c r="I37" s="128">
        <v>0.948</v>
      </c>
      <c r="J37" s="128">
        <v>1.68</v>
      </c>
      <c r="K37" s="128">
        <v>1.375</v>
      </c>
      <c r="L37" s="128">
        <v>-0.081</v>
      </c>
      <c r="M37" s="128">
        <v>1.766</v>
      </c>
      <c r="N37" s="128">
        <v>4.84</v>
      </c>
      <c r="O37" s="128">
        <v>2.356</v>
      </c>
      <c r="P37" s="128">
        <v>5.957</v>
      </c>
      <c r="Q37" s="128">
        <v>4.666</v>
      </c>
      <c r="R37" s="128">
        <v>5.349</v>
      </c>
      <c r="S37" s="128">
        <v>1.598</v>
      </c>
      <c r="T37" s="128">
        <v>4.938</v>
      </c>
      <c r="U37" s="128">
        <v>1.089</v>
      </c>
      <c r="V37" s="51">
        <v>18</v>
      </c>
    </row>
    <row r="38" spans="1:22" ht="14.25">
      <c r="A38" s="50">
        <v>19</v>
      </c>
      <c r="B38" s="50">
        <v>1997</v>
      </c>
      <c r="C38" s="128">
        <v>1.107</v>
      </c>
      <c r="D38" s="128">
        <v>3.026</v>
      </c>
      <c r="E38" s="128">
        <v>1.362</v>
      </c>
      <c r="F38" s="128">
        <v>3.689</v>
      </c>
      <c r="G38" s="128">
        <v>2.16</v>
      </c>
      <c r="H38" s="128">
        <v>1.555</v>
      </c>
      <c r="I38" s="128">
        <v>1.072</v>
      </c>
      <c r="J38" s="128">
        <v>2.206</v>
      </c>
      <c r="K38" s="128">
        <v>1.69</v>
      </c>
      <c r="L38" s="128">
        <v>2.777</v>
      </c>
      <c r="M38" s="128">
        <v>0.112</v>
      </c>
      <c r="N38" s="128">
        <v>1.743</v>
      </c>
      <c r="O38" s="128">
        <v>1.458</v>
      </c>
      <c r="P38" s="128">
        <v>1.383</v>
      </c>
      <c r="Q38" s="128">
        <v>1.879</v>
      </c>
      <c r="R38" s="128">
        <v>2.058</v>
      </c>
      <c r="S38" s="128">
        <v>1.821</v>
      </c>
      <c r="T38" s="128">
        <v>1.683</v>
      </c>
      <c r="U38" s="128">
        <v>1.871</v>
      </c>
      <c r="V38" s="51">
        <v>19</v>
      </c>
    </row>
    <row r="39" spans="1:22" ht="14.25">
      <c r="A39" s="50">
        <v>20</v>
      </c>
      <c r="B39" s="50">
        <v>1998</v>
      </c>
      <c r="C39" s="128">
        <v>1.763</v>
      </c>
      <c r="D39" s="128">
        <v>3.053</v>
      </c>
      <c r="E39" s="128">
        <v>2.047</v>
      </c>
      <c r="F39" s="128">
        <v>3.039</v>
      </c>
      <c r="G39" s="128">
        <v>2.603</v>
      </c>
      <c r="H39" s="128">
        <v>2.493</v>
      </c>
      <c r="I39" s="128">
        <v>2.168</v>
      </c>
      <c r="J39" s="128">
        <v>3.4</v>
      </c>
      <c r="K39" s="128">
        <v>3.601</v>
      </c>
      <c r="L39" s="128">
        <v>3.006</v>
      </c>
      <c r="M39" s="128">
        <v>1.624</v>
      </c>
      <c r="N39" s="128">
        <v>2.705</v>
      </c>
      <c r="O39" s="128">
        <v>2.84</v>
      </c>
      <c r="P39" s="128">
        <v>2.834</v>
      </c>
      <c r="Q39" s="128">
        <v>3.541</v>
      </c>
      <c r="R39" s="128">
        <v>4.956</v>
      </c>
      <c r="S39" s="128">
        <v>2.87</v>
      </c>
      <c r="T39" s="128">
        <v>3.321</v>
      </c>
      <c r="U39" s="128">
        <v>2.823</v>
      </c>
      <c r="V39" s="51">
        <v>20</v>
      </c>
    </row>
    <row r="40" spans="1:22" ht="14.25">
      <c r="A40" s="50">
        <v>21</v>
      </c>
      <c r="B40" s="50">
        <v>1999</v>
      </c>
      <c r="C40" s="128">
        <v>0.934</v>
      </c>
      <c r="D40" s="128">
        <v>2.953</v>
      </c>
      <c r="E40" s="128">
        <v>2.016</v>
      </c>
      <c r="F40" s="128">
        <v>3.048</v>
      </c>
      <c r="G40" s="128">
        <v>2.275</v>
      </c>
      <c r="H40" s="128">
        <v>2.658</v>
      </c>
      <c r="I40" s="128">
        <v>1.802</v>
      </c>
      <c r="J40" s="128">
        <v>2.457</v>
      </c>
      <c r="K40" s="128">
        <v>2.439</v>
      </c>
      <c r="L40" s="128">
        <v>3.549</v>
      </c>
      <c r="M40" s="128">
        <v>1.393</v>
      </c>
      <c r="N40" s="128">
        <v>2.976</v>
      </c>
      <c r="O40" s="128">
        <v>4.304</v>
      </c>
      <c r="P40" s="128">
        <v>3.821</v>
      </c>
      <c r="Q40" s="128">
        <v>4.115</v>
      </c>
      <c r="R40" s="128">
        <v>5.164</v>
      </c>
      <c r="S40" s="128">
        <v>2.523</v>
      </c>
      <c r="T40" s="128">
        <v>4.019</v>
      </c>
      <c r="U40" s="128">
        <v>2.318</v>
      </c>
      <c r="V40" s="51">
        <v>21</v>
      </c>
    </row>
    <row r="41" spans="1:22" ht="14.25">
      <c r="A41" s="50">
        <v>22</v>
      </c>
      <c r="B41" s="50">
        <v>2000</v>
      </c>
      <c r="C41" s="128">
        <v>1.218</v>
      </c>
      <c r="D41" s="128">
        <v>2.275</v>
      </c>
      <c r="E41" s="128">
        <v>2.493</v>
      </c>
      <c r="F41" s="128">
        <v>3.181</v>
      </c>
      <c r="G41" s="128">
        <v>2.672</v>
      </c>
      <c r="H41" s="128">
        <v>2.641</v>
      </c>
      <c r="I41" s="128">
        <v>3.253</v>
      </c>
      <c r="J41" s="128">
        <v>3.187</v>
      </c>
      <c r="K41" s="128">
        <v>2.479</v>
      </c>
      <c r="L41" s="128">
        <v>3.877</v>
      </c>
      <c r="M41" s="128">
        <v>1.021</v>
      </c>
      <c r="N41" s="128">
        <v>3.343</v>
      </c>
      <c r="O41" s="128">
        <v>3.369</v>
      </c>
      <c r="P41" s="128">
        <v>2.959</v>
      </c>
      <c r="Q41" s="128">
        <v>2.467</v>
      </c>
      <c r="R41" s="128">
        <v>3.428</v>
      </c>
      <c r="S41" s="128">
        <v>2.728</v>
      </c>
      <c r="T41" s="128">
        <v>3.089</v>
      </c>
      <c r="U41" s="128">
        <v>2.691</v>
      </c>
      <c r="V41" s="51">
        <v>22</v>
      </c>
    </row>
    <row r="42" spans="1:22" ht="14.25">
      <c r="A42" s="50">
        <v>23</v>
      </c>
      <c r="B42" s="50">
        <v>2001</v>
      </c>
      <c r="C42" s="128">
        <v>1.122</v>
      </c>
      <c r="D42" s="128">
        <v>1.353</v>
      </c>
      <c r="E42" s="128">
        <v>1.188</v>
      </c>
      <c r="F42" s="128">
        <v>1.242</v>
      </c>
      <c r="G42" s="128">
        <v>2.029</v>
      </c>
      <c r="H42" s="128">
        <v>1.724</v>
      </c>
      <c r="I42" s="128">
        <v>0.788</v>
      </c>
      <c r="J42" s="128">
        <v>2.339</v>
      </c>
      <c r="K42" s="128">
        <v>1.471</v>
      </c>
      <c r="L42" s="128">
        <v>3.228</v>
      </c>
      <c r="M42" s="128">
        <v>-0.549</v>
      </c>
      <c r="N42" s="128">
        <v>2.672</v>
      </c>
      <c r="O42" s="128">
        <v>2.035</v>
      </c>
      <c r="P42" s="128">
        <v>3.006</v>
      </c>
      <c r="Q42" s="128">
        <v>3.036</v>
      </c>
      <c r="R42" s="128">
        <v>3.877</v>
      </c>
      <c r="S42" s="128">
        <v>1.87</v>
      </c>
      <c r="T42" s="128">
        <v>2.985</v>
      </c>
      <c r="U42" s="128">
        <v>1.742</v>
      </c>
      <c r="V42" s="51">
        <v>23</v>
      </c>
    </row>
    <row r="43" spans="1:22" ht="14.25">
      <c r="A43" s="50">
        <v>24</v>
      </c>
      <c r="B43" s="50">
        <v>2002</v>
      </c>
      <c r="C43" s="128">
        <v>0.72</v>
      </c>
      <c r="D43" s="128">
        <v>1.144</v>
      </c>
      <c r="E43" s="128">
        <v>0.995</v>
      </c>
      <c r="F43" s="128">
        <v>0.814</v>
      </c>
      <c r="G43" s="128">
        <v>0.425</v>
      </c>
      <c r="H43" s="128">
        <v>1.658</v>
      </c>
      <c r="I43" s="128">
        <v>1.097</v>
      </c>
      <c r="J43" s="128">
        <v>1.09</v>
      </c>
      <c r="K43" s="128">
        <v>0.783</v>
      </c>
      <c r="L43" s="128">
        <v>0.536</v>
      </c>
      <c r="M43" s="128">
        <v>-0.06</v>
      </c>
      <c r="N43" s="128">
        <v>1.463</v>
      </c>
      <c r="O43" s="128">
        <v>1.34</v>
      </c>
      <c r="P43" s="128">
        <v>2.479</v>
      </c>
      <c r="Q43" s="128">
        <v>2.45</v>
      </c>
      <c r="R43" s="128">
        <v>2.021</v>
      </c>
      <c r="S43" s="128">
        <v>1.048</v>
      </c>
      <c r="T43" s="128">
        <v>2.055</v>
      </c>
      <c r="U43" s="128">
        <v>0.88</v>
      </c>
      <c r="V43" s="51">
        <v>24</v>
      </c>
    </row>
    <row r="44" spans="1:22" s="1" customFormat="1" ht="15">
      <c r="A44" s="122">
        <v>25</v>
      </c>
      <c r="B44" s="122">
        <v>2003</v>
      </c>
      <c r="C44" s="129">
        <v>0.496</v>
      </c>
      <c r="D44" s="129">
        <v>1.095</v>
      </c>
      <c r="E44" s="129">
        <v>0.633</v>
      </c>
      <c r="F44" s="129">
        <v>1.762</v>
      </c>
      <c r="G44" s="129">
        <v>0.981</v>
      </c>
      <c r="H44" s="129">
        <v>1.427</v>
      </c>
      <c r="I44" s="129">
        <v>1.084</v>
      </c>
      <c r="J44" s="129">
        <v>1.179</v>
      </c>
      <c r="K44" s="129">
        <v>0.9</v>
      </c>
      <c r="L44" s="129">
        <v>1.935</v>
      </c>
      <c r="M44" s="129">
        <v>0.28</v>
      </c>
      <c r="N44" s="129">
        <v>2.189</v>
      </c>
      <c r="O44" s="129">
        <v>1.573</v>
      </c>
      <c r="P44" s="129">
        <v>2.911</v>
      </c>
      <c r="Q44" s="129">
        <v>2.391</v>
      </c>
      <c r="R44" s="129">
        <v>2.085</v>
      </c>
      <c r="S44" s="129">
        <v>1.203</v>
      </c>
      <c r="T44" s="129">
        <v>2.365</v>
      </c>
      <c r="U44" s="129">
        <v>1.024</v>
      </c>
      <c r="V44" s="124">
        <v>25</v>
      </c>
    </row>
    <row r="45" spans="3:21" s="68" customFormat="1" ht="15">
      <c r="C45" s="129"/>
      <c r="D45" s="129"/>
      <c r="E45" s="129"/>
      <c r="F45" s="129"/>
      <c r="G45" s="129"/>
      <c r="H45" s="129"/>
      <c r="I45" s="129"/>
      <c r="J45" s="129"/>
      <c r="K45" s="129"/>
      <c r="L45" s="129"/>
      <c r="M45" s="129"/>
      <c r="N45" s="129"/>
      <c r="O45" s="129"/>
      <c r="P45" s="129"/>
      <c r="Q45" s="129"/>
      <c r="R45" s="129"/>
      <c r="S45" s="129"/>
      <c r="T45" s="129"/>
      <c r="U45" s="129"/>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107.492</v>
      </c>
      <c r="D50" s="128">
        <v>136.554</v>
      </c>
      <c r="E50" s="128">
        <v>103.271</v>
      </c>
      <c r="F50" s="128">
        <v>129.565</v>
      </c>
      <c r="G50" s="128">
        <v>112.003</v>
      </c>
      <c r="H50" s="128">
        <v>119.417</v>
      </c>
      <c r="I50" s="128">
        <v>106.113</v>
      </c>
      <c r="J50" s="128">
        <v>121.939</v>
      </c>
      <c r="K50" s="128">
        <v>116.475</v>
      </c>
      <c r="L50" s="128">
        <v>94.019</v>
      </c>
      <c r="M50" s="128">
        <v>88.024</v>
      </c>
      <c r="N50" s="128">
        <v>47.333</v>
      </c>
      <c r="O50" s="128">
        <v>42.847</v>
      </c>
      <c r="P50" s="128">
        <v>42.734</v>
      </c>
      <c r="Q50" s="128">
        <v>41.813</v>
      </c>
      <c r="R50" s="128">
        <v>42.456</v>
      </c>
      <c r="S50" s="90">
        <v>100</v>
      </c>
      <c r="T50" s="128">
        <v>43.325</v>
      </c>
      <c r="U50" s="128">
        <v>114.058</v>
      </c>
      <c r="V50" s="51">
        <v>26</v>
      </c>
    </row>
    <row r="51" spans="1:22" ht="14.25">
      <c r="A51" s="50">
        <v>27</v>
      </c>
      <c r="B51" s="50">
        <v>1992</v>
      </c>
      <c r="C51" s="128">
        <v>106.1</v>
      </c>
      <c r="D51" s="128">
        <v>134.046</v>
      </c>
      <c r="E51" s="128">
        <v>102.443</v>
      </c>
      <c r="F51" s="128">
        <v>124.571</v>
      </c>
      <c r="G51" s="128">
        <v>109.334</v>
      </c>
      <c r="H51" s="128">
        <v>116.359</v>
      </c>
      <c r="I51" s="128">
        <v>104.257</v>
      </c>
      <c r="J51" s="128">
        <v>119.186</v>
      </c>
      <c r="K51" s="128">
        <v>115.645</v>
      </c>
      <c r="L51" s="128">
        <v>91.865</v>
      </c>
      <c r="M51" s="128">
        <v>89.596</v>
      </c>
      <c r="N51" s="128">
        <v>55.4</v>
      </c>
      <c r="O51" s="128">
        <v>50.325</v>
      </c>
      <c r="P51" s="128">
        <v>49.615</v>
      </c>
      <c r="Q51" s="128">
        <v>48.547</v>
      </c>
      <c r="R51" s="128">
        <v>48.858</v>
      </c>
      <c r="S51" s="90">
        <v>100</v>
      </c>
      <c r="T51" s="128">
        <v>50.385</v>
      </c>
      <c r="U51" s="128">
        <v>112.001</v>
      </c>
      <c r="V51" s="51">
        <v>27</v>
      </c>
    </row>
    <row r="52" spans="1:22" ht="14.25">
      <c r="A52" s="50">
        <v>28</v>
      </c>
      <c r="B52" s="50">
        <v>1993</v>
      </c>
      <c r="C52" s="128">
        <v>105.149</v>
      </c>
      <c r="D52" s="128">
        <v>132.314</v>
      </c>
      <c r="E52" s="128">
        <v>101.308</v>
      </c>
      <c r="F52" s="128">
        <v>121.249</v>
      </c>
      <c r="G52" s="128">
        <v>107.713</v>
      </c>
      <c r="H52" s="128">
        <v>115.36</v>
      </c>
      <c r="I52" s="128">
        <v>102.002</v>
      </c>
      <c r="J52" s="128">
        <v>115.615</v>
      </c>
      <c r="K52" s="128">
        <v>114.535</v>
      </c>
      <c r="L52" s="128">
        <v>91.155</v>
      </c>
      <c r="M52" s="128">
        <v>92.277</v>
      </c>
      <c r="N52" s="128">
        <v>60.962</v>
      </c>
      <c r="O52" s="128">
        <v>56.615</v>
      </c>
      <c r="P52" s="128">
        <v>55.701</v>
      </c>
      <c r="Q52" s="128">
        <v>55.191</v>
      </c>
      <c r="R52" s="128">
        <v>54.961</v>
      </c>
      <c r="S52" s="90">
        <v>100</v>
      </c>
      <c r="T52" s="128">
        <v>56.523</v>
      </c>
      <c r="U52" s="128">
        <v>110.267</v>
      </c>
      <c r="V52" s="51">
        <v>28</v>
      </c>
    </row>
    <row r="53" spans="1:22" ht="14.25">
      <c r="A53" s="50">
        <v>29</v>
      </c>
      <c r="B53" s="50">
        <v>1994</v>
      </c>
      <c r="C53" s="128">
        <v>104.156</v>
      </c>
      <c r="D53" s="128">
        <v>132.031</v>
      </c>
      <c r="E53" s="128">
        <v>100.204</v>
      </c>
      <c r="F53" s="128">
        <v>118.404</v>
      </c>
      <c r="G53" s="128">
        <v>106.462</v>
      </c>
      <c r="H53" s="128">
        <v>114.067</v>
      </c>
      <c r="I53" s="128">
        <v>101.151</v>
      </c>
      <c r="J53" s="128">
        <v>113.958</v>
      </c>
      <c r="K53" s="128">
        <v>114.149</v>
      </c>
      <c r="L53" s="128">
        <v>91.29</v>
      </c>
      <c r="M53" s="128">
        <v>91.802</v>
      </c>
      <c r="N53" s="128">
        <v>65.212</v>
      </c>
      <c r="O53" s="128">
        <v>61.306</v>
      </c>
      <c r="P53" s="128">
        <v>60.251</v>
      </c>
      <c r="Q53" s="128">
        <v>59.261</v>
      </c>
      <c r="R53" s="128">
        <v>59.586</v>
      </c>
      <c r="S53" s="90">
        <v>100</v>
      </c>
      <c r="T53" s="128">
        <v>60.959</v>
      </c>
      <c r="U53" s="128">
        <v>109.19</v>
      </c>
      <c r="V53" s="51">
        <v>29</v>
      </c>
    </row>
    <row r="54" spans="1:22" ht="14.25">
      <c r="A54" s="50">
        <v>30</v>
      </c>
      <c r="B54" s="50">
        <v>1995</v>
      </c>
      <c r="C54" s="128">
        <v>103.416</v>
      </c>
      <c r="D54" s="128">
        <v>130.071</v>
      </c>
      <c r="E54" s="128">
        <v>99.2</v>
      </c>
      <c r="F54" s="128">
        <v>114.455</v>
      </c>
      <c r="G54" s="128">
        <v>105.783</v>
      </c>
      <c r="H54" s="128">
        <v>113.236</v>
      </c>
      <c r="I54" s="128">
        <v>100.091</v>
      </c>
      <c r="J54" s="128">
        <v>113.022</v>
      </c>
      <c r="K54" s="128">
        <v>113.178</v>
      </c>
      <c r="L54" s="128">
        <v>91.691</v>
      </c>
      <c r="M54" s="128">
        <v>91.922</v>
      </c>
      <c r="N54" s="128">
        <v>68.705</v>
      </c>
      <c r="O54" s="128">
        <v>65.918</v>
      </c>
      <c r="P54" s="128">
        <v>64.388</v>
      </c>
      <c r="Q54" s="128">
        <v>62.553</v>
      </c>
      <c r="R54" s="128">
        <v>62.534</v>
      </c>
      <c r="S54" s="90">
        <v>100</v>
      </c>
      <c r="T54" s="128">
        <v>64.674</v>
      </c>
      <c r="U54" s="128">
        <v>108.279</v>
      </c>
      <c r="V54" s="51">
        <v>30</v>
      </c>
    </row>
    <row r="55" spans="1:22" ht="14.25">
      <c r="A55" s="50">
        <v>31</v>
      </c>
      <c r="B55" s="50">
        <v>1996</v>
      </c>
      <c r="C55" s="128">
        <v>103.392</v>
      </c>
      <c r="D55" s="128">
        <v>129.711</v>
      </c>
      <c r="E55" s="128">
        <v>98.558</v>
      </c>
      <c r="F55" s="128">
        <v>113.07</v>
      </c>
      <c r="G55" s="128">
        <v>104.532</v>
      </c>
      <c r="H55" s="128">
        <v>113.338</v>
      </c>
      <c r="I55" s="128">
        <v>99.449</v>
      </c>
      <c r="J55" s="128">
        <v>113.114</v>
      </c>
      <c r="K55" s="128">
        <v>112.93</v>
      </c>
      <c r="L55" s="128">
        <v>90.175</v>
      </c>
      <c r="M55" s="128">
        <v>92.074</v>
      </c>
      <c r="N55" s="128">
        <v>70.897</v>
      </c>
      <c r="O55" s="128">
        <v>66.41</v>
      </c>
      <c r="P55" s="128">
        <v>67.151</v>
      </c>
      <c r="Q55" s="128">
        <v>64.441</v>
      </c>
      <c r="R55" s="128">
        <v>64.842</v>
      </c>
      <c r="S55" s="90">
        <v>100</v>
      </c>
      <c r="T55" s="128">
        <v>66.8</v>
      </c>
      <c r="U55" s="128">
        <v>107.737</v>
      </c>
      <c r="V55" s="51">
        <v>31</v>
      </c>
    </row>
    <row r="56" spans="1:22" ht="14.25">
      <c r="A56" s="50">
        <v>32</v>
      </c>
      <c r="B56" s="50">
        <v>1997</v>
      </c>
      <c r="C56" s="128">
        <v>102.666</v>
      </c>
      <c r="D56" s="128">
        <v>131.246</v>
      </c>
      <c r="E56" s="128">
        <v>98.113</v>
      </c>
      <c r="F56" s="128">
        <v>115.143</v>
      </c>
      <c r="G56" s="128">
        <v>104.88</v>
      </c>
      <c r="H56" s="128">
        <v>113.042</v>
      </c>
      <c r="I56" s="128">
        <v>98.718</v>
      </c>
      <c r="J56" s="128">
        <v>113.541</v>
      </c>
      <c r="K56" s="128">
        <v>112.785</v>
      </c>
      <c r="L56" s="128">
        <v>91.021</v>
      </c>
      <c r="M56" s="128">
        <v>90.529</v>
      </c>
      <c r="N56" s="128">
        <v>70.843</v>
      </c>
      <c r="O56" s="128">
        <v>66.173</v>
      </c>
      <c r="P56" s="128">
        <v>66.862</v>
      </c>
      <c r="Q56" s="128">
        <v>64.478</v>
      </c>
      <c r="R56" s="128">
        <v>64.993</v>
      </c>
      <c r="S56" s="90">
        <v>100</v>
      </c>
      <c r="T56" s="128">
        <v>66.709</v>
      </c>
      <c r="U56" s="128">
        <v>107.79</v>
      </c>
      <c r="V56" s="51">
        <v>32</v>
      </c>
    </row>
    <row r="57" spans="1:22" ht="14.25">
      <c r="A57" s="50">
        <v>33</v>
      </c>
      <c r="B57" s="50">
        <v>1998</v>
      </c>
      <c r="C57" s="128">
        <v>101.561</v>
      </c>
      <c r="D57" s="128">
        <v>131.479</v>
      </c>
      <c r="E57" s="128">
        <v>97.328</v>
      </c>
      <c r="F57" s="128">
        <v>115.332</v>
      </c>
      <c r="G57" s="128">
        <v>104.607</v>
      </c>
      <c r="H57" s="128">
        <v>112.627</v>
      </c>
      <c r="I57" s="128">
        <v>98.044</v>
      </c>
      <c r="J57" s="128">
        <v>114.125</v>
      </c>
      <c r="K57" s="128">
        <v>113.585</v>
      </c>
      <c r="L57" s="128">
        <v>91.142</v>
      </c>
      <c r="M57" s="128">
        <v>89.432</v>
      </c>
      <c r="N57" s="128">
        <v>70.729</v>
      </c>
      <c r="O57" s="128">
        <v>66.153</v>
      </c>
      <c r="P57" s="128">
        <v>66.838</v>
      </c>
      <c r="Q57" s="128">
        <v>64.898</v>
      </c>
      <c r="R57" s="128">
        <v>66.311</v>
      </c>
      <c r="S57" s="90">
        <v>100</v>
      </c>
      <c r="T57" s="128">
        <v>67.001</v>
      </c>
      <c r="U57" s="128">
        <v>107.74</v>
      </c>
      <c r="V57" s="51">
        <v>33</v>
      </c>
    </row>
    <row r="58" spans="1:22" ht="14.25">
      <c r="A58" s="50">
        <v>34</v>
      </c>
      <c r="B58" s="50">
        <v>1999</v>
      </c>
      <c r="C58" s="128">
        <v>99.987</v>
      </c>
      <c r="D58" s="128">
        <v>132.03</v>
      </c>
      <c r="E58" s="128">
        <v>96.846</v>
      </c>
      <c r="F58" s="128">
        <v>115.922</v>
      </c>
      <c r="G58" s="128">
        <v>104.354</v>
      </c>
      <c r="H58" s="128">
        <v>112.775</v>
      </c>
      <c r="I58" s="128">
        <v>97.354</v>
      </c>
      <c r="J58" s="128">
        <v>114.052</v>
      </c>
      <c r="K58" s="128">
        <v>113.492</v>
      </c>
      <c r="L58" s="128">
        <v>92.054</v>
      </c>
      <c r="M58" s="128">
        <v>88.445</v>
      </c>
      <c r="N58" s="128">
        <v>71.042</v>
      </c>
      <c r="O58" s="128">
        <v>67.302</v>
      </c>
      <c r="P58" s="128">
        <v>67.684</v>
      </c>
      <c r="Q58" s="128">
        <v>65.906</v>
      </c>
      <c r="R58" s="128">
        <v>68.019</v>
      </c>
      <c r="S58" s="90">
        <v>100</v>
      </c>
      <c r="T58" s="128">
        <v>67.978</v>
      </c>
      <c r="U58" s="128">
        <v>107.524</v>
      </c>
      <c r="V58" s="51">
        <v>34</v>
      </c>
    </row>
    <row r="59" spans="1:22" ht="14.25">
      <c r="A59" s="50">
        <v>35</v>
      </c>
      <c r="B59" s="50">
        <v>2000</v>
      </c>
      <c r="C59" s="128">
        <v>98.517</v>
      </c>
      <c r="D59" s="128">
        <v>131.448</v>
      </c>
      <c r="E59" s="128">
        <v>96.624</v>
      </c>
      <c r="F59" s="128">
        <v>116.434</v>
      </c>
      <c r="G59" s="128">
        <v>104.297</v>
      </c>
      <c r="H59" s="128">
        <v>112.68</v>
      </c>
      <c r="I59" s="128">
        <v>97.852</v>
      </c>
      <c r="J59" s="128">
        <v>114.561</v>
      </c>
      <c r="K59" s="128">
        <v>113.217</v>
      </c>
      <c r="L59" s="128">
        <v>93.083</v>
      </c>
      <c r="M59" s="128">
        <v>86.976</v>
      </c>
      <c r="N59" s="128">
        <v>71.467</v>
      </c>
      <c r="O59" s="128">
        <v>67.722</v>
      </c>
      <c r="P59" s="128">
        <v>67.836</v>
      </c>
      <c r="Q59" s="128">
        <v>65.739</v>
      </c>
      <c r="R59" s="128">
        <v>68.483</v>
      </c>
      <c r="S59" s="90">
        <v>100</v>
      </c>
      <c r="T59" s="128">
        <v>68.217</v>
      </c>
      <c r="U59" s="128">
        <v>107.485</v>
      </c>
      <c r="V59" s="51">
        <v>35</v>
      </c>
    </row>
    <row r="60" spans="1:22" ht="14.25">
      <c r="A60" s="50">
        <v>36</v>
      </c>
      <c r="B60" s="50">
        <v>2001</v>
      </c>
      <c r="C60" s="128">
        <v>97.794</v>
      </c>
      <c r="D60" s="128">
        <v>130.782</v>
      </c>
      <c r="E60" s="128">
        <v>95.978</v>
      </c>
      <c r="F60" s="128">
        <v>115.718</v>
      </c>
      <c r="G60" s="128">
        <v>104.461</v>
      </c>
      <c r="H60" s="128">
        <v>112.519</v>
      </c>
      <c r="I60" s="128">
        <v>96.813</v>
      </c>
      <c r="J60" s="128">
        <v>115.089</v>
      </c>
      <c r="K60" s="128">
        <v>112.774</v>
      </c>
      <c r="L60" s="128">
        <v>94.325</v>
      </c>
      <c r="M60" s="128">
        <v>84.91</v>
      </c>
      <c r="N60" s="128">
        <v>72.03</v>
      </c>
      <c r="O60" s="128">
        <v>67.832</v>
      </c>
      <c r="P60" s="128">
        <v>68.593</v>
      </c>
      <c r="Q60" s="128">
        <v>66.492</v>
      </c>
      <c r="R60" s="128">
        <v>69.832</v>
      </c>
      <c r="S60" s="90">
        <v>100</v>
      </c>
      <c r="T60" s="128">
        <v>68.964</v>
      </c>
      <c r="U60" s="128">
        <v>107.35</v>
      </c>
      <c r="V60" s="51">
        <v>36</v>
      </c>
    </row>
    <row r="61" spans="1:22" ht="14.25">
      <c r="A61" s="50">
        <v>37</v>
      </c>
      <c r="B61" s="50">
        <v>2002</v>
      </c>
      <c r="C61" s="128">
        <v>97.477</v>
      </c>
      <c r="D61" s="128">
        <v>130.906</v>
      </c>
      <c r="E61" s="128">
        <v>95.928</v>
      </c>
      <c r="F61" s="128">
        <v>115.449</v>
      </c>
      <c r="G61" s="128">
        <v>103.817</v>
      </c>
      <c r="H61" s="128">
        <v>113.199</v>
      </c>
      <c r="I61" s="128">
        <v>96.861</v>
      </c>
      <c r="J61" s="128">
        <v>115.137</v>
      </c>
      <c r="K61" s="128">
        <v>112.479</v>
      </c>
      <c r="L61" s="128">
        <v>93.848</v>
      </c>
      <c r="M61" s="128">
        <v>83.978</v>
      </c>
      <c r="N61" s="128">
        <v>72.326</v>
      </c>
      <c r="O61" s="128">
        <v>68.029</v>
      </c>
      <c r="P61" s="128">
        <v>69.564</v>
      </c>
      <c r="Q61" s="128">
        <v>67.414</v>
      </c>
      <c r="R61" s="128">
        <v>70.505</v>
      </c>
      <c r="S61" s="90">
        <v>100</v>
      </c>
      <c r="T61" s="128">
        <v>69.652</v>
      </c>
      <c r="U61" s="128">
        <v>107.171</v>
      </c>
      <c r="V61" s="51">
        <v>37</v>
      </c>
    </row>
    <row r="62" spans="1:22" s="1" customFormat="1" ht="15">
      <c r="A62" s="122">
        <v>38</v>
      </c>
      <c r="B62" s="122">
        <v>2003</v>
      </c>
      <c r="C62" s="129">
        <v>96.796</v>
      </c>
      <c r="D62" s="129">
        <v>130.766</v>
      </c>
      <c r="E62" s="129">
        <v>95.387</v>
      </c>
      <c r="F62" s="129">
        <v>116.088</v>
      </c>
      <c r="G62" s="129">
        <v>103.589</v>
      </c>
      <c r="H62" s="129">
        <v>113.449</v>
      </c>
      <c r="I62" s="129">
        <v>96.747</v>
      </c>
      <c r="J62" s="129">
        <v>115.11</v>
      </c>
      <c r="K62" s="129">
        <v>112.142</v>
      </c>
      <c r="L62" s="129">
        <v>94.526</v>
      </c>
      <c r="M62" s="129">
        <v>83.212</v>
      </c>
      <c r="N62" s="129">
        <v>73.031</v>
      </c>
      <c r="O62" s="129">
        <v>68.277</v>
      </c>
      <c r="P62" s="129">
        <v>70.738</v>
      </c>
      <c r="Q62" s="129">
        <v>68.205</v>
      </c>
      <c r="R62" s="129">
        <v>71.119</v>
      </c>
      <c r="S62" s="119">
        <v>100</v>
      </c>
      <c r="T62" s="129">
        <v>70.452</v>
      </c>
      <c r="U62" s="129">
        <v>106.982</v>
      </c>
      <c r="V62" s="124">
        <v>38</v>
      </c>
    </row>
    <row r="63" spans="3:21" ht="15">
      <c r="C63" s="123"/>
      <c r="D63" s="123"/>
      <c r="E63" s="123"/>
      <c r="F63" s="123"/>
      <c r="G63" s="123"/>
      <c r="H63" s="123"/>
      <c r="I63" s="123"/>
      <c r="J63" s="123"/>
      <c r="K63" s="123"/>
      <c r="L63" s="123"/>
      <c r="M63" s="123"/>
      <c r="N63" s="123"/>
      <c r="O63" s="123"/>
      <c r="P63" s="123"/>
      <c r="Q63" s="123"/>
      <c r="R63" s="123"/>
      <c r="S63" s="119"/>
      <c r="T63" s="205"/>
      <c r="U63" s="123"/>
    </row>
    <row r="64" ht="14.25">
      <c r="T64" s="205"/>
    </row>
  </sheetData>
  <mergeCells count="16">
    <mergeCell ref="A30:K30"/>
    <mergeCell ref="L30:V30"/>
    <mergeCell ref="L5:L8"/>
    <mergeCell ref="A12:K12"/>
    <mergeCell ref="L12:V12"/>
    <mergeCell ref="U5:U8"/>
    <mergeCell ref="A47:K47"/>
    <mergeCell ref="L47:V47"/>
    <mergeCell ref="M5:M8"/>
    <mergeCell ref="P5:P8"/>
    <mergeCell ref="R5:R8"/>
    <mergeCell ref="D5:D8"/>
    <mergeCell ref="F5:F8"/>
    <mergeCell ref="H5:H8"/>
    <mergeCell ref="K5:K8"/>
    <mergeCell ref="T5:T8"/>
  </mergeCells>
  <conditionalFormatting sqref="C50:R63 T50:U63">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0"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188</v>
      </c>
      <c r="L1" s="1" t="s">
        <v>326</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2" s="48"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48" customFormat="1" ht="15">
      <c r="A12" s="49"/>
      <c r="B12" s="33"/>
      <c r="C12" s="33"/>
      <c r="D12" s="33"/>
      <c r="E12" s="33"/>
      <c r="F12" s="33"/>
      <c r="G12" s="33"/>
      <c r="H12" s="33"/>
      <c r="I12" s="33"/>
      <c r="J12" s="49"/>
      <c r="L12" s="33"/>
      <c r="M12" s="33"/>
      <c r="N12" s="33"/>
      <c r="O12" s="33"/>
      <c r="P12" s="33"/>
      <c r="Q12" s="33"/>
      <c r="R12" s="33"/>
      <c r="S12" s="33"/>
      <c r="T12" s="33"/>
      <c r="U12" s="33"/>
      <c r="V12" s="33"/>
    </row>
    <row r="14" spans="1:22" ht="14.25">
      <c r="A14" s="50">
        <v>1</v>
      </c>
      <c r="B14" s="50">
        <v>1991</v>
      </c>
      <c r="C14" s="130">
        <v>24452</v>
      </c>
      <c r="D14" s="130">
        <v>29132</v>
      </c>
      <c r="E14" s="130">
        <v>25877</v>
      </c>
      <c r="F14" s="130">
        <v>27717</v>
      </c>
      <c r="G14" s="130">
        <v>27477</v>
      </c>
      <c r="H14" s="130">
        <v>27860</v>
      </c>
      <c r="I14" s="130">
        <v>25698</v>
      </c>
      <c r="J14" s="130">
        <v>27598</v>
      </c>
      <c r="K14" s="130">
        <v>26040</v>
      </c>
      <c r="L14" s="130">
        <v>25823</v>
      </c>
      <c r="M14" s="130">
        <v>23215</v>
      </c>
      <c r="N14" s="130">
        <v>13497</v>
      </c>
      <c r="O14" s="130">
        <v>13253</v>
      </c>
      <c r="P14" s="130">
        <v>13179</v>
      </c>
      <c r="Q14" s="130">
        <v>13136</v>
      </c>
      <c r="R14" s="130">
        <v>12742</v>
      </c>
      <c r="S14" s="130">
        <v>24201</v>
      </c>
      <c r="T14" s="130">
        <v>13156</v>
      </c>
      <c r="U14" s="130">
        <v>26900</v>
      </c>
      <c r="V14" s="51">
        <v>1</v>
      </c>
    </row>
    <row r="15" spans="1:22" ht="14.25">
      <c r="A15" s="50">
        <v>2</v>
      </c>
      <c r="B15" s="50">
        <v>1992</v>
      </c>
      <c r="C15" s="130">
        <v>26050</v>
      </c>
      <c r="D15" s="130">
        <v>30834</v>
      </c>
      <c r="E15" s="130">
        <v>27442</v>
      </c>
      <c r="F15" s="130">
        <v>29219</v>
      </c>
      <c r="G15" s="130">
        <v>29142</v>
      </c>
      <c r="H15" s="130">
        <v>29716</v>
      </c>
      <c r="I15" s="130">
        <v>27531</v>
      </c>
      <c r="J15" s="130">
        <v>29336</v>
      </c>
      <c r="K15" s="130">
        <v>27959</v>
      </c>
      <c r="L15" s="130">
        <v>27355</v>
      </c>
      <c r="M15" s="130">
        <v>25922</v>
      </c>
      <c r="N15" s="130">
        <v>18288</v>
      </c>
      <c r="O15" s="130">
        <v>17622</v>
      </c>
      <c r="P15" s="130">
        <v>17540</v>
      </c>
      <c r="Q15" s="130">
        <v>17669</v>
      </c>
      <c r="R15" s="130">
        <v>17210</v>
      </c>
      <c r="S15" s="130">
        <v>26735</v>
      </c>
      <c r="T15" s="130">
        <v>17649</v>
      </c>
      <c r="U15" s="130">
        <v>28637</v>
      </c>
      <c r="V15" s="51">
        <v>2</v>
      </c>
    </row>
    <row r="16" spans="1:22" ht="14.25">
      <c r="A16" s="50">
        <v>3</v>
      </c>
      <c r="B16" s="50">
        <v>1993</v>
      </c>
      <c r="C16" s="130">
        <v>26815</v>
      </c>
      <c r="D16" s="130">
        <v>31696</v>
      </c>
      <c r="E16" s="130">
        <v>28108</v>
      </c>
      <c r="F16" s="130">
        <v>30206</v>
      </c>
      <c r="G16" s="130">
        <v>29916</v>
      </c>
      <c r="H16" s="130">
        <v>30541</v>
      </c>
      <c r="I16" s="130">
        <v>28155</v>
      </c>
      <c r="J16" s="130">
        <v>29799</v>
      </c>
      <c r="K16" s="130">
        <v>28842</v>
      </c>
      <c r="L16" s="130">
        <v>28056</v>
      </c>
      <c r="M16" s="130">
        <v>27664</v>
      </c>
      <c r="N16" s="130">
        <v>20986</v>
      </c>
      <c r="O16" s="130">
        <v>20219</v>
      </c>
      <c r="P16" s="130">
        <v>20109</v>
      </c>
      <c r="Q16" s="130">
        <v>20322</v>
      </c>
      <c r="R16" s="130">
        <v>19720</v>
      </c>
      <c r="S16" s="130">
        <v>27836</v>
      </c>
      <c r="T16" s="130">
        <v>20249</v>
      </c>
      <c r="U16" s="130">
        <v>29366</v>
      </c>
      <c r="V16" s="51">
        <v>3</v>
      </c>
    </row>
    <row r="17" spans="1:22" ht="14.25">
      <c r="A17" s="50">
        <v>4</v>
      </c>
      <c r="B17" s="50">
        <v>1994</v>
      </c>
      <c r="C17" s="130">
        <v>27471</v>
      </c>
      <c r="D17" s="130">
        <v>32509</v>
      </c>
      <c r="E17" s="130">
        <v>28533</v>
      </c>
      <c r="F17" s="130">
        <v>30972</v>
      </c>
      <c r="G17" s="130">
        <v>30616</v>
      </c>
      <c r="H17" s="130">
        <v>31287</v>
      </c>
      <c r="I17" s="130">
        <v>28922</v>
      </c>
      <c r="J17" s="130">
        <v>30648</v>
      </c>
      <c r="K17" s="130">
        <v>29639</v>
      </c>
      <c r="L17" s="130">
        <v>28793</v>
      </c>
      <c r="M17" s="130">
        <v>28689</v>
      </c>
      <c r="N17" s="130">
        <v>22589</v>
      </c>
      <c r="O17" s="130">
        <v>21710</v>
      </c>
      <c r="P17" s="130">
        <v>21700</v>
      </c>
      <c r="Q17" s="130">
        <v>21763</v>
      </c>
      <c r="R17" s="130">
        <v>21321</v>
      </c>
      <c r="S17" s="130">
        <v>28672</v>
      </c>
      <c r="T17" s="130">
        <v>21803</v>
      </c>
      <c r="U17" s="130">
        <v>30087</v>
      </c>
      <c r="V17" s="51">
        <v>4</v>
      </c>
    </row>
    <row r="18" spans="1:22" ht="14.25">
      <c r="A18" s="50">
        <v>5</v>
      </c>
      <c r="B18" s="50">
        <v>1995</v>
      </c>
      <c r="C18" s="130">
        <v>28378</v>
      </c>
      <c r="D18" s="130">
        <v>33331</v>
      </c>
      <c r="E18" s="130">
        <v>29324</v>
      </c>
      <c r="F18" s="130">
        <v>31912</v>
      </c>
      <c r="G18" s="130">
        <v>31641</v>
      </c>
      <c r="H18" s="130">
        <v>32386</v>
      </c>
      <c r="I18" s="130">
        <v>29799</v>
      </c>
      <c r="J18" s="130">
        <v>31745</v>
      </c>
      <c r="K18" s="130">
        <v>30575</v>
      </c>
      <c r="L18" s="130">
        <v>29545</v>
      </c>
      <c r="M18" s="130">
        <v>29806</v>
      </c>
      <c r="N18" s="130">
        <v>24005</v>
      </c>
      <c r="O18" s="130">
        <v>23198</v>
      </c>
      <c r="P18" s="130">
        <v>23306</v>
      </c>
      <c r="Q18" s="130">
        <v>23254</v>
      </c>
      <c r="R18" s="130">
        <v>22723</v>
      </c>
      <c r="S18" s="130">
        <v>29714</v>
      </c>
      <c r="T18" s="130">
        <v>23304</v>
      </c>
      <c r="U18" s="130">
        <v>31058</v>
      </c>
      <c r="V18" s="51">
        <v>5</v>
      </c>
    </row>
    <row r="19" spans="1:22" ht="14.25">
      <c r="A19" s="50">
        <v>6</v>
      </c>
      <c r="B19" s="50">
        <v>1996</v>
      </c>
      <c r="C19" s="130">
        <v>28771</v>
      </c>
      <c r="D19" s="130">
        <v>33825</v>
      </c>
      <c r="E19" s="130">
        <v>29678</v>
      </c>
      <c r="F19" s="130">
        <v>32306</v>
      </c>
      <c r="G19" s="130">
        <v>31958</v>
      </c>
      <c r="H19" s="130">
        <v>32699</v>
      </c>
      <c r="I19" s="130">
        <v>30036</v>
      </c>
      <c r="J19" s="130">
        <v>32040</v>
      </c>
      <c r="K19" s="130">
        <v>31018</v>
      </c>
      <c r="L19" s="130">
        <v>30032</v>
      </c>
      <c r="M19" s="130">
        <v>30336</v>
      </c>
      <c r="N19" s="130">
        <v>24505</v>
      </c>
      <c r="O19" s="130">
        <v>23649</v>
      </c>
      <c r="P19" s="130">
        <v>23719</v>
      </c>
      <c r="Q19" s="130">
        <v>23761</v>
      </c>
      <c r="R19" s="130">
        <v>23194</v>
      </c>
      <c r="S19" s="130">
        <v>30097</v>
      </c>
      <c r="T19" s="130">
        <v>23766</v>
      </c>
      <c r="U19" s="130">
        <v>31408</v>
      </c>
      <c r="V19" s="51">
        <v>6</v>
      </c>
    </row>
    <row r="20" spans="1:22" ht="14.25">
      <c r="A20" s="50">
        <v>7</v>
      </c>
      <c r="B20" s="50">
        <v>1997</v>
      </c>
      <c r="C20" s="130">
        <v>28883</v>
      </c>
      <c r="D20" s="130">
        <v>34151</v>
      </c>
      <c r="E20" s="130">
        <v>29893</v>
      </c>
      <c r="F20" s="130">
        <v>32358</v>
      </c>
      <c r="G20" s="130">
        <v>32145</v>
      </c>
      <c r="H20" s="130">
        <v>32865</v>
      </c>
      <c r="I20" s="130">
        <v>30258</v>
      </c>
      <c r="J20" s="130">
        <v>32279</v>
      </c>
      <c r="K20" s="130">
        <v>31340</v>
      </c>
      <c r="L20" s="130">
        <v>30203</v>
      </c>
      <c r="M20" s="130">
        <v>30618</v>
      </c>
      <c r="N20" s="130">
        <v>24764</v>
      </c>
      <c r="O20" s="130">
        <v>23822</v>
      </c>
      <c r="P20" s="130">
        <v>23946</v>
      </c>
      <c r="Q20" s="130">
        <v>24059</v>
      </c>
      <c r="R20" s="130">
        <v>23517</v>
      </c>
      <c r="S20" s="130">
        <v>30345</v>
      </c>
      <c r="T20" s="130">
        <v>24022</v>
      </c>
      <c r="U20" s="130">
        <v>31633</v>
      </c>
      <c r="V20" s="51">
        <v>7</v>
      </c>
    </row>
    <row r="21" spans="1:22" ht="14.25">
      <c r="A21" s="50">
        <v>8</v>
      </c>
      <c r="B21" s="50">
        <v>1998</v>
      </c>
      <c r="C21" s="130">
        <v>29061</v>
      </c>
      <c r="D21" s="130">
        <v>34411</v>
      </c>
      <c r="E21" s="130">
        <v>30309</v>
      </c>
      <c r="F21" s="130">
        <v>32852</v>
      </c>
      <c r="G21" s="130">
        <v>32228</v>
      </c>
      <c r="H21" s="130">
        <v>33275</v>
      </c>
      <c r="I21" s="130">
        <v>30503</v>
      </c>
      <c r="J21" s="130">
        <v>32657</v>
      </c>
      <c r="K21" s="130">
        <v>31718</v>
      </c>
      <c r="L21" s="130">
        <v>30482</v>
      </c>
      <c r="M21" s="130">
        <v>31192</v>
      </c>
      <c r="N21" s="130">
        <v>25116</v>
      </c>
      <c r="O21" s="130">
        <v>24139</v>
      </c>
      <c r="P21" s="130">
        <v>24218</v>
      </c>
      <c r="Q21" s="130">
        <v>24362</v>
      </c>
      <c r="R21" s="130">
        <v>23768</v>
      </c>
      <c r="S21" s="130">
        <v>30659</v>
      </c>
      <c r="T21" s="130">
        <v>24314</v>
      </c>
      <c r="U21" s="130">
        <v>31920</v>
      </c>
      <c r="V21" s="51">
        <v>8</v>
      </c>
    </row>
    <row r="22" spans="1:22" ht="14.25">
      <c r="A22" s="50">
        <v>9</v>
      </c>
      <c r="B22" s="50">
        <v>1999</v>
      </c>
      <c r="C22" s="130">
        <v>29425</v>
      </c>
      <c r="D22" s="130">
        <v>34739</v>
      </c>
      <c r="E22" s="130">
        <v>30518</v>
      </c>
      <c r="F22" s="130">
        <v>33347</v>
      </c>
      <c r="G22" s="130">
        <v>32431</v>
      </c>
      <c r="H22" s="130">
        <v>33615</v>
      </c>
      <c r="I22" s="130">
        <v>30591</v>
      </c>
      <c r="J22" s="130">
        <v>33159</v>
      </c>
      <c r="K22" s="130">
        <v>32152</v>
      </c>
      <c r="L22" s="130">
        <v>30639</v>
      </c>
      <c r="M22" s="130">
        <v>31484</v>
      </c>
      <c r="N22" s="130">
        <v>25578</v>
      </c>
      <c r="O22" s="130">
        <v>24603</v>
      </c>
      <c r="P22" s="130">
        <v>24720</v>
      </c>
      <c r="Q22" s="130">
        <v>24874</v>
      </c>
      <c r="R22" s="130">
        <v>24341</v>
      </c>
      <c r="S22" s="130">
        <v>31018</v>
      </c>
      <c r="T22" s="130">
        <v>24816</v>
      </c>
      <c r="U22" s="130">
        <v>32237</v>
      </c>
      <c r="V22" s="51">
        <v>9</v>
      </c>
    </row>
    <row r="23" spans="1:22" ht="14.25">
      <c r="A23" s="50">
        <v>10</v>
      </c>
      <c r="B23" s="50">
        <v>2000</v>
      </c>
      <c r="C23" s="130">
        <v>29929</v>
      </c>
      <c r="D23" s="130">
        <v>35214</v>
      </c>
      <c r="E23" s="130">
        <v>31105</v>
      </c>
      <c r="F23" s="130">
        <v>33477</v>
      </c>
      <c r="G23" s="130">
        <v>32819</v>
      </c>
      <c r="H23" s="130">
        <v>34274</v>
      </c>
      <c r="I23" s="130">
        <v>31277</v>
      </c>
      <c r="J23" s="130">
        <v>34010</v>
      </c>
      <c r="K23" s="130">
        <v>32966</v>
      </c>
      <c r="L23" s="130">
        <v>31251</v>
      </c>
      <c r="M23" s="130">
        <v>31860</v>
      </c>
      <c r="N23" s="130">
        <v>26169</v>
      </c>
      <c r="O23" s="130">
        <v>25058</v>
      </c>
      <c r="P23" s="130">
        <v>25326</v>
      </c>
      <c r="Q23" s="130">
        <v>25245</v>
      </c>
      <c r="R23" s="130">
        <v>24970</v>
      </c>
      <c r="S23" s="130">
        <v>31656</v>
      </c>
      <c r="T23" s="130">
        <v>25362</v>
      </c>
      <c r="U23" s="130">
        <v>32860</v>
      </c>
      <c r="V23" s="51">
        <v>10</v>
      </c>
    </row>
    <row r="24" spans="1:22" ht="14.25">
      <c r="A24" s="50">
        <v>11</v>
      </c>
      <c r="B24" s="50">
        <v>2001</v>
      </c>
      <c r="C24" s="130">
        <v>30403</v>
      </c>
      <c r="D24" s="130">
        <v>35940</v>
      </c>
      <c r="E24" s="130">
        <v>31476</v>
      </c>
      <c r="F24" s="130">
        <v>34003</v>
      </c>
      <c r="G24" s="130">
        <v>33180</v>
      </c>
      <c r="H24" s="130">
        <v>34951</v>
      </c>
      <c r="I24" s="130">
        <v>31712</v>
      </c>
      <c r="J24" s="130">
        <v>34646</v>
      </c>
      <c r="K24" s="130">
        <v>33611</v>
      </c>
      <c r="L24" s="130">
        <v>31992</v>
      </c>
      <c r="M24" s="130">
        <v>32237</v>
      </c>
      <c r="N24" s="130">
        <v>26534</v>
      </c>
      <c r="O24" s="130">
        <v>25423</v>
      </c>
      <c r="P24" s="130">
        <v>25735</v>
      </c>
      <c r="Q24" s="130">
        <v>25593</v>
      </c>
      <c r="R24" s="130">
        <v>25460</v>
      </c>
      <c r="S24" s="130">
        <v>32182</v>
      </c>
      <c r="T24" s="130">
        <v>25761</v>
      </c>
      <c r="U24" s="130">
        <v>33389</v>
      </c>
      <c r="V24" s="51">
        <v>11</v>
      </c>
    </row>
    <row r="25" spans="1:22" ht="14.25">
      <c r="A25" s="50">
        <v>12</v>
      </c>
      <c r="B25" s="50">
        <v>2002</v>
      </c>
      <c r="C25" s="130">
        <v>30905</v>
      </c>
      <c r="D25" s="130">
        <v>36387</v>
      </c>
      <c r="E25" s="130">
        <v>31890</v>
      </c>
      <c r="F25" s="130">
        <v>34098</v>
      </c>
      <c r="G25" s="130">
        <v>33599</v>
      </c>
      <c r="H25" s="130">
        <v>35494</v>
      </c>
      <c r="I25" s="130">
        <v>32138</v>
      </c>
      <c r="J25" s="130">
        <v>35101</v>
      </c>
      <c r="K25" s="130">
        <v>34121</v>
      </c>
      <c r="L25" s="130">
        <v>32026</v>
      </c>
      <c r="M25" s="130">
        <v>32736</v>
      </c>
      <c r="N25" s="130">
        <v>26858</v>
      </c>
      <c r="O25" s="130">
        <v>25781</v>
      </c>
      <c r="P25" s="130">
        <v>26253</v>
      </c>
      <c r="Q25" s="130">
        <v>26179</v>
      </c>
      <c r="R25" s="130">
        <v>26067</v>
      </c>
      <c r="S25" s="130">
        <v>32654</v>
      </c>
      <c r="T25" s="130">
        <v>26253</v>
      </c>
      <c r="U25" s="130">
        <v>33838</v>
      </c>
      <c r="V25" s="51">
        <v>12</v>
      </c>
    </row>
    <row r="26" spans="1:22" ht="14.25">
      <c r="A26" s="50">
        <v>13</v>
      </c>
      <c r="B26" s="50">
        <v>2003</v>
      </c>
      <c r="C26" s="130">
        <v>31380</v>
      </c>
      <c r="D26" s="130">
        <v>37149</v>
      </c>
      <c r="E26" s="130">
        <v>32281</v>
      </c>
      <c r="F26" s="130">
        <v>34766</v>
      </c>
      <c r="G26" s="130">
        <v>34012</v>
      </c>
      <c r="H26" s="130">
        <v>36214</v>
      </c>
      <c r="I26" s="130">
        <v>32569</v>
      </c>
      <c r="J26" s="130">
        <v>35707</v>
      </c>
      <c r="K26" s="130">
        <v>34655</v>
      </c>
      <c r="L26" s="130">
        <v>32448</v>
      </c>
      <c r="M26" s="130">
        <v>33213</v>
      </c>
      <c r="N26" s="130">
        <v>27219</v>
      </c>
      <c r="O26" s="130">
        <v>26195</v>
      </c>
      <c r="P26" s="130">
        <v>26796</v>
      </c>
      <c r="Q26" s="130">
        <v>26612</v>
      </c>
      <c r="R26" s="130">
        <v>26457</v>
      </c>
      <c r="S26" s="130">
        <v>33161</v>
      </c>
      <c r="T26" s="130">
        <v>26700</v>
      </c>
      <c r="U26" s="130">
        <v>34353</v>
      </c>
      <c r="V26" s="51">
        <v>13</v>
      </c>
    </row>
    <row r="27" spans="1:22" s="1" customFormat="1" ht="15">
      <c r="A27" s="122">
        <v>14</v>
      </c>
      <c r="B27" s="122">
        <v>2004</v>
      </c>
      <c r="C27" s="131">
        <v>31289</v>
      </c>
      <c r="D27" s="131">
        <v>36936</v>
      </c>
      <c r="E27" s="131">
        <v>32259</v>
      </c>
      <c r="F27" s="131">
        <v>34710</v>
      </c>
      <c r="G27" s="131">
        <v>34007</v>
      </c>
      <c r="H27" s="131">
        <v>36152</v>
      </c>
      <c r="I27" s="131">
        <v>32542</v>
      </c>
      <c r="J27" s="131">
        <v>35836</v>
      </c>
      <c r="K27" s="131">
        <v>34826</v>
      </c>
      <c r="L27" s="131">
        <v>32671</v>
      </c>
      <c r="M27" s="131">
        <v>32937</v>
      </c>
      <c r="N27" s="131">
        <v>27086</v>
      </c>
      <c r="O27" s="131">
        <v>26171</v>
      </c>
      <c r="P27" s="131">
        <v>26903</v>
      </c>
      <c r="Q27" s="131">
        <v>26699</v>
      </c>
      <c r="R27" s="131">
        <v>26537</v>
      </c>
      <c r="S27" s="131">
        <v>33193</v>
      </c>
      <c r="T27" s="131">
        <v>26740</v>
      </c>
      <c r="U27" s="131">
        <v>34390</v>
      </c>
      <c r="V27" s="124">
        <v>14</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15</v>
      </c>
      <c r="B33" s="50">
        <v>1992</v>
      </c>
      <c r="C33" s="128">
        <v>6.535</v>
      </c>
      <c r="D33" s="128">
        <v>5.843</v>
      </c>
      <c r="E33" s="128">
        <v>6.047</v>
      </c>
      <c r="F33" s="128">
        <v>5.417</v>
      </c>
      <c r="G33" s="128">
        <v>6.059</v>
      </c>
      <c r="H33" s="128">
        <v>6.661</v>
      </c>
      <c r="I33" s="128">
        <v>7.133</v>
      </c>
      <c r="J33" s="128">
        <v>6.297</v>
      </c>
      <c r="K33" s="128">
        <v>7.369</v>
      </c>
      <c r="L33" s="128">
        <v>5.934</v>
      </c>
      <c r="M33" s="128">
        <v>11.663</v>
      </c>
      <c r="N33" s="128">
        <v>35.502</v>
      </c>
      <c r="O33" s="128">
        <v>32.965</v>
      </c>
      <c r="P33" s="128">
        <v>33.092</v>
      </c>
      <c r="Q33" s="128">
        <v>34.503</v>
      </c>
      <c r="R33" s="128">
        <v>35.069</v>
      </c>
      <c r="S33" s="128">
        <v>10.467</v>
      </c>
      <c r="T33" s="128">
        <v>34.148</v>
      </c>
      <c r="U33" s="128">
        <v>6.454</v>
      </c>
      <c r="V33" s="51">
        <v>15</v>
      </c>
    </row>
    <row r="34" spans="1:22" ht="14.25">
      <c r="A34" s="50">
        <v>16</v>
      </c>
      <c r="B34" s="50">
        <v>1993</v>
      </c>
      <c r="C34" s="128">
        <v>2.935</v>
      </c>
      <c r="D34" s="128">
        <v>2.795</v>
      </c>
      <c r="E34" s="128">
        <v>2.425</v>
      </c>
      <c r="F34" s="128">
        <v>3.378</v>
      </c>
      <c r="G34" s="128">
        <v>2.653</v>
      </c>
      <c r="H34" s="128">
        <v>2.777</v>
      </c>
      <c r="I34" s="128">
        <v>2.267</v>
      </c>
      <c r="J34" s="128">
        <v>1.577</v>
      </c>
      <c r="K34" s="128">
        <v>3.161</v>
      </c>
      <c r="L34" s="128">
        <v>2.562</v>
      </c>
      <c r="M34" s="128">
        <v>6.717</v>
      </c>
      <c r="N34" s="128">
        <v>14.752</v>
      </c>
      <c r="O34" s="128">
        <v>14.738</v>
      </c>
      <c r="P34" s="128">
        <v>14.647</v>
      </c>
      <c r="Q34" s="128">
        <v>15.012</v>
      </c>
      <c r="R34" s="128">
        <v>14.585</v>
      </c>
      <c r="S34" s="128">
        <v>4.117</v>
      </c>
      <c r="T34" s="128">
        <v>14.733</v>
      </c>
      <c r="U34" s="128">
        <v>2.546</v>
      </c>
      <c r="V34" s="51">
        <v>16</v>
      </c>
    </row>
    <row r="35" spans="1:22" ht="14.25">
      <c r="A35" s="50">
        <v>17</v>
      </c>
      <c r="B35" s="50">
        <v>1994</v>
      </c>
      <c r="C35" s="128">
        <v>2.448</v>
      </c>
      <c r="D35" s="128">
        <v>2.564</v>
      </c>
      <c r="E35" s="128">
        <v>1.51</v>
      </c>
      <c r="F35" s="128">
        <v>2.535</v>
      </c>
      <c r="G35" s="128">
        <v>2.339</v>
      </c>
      <c r="H35" s="128">
        <v>2.439</v>
      </c>
      <c r="I35" s="128">
        <v>2.723</v>
      </c>
      <c r="J35" s="128">
        <v>2.849</v>
      </c>
      <c r="K35" s="128">
        <v>2.761</v>
      </c>
      <c r="L35" s="128">
        <v>2.627</v>
      </c>
      <c r="M35" s="128">
        <v>3.704</v>
      </c>
      <c r="N35" s="128">
        <v>7.635</v>
      </c>
      <c r="O35" s="128">
        <v>7.375</v>
      </c>
      <c r="P35" s="128">
        <v>7.91</v>
      </c>
      <c r="Q35" s="128">
        <v>7.094</v>
      </c>
      <c r="R35" s="128">
        <v>8.116</v>
      </c>
      <c r="S35" s="128">
        <v>3.003</v>
      </c>
      <c r="T35" s="128">
        <v>7.67</v>
      </c>
      <c r="U35" s="128">
        <v>2.455</v>
      </c>
      <c r="V35" s="51">
        <v>17</v>
      </c>
    </row>
    <row r="36" spans="1:22" ht="14.25">
      <c r="A36" s="50">
        <v>18</v>
      </c>
      <c r="B36" s="50">
        <v>1995</v>
      </c>
      <c r="C36" s="128">
        <v>3.298</v>
      </c>
      <c r="D36" s="128">
        <v>2.528</v>
      </c>
      <c r="E36" s="128">
        <v>2.774</v>
      </c>
      <c r="F36" s="128">
        <v>3.035</v>
      </c>
      <c r="G36" s="128">
        <v>3.35</v>
      </c>
      <c r="H36" s="128">
        <v>3.513</v>
      </c>
      <c r="I36" s="128">
        <v>3.031</v>
      </c>
      <c r="J36" s="128">
        <v>3.577</v>
      </c>
      <c r="K36" s="128">
        <v>3.158</v>
      </c>
      <c r="L36" s="128">
        <v>2.611</v>
      </c>
      <c r="M36" s="128">
        <v>3.896</v>
      </c>
      <c r="N36" s="128">
        <v>6.268</v>
      </c>
      <c r="O36" s="128">
        <v>6.855</v>
      </c>
      <c r="P36" s="128">
        <v>7.402</v>
      </c>
      <c r="Q36" s="128">
        <v>6.848</v>
      </c>
      <c r="R36" s="128">
        <v>6.577</v>
      </c>
      <c r="S36" s="128">
        <v>3.634</v>
      </c>
      <c r="T36" s="128">
        <v>6.883</v>
      </c>
      <c r="U36" s="128">
        <v>3.225</v>
      </c>
      <c r="V36" s="51">
        <v>18</v>
      </c>
    </row>
    <row r="37" spans="1:22" ht="14.25">
      <c r="A37" s="50">
        <v>19</v>
      </c>
      <c r="B37" s="50">
        <v>1996</v>
      </c>
      <c r="C37" s="128">
        <v>1.386</v>
      </c>
      <c r="D37" s="128">
        <v>1.483</v>
      </c>
      <c r="E37" s="128">
        <v>1.207</v>
      </c>
      <c r="F37" s="128">
        <v>1.234</v>
      </c>
      <c r="G37" s="128">
        <v>0.999</v>
      </c>
      <c r="H37" s="128">
        <v>0.968</v>
      </c>
      <c r="I37" s="128">
        <v>0.795</v>
      </c>
      <c r="J37" s="128">
        <v>0.928</v>
      </c>
      <c r="K37" s="128">
        <v>1.449</v>
      </c>
      <c r="L37" s="128">
        <v>1.647</v>
      </c>
      <c r="M37" s="128">
        <v>1.776</v>
      </c>
      <c r="N37" s="128">
        <v>2.085</v>
      </c>
      <c r="O37" s="128">
        <v>1.943</v>
      </c>
      <c r="P37" s="128">
        <v>1.772</v>
      </c>
      <c r="Q37" s="128">
        <v>2.182</v>
      </c>
      <c r="R37" s="128">
        <v>2.073</v>
      </c>
      <c r="S37" s="128">
        <v>1.289</v>
      </c>
      <c r="T37" s="128">
        <v>1.982</v>
      </c>
      <c r="U37" s="128">
        <v>1.128</v>
      </c>
      <c r="V37" s="51">
        <v>19</v>
      </c>
    </row>
    <row r="38" spans="1:22" ht="14.25">
      <c r="A38" s="50">
        <v>20</v>
      </c>
      <c r="B38" s="50">
        <v>1997</v>
      </c>
      <c r="C38" s="128">
        <v>0.388</v>
      </c>
      <c r="D38" s="128">
        <v>0.961</v>
      </c>
      <c r="E38" s="128">
        <v>0.723</v>
      </c>
      <c r="F38" s="128">
        <v>0.161</v>
      </c>
      <c r="G38" s="128">
        <v>0.587</v>
      </c>
      <c r="H38" s="128">
        <v>0.506</v>
      </c>
      <c r="I38" s="128">
        <v>0.74</v>
      </c>
      <c r="J38" s="128">
        <v>0.748</v>
      </c>
      <c r="K38" s="128">
        <v>1.038</v>
      </c>
      <c r="L38" s="128">
        <v>0.568</v>
      </c>
      <c r="M38" s="128">
        <v>0.929</v>
      </c>
      <c r="N38" s="128">
        <v>1.056</v>
      </c>
      <c r="O38" s="128">
        <v>0.73</v>
      </c>
      <c r="P38" s="128">
        <v>0.954</v>
      </c>
      <c r="Q38" s="128">
        <v>1.251</v>
      </c>
      <c r="R38" s="128">
        <v>1.389</v>
      </c>
      <c r="S38" s="128">
        <v>0.823</v>
      </c>
      <c r="T38" s="128">
        <v>1.079</v>
      </c>
      <c r="U38" s="128">
        <v>0.716</v>
      </c>
      <c r="V38" s="51">
        <v>20</v>
      </c>
    </row>
    <row r="39" spans="1:22" ht="14.25">
      <c r="A39" s="50">
        <v>21</v>
      </c>
      <c r="B39" s="50">
        <v>1998</v>
      </c>
      <c r="C39" s="128">
        <v>0.616</v>
      </c>
      <c r="D39" s="128">
        <v>0.763</v>
      </c>
      <c r="E39" s="128">
        <v>1.391</v>
      </c>
      <c r="F39" s="128">
        <v>1.527</v>
      </c>
      <c r="G39" s="128">
        <v>0.258</v>
      </c>
      <c r="H39" s="128">
        <v>1.248</v>
      </c>
      <c r="I39" s="128">
        <v>0.808</v>
      </c>
      <c r="J39" s="128">
        <v>1.169</v>
      </c>
      <c r="K39" s="128">
        <v>1.204</v>
      </c>
      <c r="L39" s="128">
        <v>0.925</v>
      </c>
      <c r="M39" s="128">
        <v>1.875</v>
      </c>
      <c r="N39" s="128">
        <v>1.42</v>
      </c>
      <c r="O39" s="128">
        <v>1.331</v>
      </c>
      <c r="P39" s="128">
        <v>1.135</v>
      </c>
      <c r="Q39" s="128">
        <v>1.259</v>
      </c>
      <c r="R39" s="128">
        <v>1.068</v>
      </c>
      <c r="S39" s="128">
        <v>1.034</v>
      </c>
      <c r="T39" s="128">
        <v>1.212</v>
      </c>
      <c r="U39" s="128">
        <v>0.906</v>
      </c>
      <c r="V39" s="51">
        <v>21</v>
      </c>
    </row>
    <row r="40" spans="1:22" ht="14.25">
      <c r="A40" s="50">
        <v>22</v>
      </c>
      <c r="B40" s="50">
        <v>1999</v>
      </c>
      <c r="C40" s="128">
        <v>1.253</v>
      </c>
      <c r="D40" s="128">
        <v>0.951</v>
      </c>
      <c r="E40" s="128">
        <v>0.689</v>
      </c>
      <c r="F40" s="128">
        <v>1.506</v>
      </c>
      <c r="G40" s="128">
        <v>0.627</v>
      </c>
      <c r="H40" s="128">
        <v>1.022</v>
      </c>
      <c r="I40" s="128">
        <v>0.29</v>
      </c>
      <c r="J40" s="128">
        <v>1.536</v>
      </c>
      <c r="K40" s="128">
        <v>1.367</v>
      </c>
      <c r="L40" s="128">
        <v>0.513</v>
      </c>
      <c r="M40" s="128">
        <v>0.934</v>
      </c>
      <c r="N40" s="128">
        <v>1.839</v>
      </c>
      <c r="O40" s="128">
        <v>1.919</v>
      </c>
      <c r="P40" s="128">
        <v>2.074</v>
      </c>
      <c r="Q40" s="128">
        <v>2.1</v>
      </c>
      <c r="R40" s="128">
        <v>2.411</v>
      </c>
      <c r="S40" s="128">
        <v>1.172</v>
      </c>
      <c r="T40" s="128">
        <v>2.066</v>
      </c>
      <c r="U40" s="128">
        <v>0.995</v>
      </c>
      <c r="V40" s="51">
        <v>22</v>
      </c>
    </row>
    <row r="41" spans="1:22" ht="14.25">
      <c r="A41" s="50">
        <v>23</v>
      </c>
      <c r="B41" s="50">
        <v>2000</v>
      </c>
      <c r="C41" s="128">
        <v>1.711</v>
      </c>
      <c r="D41" s="128">
        <v>1.367</v>
      </c>
      <c r="E41" s="128">
        <v>1.924</v>
      </c>
      <c r="F41" s="128">
        <v>0.391</v>
      </c>
      <c r="G41" s="128">
        <v>1.197</v>
      </c>
      <c r="H41" s="128">
        <v>1.958</v>
      </c>
      <c r="I41" s="128">
        <v>2.242</v>
      </c>
      <c r="J41" s="128">
        <v>2.566</v>
      </c>
      <c r="K41" s="128">
        <v>2.532</v>
      </c>
      <c r="L41" s="128">
        <v>1.999</v>
      </c>
      <c r="M41" s="128">
        <v>1.194</v>
      </c>
      <c r="N41" s="128">
        <v>2.313</v>
      </c>
      <c r="O41" s="128">
        <v>1.851</v>
      </c>
      <c r="P41" s="128">
        <v>2.453</v>
      </c>
      <c r="Q41" s="128">
        <v>1.494</v>
      </c>
      <c r="R41" s="128">
        <v>2.581</v>
      </c>
      <c r="S41" s="128">
        <v>2.056</v>
      </c>
      <c r="T41" s="128">
        <v>2.2</v>
      </c>
      <c r="U41" s="128">
        <v>1.931</v>
      </c>
      <c r="V41" s="51">
        <v>23</v>
      </c>
    </row>
    <row r="42" spans="1:22" ht="14.25">
      <c r="A42" s="50">
        <v>24</v>
      </c>
      <c r="B42" s="50">
        <v>2001</v>
      </c>
      <c r="C42" s="128">
        <v>1.583</v>
      </c>
      <c r="D42" s="128">
        <v>2.06</v>
      </c>
      <c r="E42" s="128">
        <v>1.192</v>
      </c>
      <c r="F42" s="128">
        <v>1.571</v>
      </c>
      <c r="G42" s="128">
        <v>1.098</v>
      </c>
      <c r="H42" s="128">
        <v>1.977</v>
      </c>
      <c r="I42" s="128">
        <v>1.388</v>
      </c>
      <c r="J42" s="128">
        <v>1.871</v>
      </c>
      <c r="K42" s="128">
        <v>1.956</v>
      </c>
      <c r="L42" s="128">
        <v>2.368</v>
      </c>
      <c r="M42" s="128">
        <v>1.183</v>
      </c>
      <c r="N42" s="128">
        <v>1.392</v>
      </c>
      <c r="O42" s="128">
        <v>1.457</v>
      </c>
      <c r="P42" s="128">
        <v>1.614</v>
      </c>
      <c r="Q42" s="128">
        <v>1.378</v>
      </c>
      <c r="R42" s="128">
        <v>1.964</v>
      </c>
      <c r="S42" s="128">
        <v>1.661</v>
      </c>
      <c r="T42" s="128">
        <v>1.574</v>
      </c>
      <c r="U42" s="128">
        <v>1.608</v>
      </c>
      <c r="V42" s="51">
        <v>24</v>
      </c>
    </row>
    <row r="43" spans="1:22" ht="14.25">
      <c r="A43" s="50">
        <v>25</v>
      </c>
      <c r="B43" s="50">
        <v>2002</v>
      </c>
      <c r="C43" s="128">
        <v>1.651</v>
      </c>
      <c r="D43" s="128">
        <v>1.245</v>
      </c>
      <c r="E43" s="128">
        <v>1.314</v>
      </c>
      <c r="F43" s="128">
        <v>0.278</v>
      </c>
      <c r="G43" s="128">
        <v>1.261</v>
      </c>
      <c r="H43" s="128">
        <v>1.551</v>
      </c>
      <c r="I43" s="128">
        <v>1.344</v>
      </c>
      <c r="J43" s="128">
        <v>1.313</v>
      </c>
      <c r="K43" s="128">
        <v>1.516</v>
      </c>
      <c r="L43" s="128">
        <v>0.106</v>
      </c>
      <c r="M43" s="128">
        <v>1.548</v>
      </c>
      <c r="N43" s="128">
        <v>1.22</v>
      </c>
      <c r="O43" s="128">
        <v>1.407</v>
      </c>
      <c r="P43" s="128">
        <v>2.012</v>
      </c>
      <c r="Q43" s="128">
        <v>2.288</v>
      </c>
      <c r="R43" s="128">
        <v>2.385</v>
      </c>
      <c r="S43" s="128">
        <v>1.467</v>
      </c>
      <c r="T43" s="128">
        <v>1.907</v>
      </c>
      <c r="U43" s="128">
        <v>1.346</v>
      </c>
      <c r="V43" s="51">
        <v>25</v>
      </c>
    </row>
    <row r="44" spans="1:22" ht="14.25">
      <c r="A44" s="50">
        <v>26</v>
      </c>
      <c r="B44" s="50">
        <v>2003</v>
      </c>
      <c r="C44" s="128">
        <v>1.539</v>
      </c>
      <c r="D44" s="128">
        <v>2.092</v>
      </c>
      <c r="E44" s="128">
        <v>1.228</v>
      </c>
      <c r="F44" s="128">
        <v>1.958</v>
      </c>
      <c r="G44" s="128">
        <v>1.231</v>
      </c>
      <c r="H44" s="128">
        <v>2.029</v>
      </c>
      <c r="I44" s="128">
        <v>1.339</v>
      </c>
      <c r="J44" s="128">
        <v>1.726</v>
      </c>
      <c r="K44" s="128">
        <v>1.566</v>
      </c>
      <c r="L44" s="128">
        <v>1.318</v>
      </c>
      <c r="M44" s="128">
        <v>1.456</v>
      </c>
      <c r="N44" s="128">
        <v>1.344</v>
      </c>
      <c r="O44" s="128">
        <v>1.604</v>
      </c>
      <c r="P44" s="128">
        <v>2.067</v>
      </c>
      <c r="Q44" s="128">
        <v>1.655</v>
      </c>
      <c r="R44" s="128">
        <v>1.493</v>
      </c>
      <c r="S44" s="128">
        <v>1.552</v>
      </c>
      <c r="T44" s="128">
        <v>1.705</v>
      </c>
      <c r="U44" s="128">
        <v>1.521</v>
      </c>
      <c r="V44" s="51">
        <v>26</v>
      </c>
    </row>
    <row r="45" spans="1:22" s="1" customFormat="1" ht="15">
      <c r="A45" s="122">
        <v>27</v>
      </c>
      <c r="B45" s="122">
        <v>2004</v>
      </c>
      <c r="C45" s="129">
        <v>-0.29</v>
      </c>
      <c r="D45" s="129">
        <v>-0.573</v>
      </c>
      <c r="E45" s="129">
        <v>-0.068</v>
      </c>
      <c r="F45" s="129">
        <v>-0.16</v>
      </c>
      <c r="G45" s="129">
        <v>-0.015</v>
      </c>
      <c r="H45" s="129">
        <v>-0.17</v>
      </c>
      <c r="I45" s="129">
        <v>-0.081</v>
      </c>
      <c r="J45" s="129">
        <v>0.359</v>
      </c>
      <c r="K45" s="129">
        <v>0.491</v>
      </c>
      <c r="L45" s="129">
        <v>0.688</v>
      </c>
      <c r="M45" s="129">
        <v>-0.829</v>
      </c>
      <c r="N45" s="129">
        <v>-0.486</v>
      </c>
      <c r="O45" s="129">
        <v>-0.091</v>
      </c>
      <c r="P45" s="129">
        <v>0.399</v>
      </c>
      <c r="Q45" s="129">
        <v>0.326</v>
      </c>
      <c r="R45" s="129">
        <v>0.302</v>
      </c>
      <c r="S45" s="129">
        <v>0.097</v>
      </c>
      <c r="T45" s="129">
        <v>0.149</v>
      </c>
      <c r="U45" s="129">
        <v>0.106</v>
      </c>
      <c r="V45" s="124">
        <v>27</v>
      </c>
    </row>
    <row r="46" spans="1:22" ht="14.25">
      <c r="A46" s="121"/>
      <c r="B46" s="121"/>
      <c r="C46" s="91"/>
      <c r="D46" s="91"/>
      <c r="E46" s="91"/>
      <c r="F46" s="91"/>
      <c r="G46" s="53"/>
      <c r="H46" s="91"/>
      <c r="I46" s="53"/>
      <c r="J46" s="53"/>
      <c r="K46" s="91"/>
      <c r="L46" s="91"/>
      <c r="M46" s="91"/>
      <c r="N46" s="91"/>
      <c r="O46" s="91"/>
      <c r="P46" s="91"/>
      <c r="Q46" s="91"/>
      <c r="R46" s="91"/>
      <c r="S46" s="91"/>
      <c r="T46" s="91"/>
      <c r="U46" s="91"/>
      <c r="V46" s="52"/>
    </row>
    <row r="48" spans="1:22" s="48" customFormat="1"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49" spans="1:22" s="48" customFormat="1" ht="15">
      <c r="A49" s="49"/>
      <c r="B49" s="33"/>
      <c r="C49" s="33"/>
      <c r="D49" s="33"/>
      <c r="E49" s="33"/>
      <c r="F49" s="33"/>
      <c r="G49" s="33"/>
      <c r="H49" s="33"/>
      <c r="I49" s="33"/>
      <c r="J49" s="49"/>
      <c r="L49" s="33"/>
      <c r="M49" s="33"/>
      <c r="N49" s="33"/>
      <c r="O49" s="33"/>
      <c r="P49" s="33"/>
      <c r="Q49" s="33"/>
      <c r="R49" s="33"/>
      <c r="S49" s="33"/>
      <c r="T49" s="33"/>
      <c r="U49" s="33"/>
      <c r="V49" s="33"/>
    </row>
    <row r="51" spans="1:22" ht="14.25">
      <c r="A51" s="50">
        <v>28</v>
      </c>
      <c r="B51" s="50">
        <v>1991</v>
      </c>
      <c r="C51" s="128">
        <v>101.036</v>
      </c>
      <c r="D51" s="128">
        <v>120.372</v>
      </c>
      <c r="E51" s="128">
        <v>106.924</v>
      </c>
      <c r="F51" s="128">
        <v>114.527</v>
      </c>
      <c r="G51" s="128">
        <v>113.536</v>
      </c>
      <c r="H51" s="128">
        <v>115.118</v>
      </c>
      <c r="I51" s="128">
        <v>106.181</v>
      </c>
      <c r="J51" s="128">
        <v>114.035</v>
      </c>
      <c r="K51" s="128">
        <v>107.595</v>
      </c>
      <c r="L51" s="128">
        <v>106.698</v>
      </c>
      <c r="M51" s="128">
        <v>95.922</v>
      </c>
      <c r="N51" s="128">
        <v>55.767</v>
      </c>
      <c r="O51" s="128">
        <v>54.76</v>
      </c>
      <c r="P51" s="128">
        <v>54.454</v>
      </c>
      <c r="Q51" s="128">
        <v>54.279</v>
      </c>
      <c r="R51" s="128">
        <v>52.648</v>
      </c>
      <c r="S51" s="90">
        <v>100</v>
      </c>
      <c r="T51" s="128">
        <v>54.362</v>
      </c>
      <c r="U51" s="128">
        <v>111.152</v>
      </c>
      <c r="V51" s="51">
        <v>28</v>
      </c>
    </row>
    <row r="52" spans="1:22" ht="14.25">
      <c r="A52" s="50">
        <v>29</v>
      </c>
      <c r="B52" s="50">
        <v>1992</v>
      </c>
      <c r="C52" s="128">
        <v>97.439</v>
      </c>
      <c r="D52" s="128">
        <v>115.333</v>
      </c>
      <c r="E52" s="128">
        <v>102.646</v>
      </c>
      <c r="F52" s="128">
        <v>109.29</v>
      </c>
      <c r="G52" s="128">
        <v>109.006</v>
      </c>
      <c r="H52" s="128">
        <v>111.151</v>
      </c>
      <c r="I52" s="128">
        <v>102.977</v>
      </c>
      <c r="J52" s="128">
        <v>109.73</v>
      </c>
      <c r="K52" s="128">
        <v>104.578</v>
      </c>
      <c r="L52" s="128">
        <v>102.319</v>
      </c>
      <c r="M52" s="128">
        <v>96.961</v>
      </c>
      <c r="N52" s="128">
        <v>68.406</v>
      </c>
      <c r="O52" s="128">
        <v>65.913</v>
      </c>
      <c r="P52" s="128">
        <v>65.607</v>
      </c>
      <c r="Q52" s="128">
        <v>66.09</v>
      </c>
      <c r="R52" s="128">
        <v>64.373</v>
      </c>
      <c r="S52" s="90">
        <v>100</v>
      </c>
      <c r="T52" s="128">
        <v>66.015</v>
      </c>
      <c r="U52" s="128">
        <v>107.114</v>
      </c>
      <c r="V52" s="51">
        <v>29</v>
      </c>
    </row>
    <row r="53" spans="1:22" ht="14.25">
      <c r="A53" s="50">
        <v>30</v>
      </c>
      <c r="B53" s="50">
        <v>1993</v>
      </c>
      <c r="C53" s="128">
        <v>96.333</v>
      </c>
      <c r="D53" s="128">
        <v>113.868</v>
      </c>
      <c r="E53" s="128">
        <v>100.978</v>
      </c>
      <c r="F53" s="128">
        <v>108.515</v>
      </c>
      <c r="G53" s="128">
        <v>107.473</v>
      </c>
      <c r="H53" s="128">
        <v>109.721</v>
      </c>
      <c r="I53" s="128">
        <v>101.147</v>
      </c>
      <c r="J53" s="128">
        <v>107.053</v>
      </c>
      <c r="K53" s="128">
        <v>103.617</v>
      </c>
      <c r="L53" s="128">
        <v>100.791</v>
      </c>
      <c r="M53" s="128">
        <v>99.382</v>
      </c>
      <c r="N53" s="128">
        <v>75.393</v>
      </c>
      <c r="O53" s="128">
        <v>72.636</v>
      </c>
      <c r="P53" s="128">
        <v>72.242</v>
      </c>
      <c r="Q53" s="128">
        <v>73.005</v>
      </c>
      <c r="R53" s="128">
        <v>70.845</v>
      </c>
      <c r="S53" s="90">
        <v>100</v>
      </c>
      <c r="T53" s="128">
        <v>72.746</v>
      </c>
      <c r="U53" s="128">
        <v>105.498</v>
      </c>
      <c r="V53" s="51">
        <v>30</v>
      </c>
    </row>
    <row r="54" spans="1:22" ht="14.25">
      <c r="A54" s="50">
        <v>31</v>
      </c>
      <c r="B54" s="50">
        <v>1994</v>
      </c>
      <c r="C54" s="128">
        <v>95.814</v>
      </c>
      <c r="D54" s="128">
        <v>113.382</v>
      </c>
      <c r="E54" s="128">
        <v>99.514</v>
      </c>
      <c r="F54" s="128">
        <v>108.022</v>
      </c>
      <c r="G54" s="128">
        <v>106.78</v>
      </c>
      <c r="H54" s="128">
        <v>109.12</v>
      </c>
      <c r="I54" s="128">
        <v>100.872</v>
      </c>
      <c r="J54" s="128">
        <v>106.893</v>
      </c>
      <c r="K54" s="128">
        <v>103.373</v>
      </c>
      <c r="L54" s="128">
        <v>100.423</v>
      </c>
      <c r="M54" s="128">
        <v>100.058</v>
      </c>
      <c r="N54" s="128">
        <v>78.783</v>
      </c>
      <c r="O54" s="128">
        <v>75.719</v>
      </c>
      <c r="P54" s="128">
        <v>75.683</v>
      </c>
      <c r="Q54" s="128">
        <v>75.905</v>
      </c>
      <c r="R54" s="128">
        <v>74.362</v>
      </c>
      <c r="S54" s="90">
        <v>100</v>
      </c>
      <c r="T54" s="128">
        <v>76.042</v>
      </c>
      <c r="U54" s="128">
        <v>104.937</v>
      </c>
      <c r="V54" s="51">
        <v>31</v>
      </c>
    </row>
    <row r="55" spans="1:22" ht="14.25">
      <c r="A55" s="50">
        <v>32</v>
      </c>
      <c r="B55" s="50">
        <v>1995</v>
      </c>
      <c r="C55" s="128">
        <v>95.502</v>
      </c>
      <c r="D55" s="128">
        <v>112.172</v>
      </c>
      <c r="E55" s="128">
        <v>98.688</v>
      </c>
      <c r="F55" s="128">
        <v>107.397</v>
      </c>
      <c r="G55" s="128">
        <v>106.487</v>
      </c>
      <c r="H55" s="128">
        <v>108.991</v>
      </c>
      <c r="I55" s="128">
        <v>100.285</v>
      </c>
      <c r="J55" s="128">
        <v>106.834</v>
      </c>
      <c r="K55" s="128">
        <v>102.898</v>
      </c>
      <c r="L55" s="128">
        <v>99.431</v>
      </c>
      <c r="M55" s="128">
        <v>100.311</v>
      </c>
      <c r="N55" s="128">
        <v>80.785</v>
      </c>
      <c r="O55" s="128">
        <v>78.072</v>
      </c>
      <c r="P55" s="128">
        <v>78.435</v>
      </c>
      <c r="Q55" s="128">
        <v>78.259</v>
      </c>
      <c r="R55" s="128">
        <v>76.473</v>
      </c>
      <c r="S55" s="90">
        <v>100</v>
      </c>
      <c r="T55" s="128">
        <v>78.426</v>
      </c>
      <c r="U55" s="128">
        <v>104.522</v>
      </c>
      <c r="V55" s="51">
        <v>32</v>
      </c>
    </row>
    <row r="56" spans="1:22" ht="14.25">
      <c r="A56" s="50">
        <v>33</v>
      </c>
      <c r="B56" s="50">
        <v>1996</v>
      </c>
      <c r="C56" s="128">
        <v>95.594</v>
      </c>
      <c r="D56" s="128">
        <v>112.387</v>
      </c>
      <c r="E56" s="128">
        <v>98.608</v>
      </c>
      <c r="F56" s="128">
        <v>107.338</v>
      </c>
      <c r="G56" s="128">
        <v>106.182</v>
      </c>
      <c r="H56" s="128">
        <v>108.646</v>
      </c>
      <c r="I56" s="128">
        <v>99.796</v>
      </c>
      <c r="J56" s="128">
        <v>106.454</v>
      </c>
      <c r="K56" s="128">
        <v>103.061</v>
      </c>
      <c r="L56" s="128">
        <v>99.783</v>
      </c>
      <c r="M56" s="128">
        <v>100.794</v>
      </c>
      <c r="N56" s="128">
        <v>81.42</v>
      </c>
      <c r="O56" s="128">
        <v>78.577</v>
      </c>
      <c r="P56" s="128">
        <v>78.809</v>
      </c>
      <c r="Q56" s="128">
        <v>78.949</v>
      </c>
      <c r="R56" s="128">
        <v>77.065</v>
      </c>
      <c r="S56" s="90">
        <v>100</v>
      </c>
      <c r="T56" s="128">
        <v>78.963</v>
      </c>
      <c r="U56" s="128">
        <v>104.356</v>
      </c>
      <c r="V56" s="51">
        <v>33</v>
      </c>
    </row>
    <row r="57" spans="1:22" ht="14.25">
      <c r="A57" s="50">
        <v>34</v>
      </c>
      <c r="B57" s="50">
        <v>1997</v>
      </c>
      <c r="C57" s="128">
        <v>95.181</v>
      </c>
      <c r="D57" s="128">
        <v>112.541</v>
      </c>
      <c r="E57" s="128">
        <v>98.511</v>
      </c>
      <c r="F57" s="128">
        <v>106.633</v>
      </c>
      <c r="G57" s="128">
        <v>105.933</v>
      </c>
      <c r="H57" s="128">
        <v>108.304</v>
      </c>
      <c r="I57" s="128">
        <v>99.714</v>
      </c>
      <c r="J57" s="128">
        <v>106.374</v>
      </c>
      <c r="K57" s="128">
        <v>103.281</v>
      </c>
      <c r="L57" s="128">
        <v>99.531</v>
      </c>
      <c r="M57" s="128">
        <v>100.9</v>
      </c>
      <c r="N57" s="128">
        <v>81.608</v>
      </c>
      <c r="O57" s="128">
        <v>78.504</v>
      </c>
      <c r="P57" s="128">
        <v>78.911</v>
      </c>
      <c r="Q57" s="128">
        <v>79.284</v>
      </c>
      <c r="R57" s="128">
        <v>77.498</v>
      </c>
      <c r="S57" s="90">
        <v>100</v>
      </c>
      <c r="T57" s="128">
        <v>79.164</v>
      </c>
      <c r="U57" s="128">
        <v>104.245</v>
      </c>
      <c r="V57" s="51">
        <v>34</v>
      </c>
    </row>
    <row r="58" spans="1:22" ht="14.25">
      <c r="A58" s="50">
        <v>35</v>
      </c>
      <c r="B58" s="50">
        <v>1998</v>
      </c>
      <c r="C58" s="128">
        <v>94.787</v>
      </c>
      <c r="D58" s="128">
        <v>112.24</v>
      </c>
      <c r="E58" s="128">
        <v>98.859</v>
      </c>
      <c r="F58" s="128">
        <v>107.153</v>
      </c>
      <c r="G58" s="128">
        <v>105.12</v>
      </c>
      <c r="H58" s="128">
        <v>108.533</v>
      </c>
      <c r="I58" s="128">
        <v>99.49</v>
      </c>
      <c r="J58" s="128">
        <v>106.516</v>
      </c>
      <c r="K58" s="128">
        <v>103.455</v>
      </c>
      <c r="L58" s="128">
        <v>99.424</v>
      </c>
      <c r="M58" s="128">
        <v>101.74</v>
      </c>
      <c r="N58" s="128">
        <v>81.92</v>
      </c>
      <c r="O58" s="128">
        <v>78.735</v>
      </c>
      <c r="P58" s="128">
        <v>78.991</v>
      </c>
      <c r="Q58" s="128">
        <v>79.461</v>
      </c>
      <c r="R58" s="128">
        <v>77.524</v>
      </c>
      <c r="S58" s="90">
        <v>100</v>
      </c>
      <c r="T58" s="128">
        <v>79.304</v>
      </c>
      <c r="U58" s="128">
        <v>104.113</v>
      </c>
      <c r="V58" s="51">
        <v>35</v>
      </c>
    </row>
    <row r="59" spans="1:22" ht="14.25">
      <c r="A59" s="50">
        <v>36</v>
      </c>
      <c r="B59" s="50">
        <v>1999</v>
      </c>
      <c r="C59" s="128">
        <v>94.864</v>
      </c>
      <c r="D59" s="128">
        <v>111.995</v>
      </c>
      <c r="E59" s="128">
        <v>98.387</v>
      </c>
      <c r="F59" s="128">
        <v>107.507</v>
      </c>
      <c r="G59" s="128">
        <v>104.554</v>
      </c>
      <c r="H59" s="128">
        <v>108.373</v>
      </c>
      <c r="I59" s="128">
        <v>98.624</v>
      </c>
      <c r="J59" s="128">
        <v>106.9</v>
      </c>
      <c r="K59" s="128">
        <v>103.655</v>
      </c>
      <c r="L59" s="128">
        <v>98.776</v>
      </c>
      <c r="M59" s="128">
        <v>101.501</v>
      </c>
      <c r="N59" s="128">
        <v>82.46</v>
      </c>
      <c r="O59" s="128">
        <v>79.316</v>
      </c>
      <c r="P59" s="128">
        <v>79.695</v>
      </c>
      <c r="Q59" s="128">
        <v>80.19</v>
      </c>
      <c r="R59" s="128">
        <v>78.474</v>
      </c>
      <c r="S59" s="90">
        <v>100</v>
      </c>
      <c r="T59" s="128">
        <v>80.004</v>
      </c>
      <c r="U59" s="128">
        <v>103.931</v>
      </c>
      <c r="V59" s="51">
        <v>36</v>
      </c>
    </row>
    <row r="60" spans="1:22" ht="14.25">
      <c r="A60" s="50">
        <v>37</v>
      </c>
      <c r="B60" s="50">
        <v>2000</v>
      </c>
      <c r="C60" s="128">
        <v>94.543</v>
      </c>
      <c r="D60" s="128">
        <v>111.239</v>
      </c>
      <c r="E60" s="128">
        <v>98.259</v>
      </c>
      <c r="F60" s="128">
        <v>105.753</v>
      </c>
      <c r="G60" s="128">
        <v>103.674</v>
      </c>
      <c r="H60" s="128">
        <v>108.268</v>
      </c>
      <c r="I60" s="128">
        <v>98.804</v>
      </c>
      <c r="J60" s="128">
        <v>107.435</v>
      </c>
      <c r="K60" s="128">
        <v>104.138</v>
      </c>
      <c r="L60" s="128">
        <v>98.721</v>
      </c>
      <c r="M60" s="128">
        <v>100.644</v>
      </c>
      <c r="N60" s="128">
        <v>82.668</v>
      </c>
      <c r="O60" s="128">
        <v>79.157</v>
      </c>
      <c r="P60" s="128">
        <v>80.005</v>
      </c>
      <c r="Q60" s="128">
        <v>79.748</v>
      </c>
      <c r="R60" s="128">
        <v>78.877</v>
      </c>
      <c r="S60" s="90">
        <v>100</v>
      </c>
      <c r="T60" s="128">
        <v>80.117</v>
      </c>
      <c r="U60" s="128">
        <v>103.803</v>
      </c>
      <c r="V60" s="51">
        <v>37</v>
      </c>
    </row>
    <row r="61" spans="1:22" ht="14.25">
      <c r="A61" s="50">
        <v>38</v>
      </c>
      <c r="B61" s="50">
        <v>2001</v>
      </c>
      <c r="C61" s="128">
        <v>94.471</v>
      </c>
      <c r="D61" s="128">
        <v>111.676</v>
      </c>
      <c r="E61" s="128">
        <v>97.806</v>
      </c>
      <c r="F61" s="128">
        <v>105.659</v>
      </c>
      <c r="G61" s="128">
        <v>103.101</v>
      </c>
      <c r="H61" s="128">
        <v>108.605</v>
      </c>
      <c r="I61" s="128">
        <v>98.539</v>
      </c>
      <c r="J61" s="128">
        <v>107.657</v>
      </c>
      <c r="K61" s="128">
        <v>104.441</v>
      </c>
      <c r="L61" s="128">
        <v>99.408</v>
      </c>
      <c r="M61" s="128">
        <v>100.17</v>
      </c>
      <c r="N61" s="128">
        <v>82.449</v>
      </c>
      <c r="O61" s="128">
        <v>78.998</v>
      </c>
      <c r="P61" s="128">
        <v>79.968</v>
      </c>
      <c r="Q61" s="128">
        <v>79.527</v>
      </c>
      <c r="R61" s="128">
        <v>79.112</v>
      </c>
      <c r="S61" s="90">
        <v>100</v>
      </c>
      <c r="T61" s="128">
        <v>80.049</v>
      </c>
      <c r="U61" s="128">
        <v>103.749</v>
      </c>
      <c r="V61" s="51">
        <v>38</v>
      </c>
    </row>
    <row r="62" spans="1:22" ht="14.25">
      <c r="A62" s="50">
        <v>39</v>
      </c>
      <c r="B62" s="50">
        <v>2002</v>
      </c>
      <c r="C62" s="128">
        <v>94.642</v>
      </c>
      <c r="D62" s="128">
        <v>111.431</v>
      </c>
      <c r="E62" s="128">
        <v>97.659</v>
      </c>
      <c r="F62" s="128">
        <v>104.422</v>
      </c>
      <c r="G62" s="128">
        <v>102.892</v>
      </c>
      <c r="H62" s="128">
        <v>108.695</v>
      </c>
      <c r="I62" s="128">
        <v>98.42</v>
      </c>
      <c r="J62" s="128">
        <v>107.494</v>
      </c>
      <c r="K62" s="128">
        <v>104.491</v>
      </c>
      <c r="L62" s="128">
        <v>98.075</v>
      </c>
      <c r="M62" s="128">
        <v>100.251</v>
      </c>
      <c r="N62" s="128">
        <v>82.249</v>
      </c>
      <c r="O62" s="128">
        <v>78.951</v>
      </c>
      <c r="P62" s="128">
        <v>80.397</v>
      </c>
      <c r="Q62" s="128">
        <v>80.17</v>
      </c>
      <c r="R62" s="128">
        <v>79.828</v>
      </c>
      <c r="S62" s="90">
        <v>100</v>
      </c>
      <c r="T62" s="128">
        <v>80.396</v>
      </c>
      <c r="U62" s="128">
        <v>103.626</v>
      </c>
      <c r="V62" s="51">
        <v>39</v>
      </c>
    </row>
    <row r="63" spans="1:22" ht="14.25">
      <c r="A63" s="50">
        <v>40</v>
      </c>
      <c r="B63" s="50">
        <v>2003</v>
      </c>
      <c r="C63" s="128">
        <v>94.63</v>
      </c>
      <c r="D63" s="128">
        <v>112.025</v>
      </c>
      <c r="E63" s="128">
        <v>97.347</v>
      </c>
      <c r="F63" s="128">
        <v>104.84</v>
      </c>
      <c r="G63" s="128">
        <v>102.567</v>
      </c>
      <c r="H63" s="128">
        <v>109.206</v>
      </c>
      <c r="I63" s="128">
        <v>98.214</v>
      </c>
      <c r="J63" s="128">
        <v>107.679</v>
      </c>
      <c r="K63" s="128">
        <v>104.506</v>
      </c>
      <c r="L63" s="128">
        <v>97.849</v>
      </c>
      <c r="M63" s="128">
        <v>100.156</v>
      </c>
      <c r="N63" s="128">
        <v>82.081</v>
      </c>
      <c r="O63" s="128">
        <v>78.992</v>
      </c>
      <c r="P63" s="128">
        <v>80.805</v>
      </c>
      <c r="Q63" s="128">
        <v>80.252</v>
      </c>
      <c r="R63" s="128">
        <v>79.782</v>
      </c>
      <c r="S63" s="90">
        <v>100</v>
      </c>
      <c r="T63" s="128">
        <v>80.517</v>
      </c>
      <c r="U63" s="128">
        <v>103.594</v>
      </c>
      <c r="V63" s="51">
        <v>40</v>
      </c>
    </row>
    <row r="64" spans="1:22" s="1" customFormat="1" ht="15">
      <c r="A64" s="122">
        <v>41</v>
      </c>
      <c r="B64" s="122">
        <v>2004</v>
      </c>
      <c r="C64" s="129">
        <v>94.264</v>
      </c>
      <c r="D64" s="129">
        <v>111.274</v>
      </c>
      <c r="E64" s="129">
        <v>97.186</v>
      </c>
      <c r="F64" s="129">
        <v>104.57</v>
      </c>
      <c r="G64" s="129">
        <v>102.452</v>
      </c>
      <c r="H64" s="129">
        <v>108.914</v>
      </c>
      <c r="I64" s="129">
        <v>98.038</v>
      </c>
      <c r="J64" s="129">
        <v>107.96</v>
      </c>
      <c r="K64" s="129">
        <v>104.918</v>
      </c>
      <c r="L64" s="129">
        <v>98.427</v>
      </c>
      <c r="M64" s="129">
        <v>99.229</v>
      </c>
      <c r="N64" s="129">
        <v>81.602</v>
      </c>
      <c r="O64" s="129">
        <v>78.843</v>
      </c>
      <c r="P64" s="129">
        <v>81.049</v>
      </c>
      <c r="Q64" s="129">
        <v>80.436</v>
      </c>
      <c r="R64" s="129">
        <v>79.946</v>
      </c>
      <c r="S64" s="119">
        <v>100</v>
      </c>
      <c r="T64" s="129">
        <v>80.559</v>
      </c>
      <c r="U64" s="129">
        <v>103.604</v>
      </c>
      <c r="V64" s="124">
        <v>41</v>
      </c>
    </row>
  </sheetData>
  <mergeCells count="16">
    <mergeCell ref="U5:U8"/>
    <mergeCell ref="T5:T8"/>
    <mergeCell ref="A48:K48"/>
    <mergeCell ref="L48:V48"/>
    <mergeCell ref="A11:K11"/>
    <mergeCell ref="L11:V11"/>
    <mergeCell ref="A30:K30"/>
    <mergeCell ref="L30:V30"/>
    <mergeCell ref="L5:L8"/>
    <mergeCell ref="M5:M8"/>
    <mergeCell ref="P5:P8"/>
    <mergeCell ref="R5:R8"/>
    <mergeCell ref="D5:D8"/>
    <mergeCell ref="F5:F8"/>
    <mergeCell ref="H5:H8"/>
    <mergeCell ref="K5:K8"/>
  </mergeCells>
  <conditionalFormatting sqref="C14:U27 C51:R64 T51: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3"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42"/>
  <sheetViews>
    <sheetView workbookViewId="0" topLeftCell="A1">
      <selection activeCell="A1" sqref="A1"/>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353</v>
      </c>
      <c r="L1" s="1" t="s">
        <v>293</v>
      </c>
    </row>
    <row r="2" s="34" customFormat="1" ht="14.25">
      <c r="K2" s="66"/>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2" ht="14.25">
      <c r="A10" s="80"/>
      <c r="B10" s="80"/>
      <c r="C10" s="81"/>
      <c r="D10" s="82"/>
      <c r="E10" s="81"/>
      <c r="F10" s="82"/>
      <c r="G10" s="81"/>
      <c r="H10" s="82"/>
      <c r="I10" s="81"/>
      <c r="J10" s="81"/>
      <c r="K10" s="82"/>
      <c r="L10" s="82"/>
      <c r="M10" s="82"/>
      <c r="N10" s="80"/>
      <c r="O10" s="80"/>
      <c r="P10" s="82"/>
      <c r="Q10" s="80"/>
      <c r="R10" s="82"/>
      <c r="S10" s="80"/>
      <c r="T10" s="80"/>
      <c r="U10" s="80"/>
      <c r="V10" s="80"/>
    </row>
    <row r="11" spans="1:22" ht="15">
      <c r="A11" s="210"/>
      <c r="B11" s="210"/>
      <c r="C11" s="210"/>
      <c r="D11" s="210"/>
      <c r="E11" s="210"/>
      <c r="F11" s="210"/>
      <c r="G11" s="210"/>
      <c r="H11" s="210"/>
      <c r="I11" s="210"/>
      <c r="J11" s="210"/>
      <c r="K11" s="210"/>
      <c r="L11" s="210"/>
      <c r="M11" s="210"/>
      <c r="N11" s="210"/>
      <c r="O11" s="210"/>
      <c r="P11" s="210"/>
      <c r="Q11" s="210"/>
      <c r="R11" s="210"/>
      <c r="S11" s="210"/>
      <c r="T11" s="210"/>
      <c r="U11" s="210"/>
      <c r="V11" s="210"/>
    </row>
    <row r="12" spans="1:22" s="83"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83"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50">
        <v>1</v>
      </c>
      <c r="B15" s="50">
        <v>1998</v>
      </c>
      <c r="C15" s="90">
        <v>21</v>
      </c>
      <c r="D15" s="90">
        <v>24</v>
      </c>
      <c r="E15" s="90">
        <v>22</v>
      </c>
      <c r="F15" s="90">
        <v>23</v>
      </c>
      <c r="G15" s="90">
        <v>23</v>
      </c>
      <c r="H15" s="90">
        <v>24</v>
      </c>
      <c r="I15" s="90">
        <v>22</v>
      </c>
      <c r="J15" s="90">
        <v>24</v>
      </c>
      <c r="K15" s="90">
        <v>23</v>
      </c>
      <c r="L15" s="90">
        <v>22</v>
      </c>
      <c r="M15" s="90">
        <v>21</v>
      </c>
      <c r="N15" s="90">
        <v>16</v>
      </c>
      <c r="O15" s="90">
        <v>16</v>
      </c>
      <c r="P15" s="90">
        <v>16</v>
      </c>
      <c r="Q15" s="90">
        <v>16</v>
      </c>
      <c r="R15" s="90">
        <v>16</v>
      </c>
      <c r="S15" s="90">
        <v>22</v>
      </c>
      <c r="T15" s="90">
        <v>16</v>
      </c>
      <c r="U15" s="90">
        <v>23</v>
      </c>
      <c r="V15" s="51">
        <v>8</v>
      </c>
    </row>
    <row r="16" spans="1:22" s="34" customFormat="1" ht="14.25">
      <c r="A16" s="50">
        <v>2</v>
      </c>
      <c r="B16" s="50">
        <v>1999</v>
      </c>
      <c r="C16" s="90">
        <v>22</v>
      </c>
      <c r="D16" s="90">
        <v>24</v>
      </c>
      <c r="E16" s="90">
        <v>22</v>
      </c>
      <c r="F16" s="90">
        <v>24</v>
      </c>
      <c r="G16" s="90">
        <v>24</v>
      </c>
      <c r="H16" s="90">
        <v>24</v>
      </c>
      <c r="I16" s="90">
        <v>23</v>
      </c>
      <c r="J16" s="90">
        <v>24</v>
      </c>
      <c r="K16" s="90">
        <v>24</v>
      </c>
      <c r="L16" s="90">
        <v>22</v>
      </c>
      <c r="M16" s="90">
        <v>22</v>
      </c>
      <c r="N16" s="90">
        <v>17</v>
      </c>
      <c r="O16" s="90">
        <v>16</v>
      </c>
      <c r="P16" s="90">
        <v>17</v>
      </c>
      <c r="Q16" s="90">
        <v>16</v>
      </c>
      <c r="R16" s="90">
        <v>16</v>
      </c>
      <c r="S16" s="90">
        <v>22</v>
      </c>
      <c r="T16" s="90">
        <v>16</v>
      </c>
      <c r="U16" s="90">
        <v>23</v>
      </c>
      <c r="V16" s="51">
        <v>9</v>
      </c>
    </row>
    <row r="17" spans="1:22" s="34" customFormat="1" ht="14.25">
      <c r="A17" s="50">
        <v>3</v>
      </c>
      <c r="B17" s="50">
        <v>2000</v>
      </c>
      <c r="C17" s="90">
        <v>22</v>
      </c>
      <c r="D17" s="90">
        <v>25</v>
      </c>
      <c r="E17" s="90">
        <v>23</v>
      </c>
      <c r="F17" s="90">
        <v>24</v>
      </c>
      <c r="G17" s="90">
        <v>24</v>
      </c>
      <c r="H17" s="90">
        <v>25</v>
      </c>
      <c r="I17" s="90">
        <v>23</v>
      </c>
      <c r="J17" s="90">
        <v>25</v>
      </c>
      <c r="K17" s="90">
        <v>24</v>
      </c>
      <c r="L17" s="90">
        <v>23</v>
      </c>
      <c r="M17" s="90">
        <v>22</v>
      </c>
      <c r="N17" s="90">
        <v>18</v>
      </c>
      <c r="O17" s="90">
        <v>17</v>
      </c>
      <c r="P17" s="90">
        <v>17</v>
      </c>
      <c r="Q17" s="90">
        <v>17</v>
      </c>
      <c r="R17" s="90">
        <v>17</v>
      </c>
      <c r="S17" s="90">
        <v>23</v>
      </c>
      <c r="T17" s="90">
        <v>17</v>
      </c>
      <c r="U17" s="90">
        <v>24</v>
      </c>
      <c r="V17" s="51">
        <v>10</v>
      </c>
    </row>
    <row r="18" spans="1:22" s="34" customFormat="1" ht="14.25">
      <c r="A18" s="50">
        <v>4</v>
      </c>
      <c r="B18" s="50">
        <v>2001</v>
      </c>
      <c r="C18" s="90">
        <v>23</v>
      </c>
      <c r="D18" s="90">
        <v>26</v>
      </c>
      <c r="E18" s="90">
        <v>24</v>
      </c>
      <c r="F18" s="90">
        <v>25</v>
      </c>
      <c r="G18" s="90">
        <v>25</v>
      </c>
      <c r="H18" s="90">
        <v>25</v>
      </c>
      <c r="I18" s="90">
        <v>24</v>
      </c>
      <c r="J18" s="90">
        <v>26</v>
      </c>
      <c r="K18" s="90">
        <v>25</v>
      </c>
      <c r="L18" s="90">
        <v>24</v>
      </c>
      <c r="M18" s="90">
        <v>23</v>
      </c>
      <c r="N18" s="90">
        <v>18</v>
      </c>
      <c r="O18" s="90">
        <v>17</v>
      </c>
      <c r="P18" s="90">
        <v>18</v>
      </c>
      <c r="Q18" s="90">
        <v>17</v>
      </c>
      <c r="R18" s="90">
        <v>17</v>
      </c>
      <c r="S18" s="90">
        <v>23</v>
      </c>
      <c r="T18" s="90">
        <v>17</v>
      </c>
      <c r="U18" s="90">
        <v>25</v>
      </c>
      <c r="V18" s="51">
        <v>11</v>
      </c>
    </row>
    <row r="19" spans="1:22" s="34" customFormat="1" ht="14.25">
      <c r="A19" s="50">
        <v>5</v>
      </c>
      <c r="B19" s="50">
        <v>2002</v>
      </c>
      <c r="C19" s="90">
        <v>23</v>
      </c>
      <c r="D19" s="90">
        <v>26</v>
      </c>
      <c r="E19" s="90">
        <v>24</v>
      </c>
      <c r="F19" s="90">
        <v>25</v>
      </c>
      <c r="G19" s="90">
        <v>25</v>
      </c>
      <c r="H19" s="90">
        <v>26</v>
      </c>
      <c r="I19" s="90">
        <v>24</v>
      </c>
      <c r="J19" s="90">
        <v>26</v>
      </c>
      <c r="K19" s="90">
        <v>25</v>
      </c>
      <c r="L19" s="90">
        <v>24</v>
      </c>
      <c r="M19" s="90">
        <v>23</v>
      </c>
      <c r="N19" s="90">
        <v>18</v>
      </c>
      <c r="O19" s="90">
        <v>18</v>
      </c>
      <c r="P19" s="90">
        <v>18</v>
      </c>
      <c r="Q19" s="90">
        <v>18</v>
      </c>
      <c r="R19" s="90">
        <v>18</v>
      </c>
      <c r="S19" s="90">
        <v>24</v>
      </c>
      <c r="T19" s="90">
        <v>18</v>
      </c>
      <c r="U19" s="90">
        <v>25</v>
      </c>
      <c r="V19" s="51">
        <v>12</v>
      </c>
    </row>
    <row r="20" spans="1:22" s="1" customFormat="1" ht="15">
      <c r="A20" s="122">
        <v>6</v>
      </c>
      <c r="B20" s="122">
        <v>2003</v>
      </c>
      <c r="C20" s="119">
        <v>24</v>
      </c>
      <c r="D20" s="119">
        <v>27</v>
      </c>
      <c r="E20" s="119">
        <v>24</v>
      </c>
      <c r="F20" s="119">
        <v>26</v>
      </c>
      <c r="G20" s="119">
        <v>25</v>
      </c>
      <c r="H20" s="119">
        <v>26</v>
      </c>
      <c r="I20" s="119">
        <v>25</v>
      </c>
      <c r="J20" s="119">
        <v>27</v>
      </c>
      <c r="K20" s="119">
        <v>26</v>
      </c>
      <c r="L20" s="119">
        <v>24</v>
      </c>
      <c r="M20" s="119">
        <v>24</v>
      </c>
      <c r="N20" s="119">
        <v>19</v>
      </c>
      <c r="O20" s="119">
        <v>18</v>
      </c>
      <c r="P20" s="119">
        <v>19</v>
      </c>
      <c r="Q20" s="119">
        <v>18</v>
      </c>
      <c r="R20" s="119">
        <v>18</v>
      </c>
      <c r="S20" s="119">
        <v>24</v>
      </c>
      <c r="T20" s="119">
        <v>18</v>
      </c>
      <c r="U20" s="119">
        <v>26</v>
      </c>
      <c r="V20" s="124">
        <v>13</v>
      </c>
    </row>
    <row r="23" spans="1:22" s="83" customFormat="1" ht="15">
      <c r="A23" s="237" t="s">
        <v>83</v>
      </c>
      <c r="B23" s="237"/>
      <c r="C23" s="237"/>
      <c r="D23" s="237"/>
      <c r="E23" s="237"/>
      <c r="F23" s="237"/>
      <c r="G23" s="237"/>
      <c r="H23" s="237"/>
      <c r="I23" s="237"/>
      <c r="J23" s="237"/>
      <c r="K23" s="237"/>
      <c r="L23" s="237" t="s">
        <v>83</v>
      </c>
      <c r="M23" s="237"/>
      <c r="N23" s="237"/>
      <c r="O23" s="237"/>
      <c r="P23" s="237"/>
      <c r="Q23" s="237"/>
      <c r="R23" s="237"/>
      <c r="S23" s="237"/>
      <c r="T23" s="237"/>
      <c r="U23" s="237"/>
      <c r="V23" s="237"/>
    </row>
    <row r="24" spans="1:22" s="83" customFormat="1" ht="15">
      <c r="A24" s="33"/>
      <c r="B24" s="33"/>
      <c r="C24" s="33"/>
      <c r="D24" s="33"/>
      <c r="E24" s="33"/>
      <c r="F24" s="33"/>
      <c r="G24" s="33"/>
      <c r="H24" s="33"/>
      <c r="I24" s="33"/>
      <c r="J24" s="33"/>
      <c r="K24" s="33"/>
      <c r="L24" s="33"/>
      <c r="M24" s="33"/>
      <c r="N24" s="33"/>
      <c r="O24" s="33"/>
      <c r="P24" s="33"/>
      <c r="Q24" s="33"/>
      <c r="R24" s="33"/>
      <c r="S24" s="33"/>
      <c r="T24" s="33"/>
      <c r="U24" s="33"/>
      <c r="V24" s="33"/>
    </row>
    <row r="25" spans="1:22" s="83" customFormat="1" ht="15">
      <c r="A25" s="49"/>
      <c r="B25" s="33"/>
      <c r="C25" s="33"/>
      <c r="D25" s="33"/>
      <c r="E25" s="33"/>
      <c r="F25" s="33"/>
      <c r="G25" s="33"/>
      <c r="H25" s="33"/>
      <c r="I25" s="33"/>
      <c r="J25" s="49"/>
      <c r="L25" s="33"/>
      <c r="M25" s="33"/>
      <c r="N25" s="33"/>
      <c r="O25" s="33"/>
      <c r="P25" s="33"/>
      <c r="Q25" s="33"/>
      <c r="R25" s="33"/>
      <c r="S25" s="33"/>
      <c r="T25" s="33"/>
      <c r="U25" s="33"/>
      <c r="V25" s="33"/>
    </row>
    <row r="26" spans="1:41" s="34" customFormat="1" ht="14.25">
      <c r="A26" s="50">
        <v>7</v>
      </c>
      <c r="B26" s="50">
        <v>1999</v>
      </c>
      <c r="C26" s="128">
        <v>1.479</v>
      </c>
      <c r="D26" s="128">
        <v>0.856</v>
      </c>
      <c r="E26" s="128">
        <v>0.971</v>
      </c>
      <c r="F26" s="128">
        <v>1.776</v>
      </c>
      <c r="G26" s="128">
        <v>1.896</v>
      </c>
      <c r="H26" s="128">
        <v>1.112</v>
      </c>
      <c r="I26" s="128">
        <v>1.24</v>
      </c>
      <c r="J26" s="128">
        <v>2.002</v>
      </c>
      <c r="K26" s="128">
        <v>1.665</v>
      </c>
      <c r="L26" s="128">
        <v>1.745</v>
      </c>
      <c r="M26" s="128">
        <v>1.499</v>
      </c>
      <c r="N26" s="128">
        <v>3.674</v>
      </c>
      <c r="O26" s="128">
        <v>3.773</v>
      </c>
      <c r="P26" s="128">
        <v>3.881</v>
      </c>
      <c r="Q26" s="128">
        <v>3.887</v>
      </c>
      <c r="R26" s="128">
        <v>3.811</v>
      </c>
      <c r="S26" s="128">
        <v>1.99</v>
      </c>
      <c r="T26" s="128">
        <v>3.809</v>
      </c>
      <c r="U26" s="128">
        <v>1.598</v>
      </c>
      <c r="V26" s="51">
        <v>22</v>
      </c>
      <c r="X26" s="54"/>
      <c r="Y26" s="54"/>
      <c r="Z26" s="54"/>
      <c r="AA26" s="54"/>
      <c r="AB26" s="54"/>
      <c r="AC26" s="54"/>
      <c r="AD26" s="54"/>
      <c r="AE26" s="54"/>
      <c r="AF26" s="54"/>
      <c r="AG26" s="54"/>
      <c r="AH26" s="54"/>
      <c r="AI26" s="54"/>
      <c r="AJ26" s="54"/>
      <c r="AK26" s="54"/>
      <c r="AL26" s="54"/>
      <c r="AM26" s="54"/>
      <c r="AN26" s="54"/>
      <c r="AO26" s="54"/>
    </row>
    <row r="27" spans="1:41" s="34" customFormat="1" ht="14.25">
      <c r="A27" s="50">
        <v>8</v>
      </c>
      <c r="B27" s="50">
        <v>2000</v>
      </c>
      <c r="C27" s="128">
        <v>2.333</v>
      </c>
      <c r="D27" s="128">
        <v>2.018</v>
      </c>
      <c r="E27" s="128">
        <v>2.825</v>
      </c>
      <c r="F27" s="128">
        <v>2.058</v>
      </c>
      <c r="G27" s="128">
        <v>2.719</v>
      </c>
      <c r="H27" s="128">
        <v>2.728</v>
      </c>
      <c r="I27" s="128">
        <v>3.461</v>
      </c>
      <c r="J27" s="128">
        <v>3.145</v>
      </c>
      <c r="K27" s="128">
        <v>3.445</v>
      </c>
      <c r="L27" s="128">
        <v>4.266</v>
      </c>
      <c r="M27" s="128">
        <v>2.034</v>
      </c>
      <c r="N27" s="128">
        <v>3.923</v>
      </c>
      <c r="O27" s="128">
        <v>3.414</v>
      </c>
      <c r="P27" s="128">
        <v>4.549</v>
      </c>
      <c r="Q27" s="128">
        <v>3.47</v>
      </c>
      <c r="R27" s="128">
        <v>4.417</v>
      </c>
      <c r="S27" s="128">
        <v>3.276</v>
      </c>
      <c r="T27" s="128">
        <v>4.073</v>
      </c>
      <c r="U27" s="128">
        <v>2.967</v>
      </c>
      <c r="V27" s="51">
        <v>23</v>
      </c>
      <c r="X27" s="54"/>
      <c r="Y27" s="54"/>
      <c r="Z27" s="54"/>
      <c r="AA27" s="54"/>
      <c r="AB27" s="54"/>
      <c r="AC27" s="54"/>
      <c r="AD27" s="54"/>
      <c r="AE27" s="54"/>
      <c r="AF27" s="54"/>
      <c r="AG27" s="54"/>
      <c r="AH27" s="54"/>
      <c r="AI27" s="54"/>
      <c r="AJ27" s="54"/>
      <c r="AK27" s="54"/>
      <c r="AL27" s="54"/>
      <c r="AM27" s="54"/>
      <c r="AN27" s="54"/>
      <c r="AO27" s="54"/>
    </row>
    <row r="28" spans="1:41" s="34" customFormat="1" ht="14.25">
      <c r="A28" s="50">
        <v>9</v>
      </c>
      <c r="B28" s="50">
        <v>2001</v>
      </c>
      <c r="C28" s="128">
        <v>2.552</v>
      </c>
      <c r="D28" s="128">
        <v>2.477</v>
      </c>
      <c r="E28" s="128">
        <v>2.511</v>
      </c>
      <c r="F28" s="128">
        <v>2.47</v>
      </c>
      <c r="G28" s="128">
        <v>2.236</v>
      </c>
      <c r="H28" s="128">
        <v>2.621</v>
      </c>
      <c r="I28" s="128">
        <v>2.647</v>
      </c>
      <c r="J28" s="128">
        <v>2.257</v>
      </c>
      <c r="K28" s="128">
        <v>2.343</v>
      </c>
      <c r="L28" s="128">
        <v>3.363</v>
      </c>
      <c r="M28" s="128">
        <v>2.213</v>
      </c>
      <c r="N28" s="128">
        <v>1.879</v>
      </c>
      <c r="O28" s="128">
        <v>1.623</v>
      </c>
      <c r="P28" s="128">
        <v>2.166</v>
      </c>
      <c r="Q28" s="128">
        <v>1.623</v>
      </c>
      <c r="R28" s="128">
        <v>2.354</v>
      </c>
      <c r="S28" s="128">
        <v>2.44</v>
      </c>
      <c r="T28" s="128">
        <v>1.983</v>
      </c>
      <c r="U28" s="128">
        <v>2.412</v>
      </c>
      <c r="V28" s="51">
        <v>24</v>
      </c>
      <c r="X28" s="54"/>
      <c r="Y28" s="54"/>
      <c r="Z28" s="54"/>
      <c r="AA28" s="54"/>
      <c r="AB28" s="54"/>
      <c r="AC28" s="54"/>
      <c r="AD28" s="54"/>
      <c r="AE28" s="54"/>
      <c r="AF28" s="54"/>
      <c r="AG28" s="54"/>
      <c r="AH28" s="54"/>
      <c r="AI28" s="54"/>
      <c r="AJ28" s="54"/>
      <c r="AK28" s="54"/>
      <c r="AL28" s="54"/>
      <c r="AM28" s="54"/>
      <c r="AN28" s="54"/>
      <c r="AO28" s="54"/>
    </row>
    <row r="29" spans="1:41" s="34" customFormat="1" ht="14.25">
      <c r="A29" s="50">
        <v>10</v>
      </c>
      <c r="B29" s="50">
        <v>2002</v>
      </c>
      <c r="C29" s="128">
        <v>2.571</v>
      </c>
      <c r="D29" s="128">
        <v>1.964</v>
      </c>
      <c r="E29" s="128">
        <v>1.488</v>
      </c>
      <c r="F29" s="128">
        <v>0.465</v>
      </c>
      <c r="G29" s="128">
        <v>1.823</v>
      </c>
      <c r="H29" s="128">
        <v>1.976</v>
      </c>
      <c r="I29" s="128">
        <v>1.903</v>
      </c>
      <c r="J29" s="128">
        <v>1.792</v>
      </c>
      <c r="K29" s="128">
        <v>1.78</v>
      </c>
      <c r="L29" s="128">
        <v>0.765</v>
      </c>
      <c r="M29" s="128">
        <v>2.066</v>
      </c>
      <c r="N29" s="128">
        <v>2.406</v>
      </c>
      <c r="O29" s="128">
        <v>2.654</v>
      </c>
      <c r="P29" s="128">
        <v>3.673</v>
      </c>
      <c r="Q29" s="128">
        <v>3.801</v>
      </c>
      <c r="R29" s="128">
        <v>3.849</v>
      </c>
      <c r="S29" s="128">
        <v>2.1</v>
      </c>
      <c r="T29" s="128">
        <v>3.368</v>
      </c>
      <c r="U29" s="128">
        <v>1.795</v>
      </c>
      <c r="V29" s="51">
        <v>25</v>
      </c>
      <c r="X29" s="54"/>
      <c r="Y29" s="54"/>
      <c r="Z29" s="54"/>
      <c r="AA29" s="54"/>
      <c r="AB29" s="54"/>
      <c r="AC29" s="54"/>
      <c r="AD29" s="54"/>
      <c r="AE29" s="54"/>
      <c r="AF29" s="54"/>
      <c r="AG29" s="54"/>
      <c r="AH29" s="54"/>
      <c r="AI29" s="54"/>
      <c r="AJ29" s="54"/>
      <c r="AK29" s="54"/>
      <c r="AL29" s="54"/>
      <c r="AM29" s="54"/>
      <c r="AN29" s="54"/>
      <c r="AO29" s="54"/>
    </row>
    <row r="30" spans="1:41" s="1" customFormat="1" ht="15">
      <c r="A30" s="122">
        <v>11</v>
      </c>
      <c r="B30" s="122">
        <v>2003</v>
      </c>
      <c r="C30" s="129">
        <v>1.055</v>
      </c>
      <c r="D30" s="129">
        <v>1.849</v>
      </c>
      <c r="E30" s="129">
        <v>1.186</v>
      </c>
      <c r="F30" s="129">
        <v>2.355</v>
      </c>
      <c r="G30" s="129">
        <v>1.169</v>
      </c>
      <c r="H30" s="129">
        <v>1.949</v>
      </c>
      <c r="I30" s="129">
        <v>0.921</v>
      </c>
      <c r="J30" s="129">
        <v>1.643</v>
      </c>
      <c r="K30" s="129">
        <v>1.783</v>
      </c>
      <c r="L30" s="129">
        <v>0.694</v>
      </c>
      <c r="M30" s="129">
        <v>1.624</v>
      </c>
      <c r="N30" s="129">
        <v>2.073</v>
      </c>
      <c r="O30" s="129">
        <v>2.096</v>
      </c>
      <c r="P30" s="129">
        <v>1.719</v>
      </c>
      <c r="Q30" s="129">
        <v>2.293</v>
      </c>
      <c r="R30" s="129">
        <v>1.757</v>
      </c>
      <c r="S30" s="129">
        <v>1.559</v>
      </c>
      <c r="T30" s="129">
        <v>1.95</v>
      </c>
      <c r="U30" s="129">
        <v>1.466</v>
      </c>
      <c r="V30" s="124">
        <v>26</v>
      </c>
      <c r="X30" s="125"/>
      <c r="Y30" s="125"/>
      <c r="Z30" s="125"/>
      <c r="AA30" s="125"/>
      <c r="AB30" s="125"/>
      <c r="AC30" s="125"/>
      <c r="AD30" s="125"/>
      <c r="AE30" s="125"/>
      <c r="AF30" s="125"/>
      <c r="AG30" s="125"/>
      <c r="AH30" s="125"/>
      <c r="AI30" s="125"/>
      <c r="AJ30" s="125"/>
      <c r="AK30" s="125"/>
      <c r="AL30" s="125"/>
      <c r="AM30" s="125"/>
      <c r="AN30" s="125"/>
      <c r="AO30" s="125"/>
    </row>
    <row r="31" spans="1:41" s="34" customFormat="1" ht="14.25">
      <c r="A31" s="121"/>
      <c r="B31" s="121"/>
      <c r="C31" s="91"/>
      <c r="D31" s="91"/>
      <c r="E31" s="91"/>
      <c r="F31" s="91"/>
      <c r="G31" s="91"/>
      <c r="H31" s="91"/>
      <c r="I31" s="91"/>
      <c r="J31" s="91"/>
      <c r="K31" s="91"/>
      <c r="L31" s="91"/>
      <c r="M31" s="91"/>
      <c r="N31" s="91"/>
      <c r="O31" s="91"/>
      <c r="P31" s="91"/>
      <c r="Q31" s="91"/>
      <c r="R31" s="91"/>
      <c r="S31" s="91"/>
      <c r="T31" s="91"/>
      <c r="U31" s="91"/>
      <c r="V31" s="52"/>
      <c r="X31" s="54"/>
      <c r="Y31" s="54"/>
      <c r="Z31" s="54"/>
      <c r="AA31" s="54"/>
      <c r="AB31" s="54"/>
      <c r="AC31" s="54"/>
      <c r="AD31" s="54"/>
      <c r="AE31" s="54"/>
      <c r="AF31" s="54"/>
      <c r="AG31" s="54"/>
      <c r="AH31" s="54"/>
      <c r="AI31" s="54"/>
      <c r="AJ31" s="54"/>
      <c r="AK31" s="54"/>
      <c r="AL31" s="54"/>
      <c r="AM31" s="54"/>
      <c r="AN31" s="54"/>
      <c r="AO31" s="54"/>
    </row>
    <row r="33" spans="1:22" ht="15">
      <c r="A33" s="237" t="s">
        <v>128</v>
      </c>
      <c r="B33" s="237"/>
      <c r="C33" s="237"/>
      <c r="D33" s="237"/>
      <c r="E33" s="237"/>
      <c r="F33" s="237"/>
      <c r="G33" s="237"/>
      <c r="H33" s="237"/>
      <c r="I33" s="237"/>
      <c r="J33" s="237"/>
      <c r="K33" s="237"/>
      <c r="L33" s="237" t="s">
        <v>129</v>
      </c>
      <c r="M33" s="237"/>
      <c r="N33" s="237"/>
      <c r="O33" s="237"/>
      <c r="P33" s="237"/>
      <c r="Q33" s="237"/>
      <c r="R33" s="237"/>
      <c r="S33" s="237"/>
      <c r="T33" s="237"/>
      <c r="U33" s="237"/>
      <c r="V33" s="237"/>
    </row>
    <row r="34" spans="1:22" ht="15">
      <c r="A34" s="33"/>
      <c r="B34" s="33"/>
      <c r="C34" s="33"/>
      <c r="D34" s="33"/>
      <c r="E34" s="33"/>
      <c r="F34" s="33"/>
      <c r="G34" s="33"/>
      <c r="H34" s="33"/>
      <c r="I34" s="33"/>
      <c r="J34" s="33"/>
      <c r="K34" s="33"/>
      <c r="L34" s="33"/>
      <c r="M34" s="33"/>
      <c r="N34" s="33"/>
      <c r="O34" s="33"/>
      <c r="P34" s="33"/>
      <c r="Q34" s="33"/>
      <c r="R34" s="33"/>
      <c r="S34" s="33"/>
      <c r="T34" s="33"/>
      <c r="U34" s="33"/>
      <c r="V34" s="33"/>
    </row>
    <row r="36" spans="1:41" s="34" customFormat="1" ht="14.25">
      <c r="A36" s="50">
        <v>35</v>
      </c>
      <c r="B36" s="50">
        <v>1998</v>
      </c>
      <c r="C36" s="128">
        <v>98.718</v>
      </c>
      <c r="D36" s="128">
        <v>111.314</v>
      </c>
      <c r="E36" s="128">
        <v>101.844</v>
      </c>
      <c r="F36" s="128">
        <v>107.671</v>
      </c>
      <c r="G36" s="128">
        <v>106.227</v>
      </c>
      <c r="H36" s="128">
        <v>109.207</v>
      </c>
      <c r="I36" s="128">
        <v>102.308</v>
      </c>
      <c r="J36" s="128">
        <v>109.776</v>
      </c>
      <c r="K36" s="128">
        <v>106.227</v>
      </c>
      <c r="L36" s="128">
        <v>100.377</v>
      </c>
      <c r="M36" s="128">
        <v>98.541</v>
      </c>
      <c r="N36" s="128">
        <v>74.867</v>
      </c>
      <c r="O36" s="128">
        <v>71.859</v>
      </c>
      <c r="P36" s="128">
        <v>73.137</v>
      </c>
      <c r="Q36" s="128">
        <v>72.322</v>
      </c>
      <c r="R36" s="128">
        <v>71.258</v>
      </c>
      <c r="S36" s="90">
        <v>100</v>
      </c>
      <c r="T36" s="128">
        <v>72.794</v>
      </c>
      <c r="U36" s="128">
        <v>106.218</v>
      </c>
      <c r="V36" s="51">
        <v>35</v>
      </c>
      <c r="X36" s="54"/>
      <c r="Y36" s="54"/>
      <c r="Z36" s="54"/>
      <c r="AA36" s="54"/>
      <c r="AB36" s="54"/>
      <c r="AC36" s="54"/>
      <c r="AD36" s="54"/>
      <c r="AE36" s="54"/>
      <c r="AF36" s="54"/>
      <c r="AG36" s="54"/>
      <c r="AH36" s="54"/>
      <c r="AI36" s="54"/>
      <c r="AJ36" s="54"/>
      <c r="AK36" s="54"/>
      <c r="AL36" s="54"/>
      <c r="AM36" s="54"/>
      <c r="AN36" s="54"/>
      <c r="AO36" s="54"/>
    </row>
    <row r="37" spans="1:41" s="34" customFormat="1" ht="14.25">
      <c r="A37" s="50">
        <v>36</v>
      </c>
      <c r="B37" s="50">
        <v>1999</v>
      </c>
      <c r="C37" s="128">
        <v>98.223</v>
      </c>
      <c r="D37" s="128">
        <v>110.076</v>
      </c>
      <c r="E37" s="128">
        <v>100.827</v>
      </c>
      <c r="F37" s="128">
        <v>107.445</v>
      </c>
      <c r="G37" s="128">
        <v>106.129</v>
      </c>
      <c r="H37" s="128">
        <v>108.267</v>
      </c>
      <c r="I37" s="128">
        <v>101.555</v>
      </c>
      <c r="J37" s="128">
        <v>109.789</v>
      </c>
      <c r="K37" s="128">
        <v>105.888</v>
      </c>
      <c r="L37" s="128">
        <v>100.136</v>
      </c>
      <c r="M37" s="128">
        <v>98.066</v>
      </c>
      <c r="N37" s="128">
        <v>76.103</v>
      </c>
      <c r="O37" s="128">
        <v>73.115</v>
      </c>
      <c r="P37" s="128">
        <v>74.492</v>
      </c>
      <c r="Q37" s="128">
        <v>73.667</v>
      </c>
      <c r="R37" s="128">
        <v>72.53</v>
      </c>
      <c r="S37" s="90">
        <v>100</v>
      </c>
      <c r="T37" s="128">
        <v>74.092</v>
      </c>
      <c r="U37" s="128">
        <v>105.81</v>
      </c>
      <c r="V37" s="51">
        <v>36</v>
      </c>
      <c r="X37" s="54"/>
      <c r="Y37" s="54"/>
      <c r="Z37" s="54"/>
      <c r="AA37" s="54"/>
      <c r="AB37" s="54"/>
      <c r="AC37" s="54"/>
      <c r="AD37" s="54"/>
      <c r="AE37" s="54"/>
      <c r="AF37" s="54"/>
      <c r="AG37" s="54"/>
      <c r="AH37" s="54"/>
      <c r="AI37" s="54"/>
      <c r="AJ37" s="54"/>
      <c r="AK37" s="54"/>
      <c r="AL37" s="54"/>
      <c r="AM37" s="54"/>
      <c r="AN37" s="54"/>
      <c r="AO37" s="54"/>
    </row>
    <row r="38" spans="1:41" s="34" customFormat="1" ht="14.25">
      <c r="A38" s="50">
        <v>37</v>
      </c>
      <c r="B38" s="50">
        <v>2000</v>
      </c>
      <c r="C38" s="128">
        <v>97.326</v>
      </c>
      <c r="D38" s="128">
        <v>108.735</v>
      </c>
      <c r="E38" s="128">
        <v>100.387</v>
      </c>
      <c r="F38" s="128">
        <v>106.178</v>
      </c>
      <c r="G38" s="128">
        <v>105.557</v>
      </c>
      <c r="H38" s="128">
        <v>107.692</v>
      </c>
      <c r="I38" s="128">
        <v>101.738</v>
      </c>
      <c r="J38" s="128">
        <v>109.65</v>
      </c>
      <c r="K38" s="128">
        <v>106.061</v>
      </c>
      <c r="L38" s="128">
        <v>101.096</v>
      </c>
      <c r="M38" s="128">
        <v>96.887</v>
      </c>
      <c r="N38" s="128">
        <v>76.58</v>
      </c>
      <c r="O38" s="128">
        <v>73.213</v>
      </c>
      <c r="P38" s="128">
        <v>75.411</v>
      </c>
      <c r="Q38" s="128">
        <v>73.806</v>
      </c>
      <c r="R38" s="128">
        <v>73.332</v>
      </c>
      <c r="S38" s="90">
        <v>100</v>
      </c>
      <c r="T38" s="128">
        <v>74.664</v>
      </c>
      <c r="U38" s="128">
        <v>105.494</v>
      </c>
      <c r="V38" s="51">
        <v>37</v>
      </c>
      <c r="X38" s="54"/>
      <c r="Y38" s="54"/>
      <c r="Z38" s="54"/>
      <c r="AA38" s="54"/>
      <c r="AB38" s="54"/>
      <c r="AC38" s="54"/>
      <c r="AD38" s="54"/>
      <c r="AE38" s="54"/>
      <c r="AF38" s="54"/>
      <c r="AG38" s="54"/>
      <c r="AH38" s="54"/>
      <c r="AI38" s="54"/>
      <c r="AJ38" s="54"/>
      <c r="AK38" s="54"/>
      <c r="AL38" s="54"/>
      <c r="AM38" s="54"/>
      <c r="AN38" s="54"/>
      <c r="AO38" s="54"/>
    </row>
    <row r="39" spans="1:41" s="34" customFormat="1" ht="14.25">
      <c r="A39" s="50">
        <v>38</v>
      </c>
      <c r="B39" s="50">
        <v>2001</v>
      </c>
      <c r="C39" s="128">
        <v>97.432</v>
      </c>
      <c r="D39" s="128">
        <v>108.774</v>
      </c>
      <c r="E39" s="128">
        <v>100.456</v>
      </c>
      <c r="F39" s="128">
        <v>106.209</v>
      </c>
      <c r="G39" s="128">
        <v>105.347</v>
      </c>
      <c r="H39" s="128">
        <v>107.883</v>
      </c>
      <c r="I39" s="128">
        <v>101.942</v>
      </c>
      <c r="J39" s="128">
        <v>109.454</v>
      </c>
      <c r="K39" s="128">
        <v>105.96</v>
      </c>
      <c r="L39" s="128">
        <v>102.006</v>
      </c>
      <c r="M39" s="128">
        <v>96.673</v>
      </c>
      <c r="N39" s="128">
        <v>76.16</v>
      </c>
      <c r="O39" s="128">
        <v>72.629</v>
      </c>
      <c r="P39" s="128">
        <v>75.209</v>
      </c>
      <c r="Q39" s="128">
        <v>73.217</v>
      </c>
      <c r="R39" s="128">
        <v>73.27</v>
      </c>
      <c r="S39" s="90">
        <v>100</v>
      </c>
      <c r="T39" s="128">
        <v>74.331</v>
      </c>
      <c r="U39" s="128">
        <v>105.465</v>
      </c>
      <c r="V39" s="51">
        <v>38</v>
      </c>
      <c r="X39" s="54"/>
      <c r="Y39" s="54"/>
      <c r="Z39" s="54"/>
      <c r="AA39" s="54"/>
      <c r="AB39" s="54"/>
      <c r="AC39" s="54"/>
      <c r="AD39" s="54"/>
      <c r="AE39" s="54"/>
      <c r="AF39" s="54"/>
      <c r="AG39" s="54"/>
      <c r="AH39" s="54"/>
      <c r="AI39" s="54"/>
      <c r="AJ39" s="54"/>
      <c r="AK39" s="54"/>
      <c r="AL39" s="54"/>
      <c r="AM39" s="54"/>
      <c r="AN39" s="54"/>
      <c r="AO39" s="54"/>
    </row>
    <row r="40" spans="1:41" s="34" customFormat="1" ht="14.25">
      <c r="A40" s="50">
        <v>39</v>
      </c>
      <c r="B40" s="50">
        <v>2002</v>
      </c>
      <c r="C40" s="128">
        <v>97.881</v>
      </c>
      <c r="D40" s="128">
        <v>108.629</v>
      </c>
      <c r="E40" s="128">
        <v>99.854</v>
      </c>
      <c r="F40" s="128">
        <v>104.508</v>
      </c>
      <c r="G40" s="128">
        <v>105.061</v>
      </c>
      <c r="H40" s="128">
        <v>107.752</v>
      </c>
      <c r="I40" s="128">
        <v>101.746</v>
      </c>
      <c r="J40" s="128">
        <v>109.124</v>
      </c>
      <c r="K40" s="128">
        <v>105.628</v>
      </c>
      <c r="L40" s="128">
        <v>100.672</v>
      </c>
      <c r="M40" s="128">
        <v>96.64</v>
      </c>
      <c r="N40" s="128">
        <v>76.388</v>
      </c>
      <c r="O40" s="128">
        <v>73.023</v>
      </c>
      <c r="P40" s="128">
        <v>76.368</v>
      </c>
      <c r="Q40" s="128">
        <v>74.437</v>
      </c>
      <c r="R40" s="128">
        <v>74.525</v>
      </c>
      <c r="S40" s="90">
        <v>100</v>
      </c>
      <c r="T40" s="128">
        <v>75.254</v>
      </c>
      <c r="U40" s="128">
        <v>105.149</v>
      </c>
      <c r="V40" s="51">
        <v>39</v>
      </c>
      <c r="X40" s="54"/>
      <c r="Y40" s="54"/>
      <c r="Z40" s="54"/>
      <c r="AA40" s="54"/>
      <c r="AB40" s="54"/>
      <c r="AC40" s="54"/>
      <c r="AD40" s="54"/>
      <c r="AE40" s="54"/>
      <c r="AF40" s="54"/>
      <c r="AG40" s="54"/>
      <c r="AH40" s="54"/>
      <c r="AI40" s="54"/>
      <c r="AJ40" s="54"/>
      <c r="AK40" s="54"/>
      <c r="AL40" s="54"/>
      <c r="AM40" s="54"/>
      <c r="AN40" s="54"/>
      <c r="AO40" s="54"/>
    </row>
    <row r="41" spans="1:41" s="1" customFormat="1" ht="15">
      <c r="A41" s="122">
        <v>40</v>
      </c>
      <c r="B41" s="122">
        <v>2003</v>
      </c>
      <c r="C41" s="129">
        <v>97.395</v>
      </c>
      <c r="D41" s="129">
        <v>108.94</v>
      </c>
      <c r="E41" s="129">
        <v>99.488</v>
      </c>
      <c r="F41" s="129">
        <v>105.328</v>
      </c>
      <c r="G41" s="129">
        <v>104.658</v>
      </c>
      <c r="H41" s="129">
        <v>108.166</v>
      </c>
      <c r="I41" s="129">
        <v>101.107</v>
      </c>
      <c r="J41" s="129">
        <v>109.214</v>
      </c>
      <c r="K41" s="129">
        <v>105.86</v>
      </c>
      <c r="L41" s="129">
        <v>99.815</v>
      </c>
      <c r="M41" s="129">
        <v>96.702</v>
      </c>
      <c r="N41" s="129">
        <v>76.775</v>
      </c>
      <c r="O41" s="129">
        <v>73.409</v>
      </c>
      <c r="P41" s="129">
        <v>76.488</v>
      </c>
      <c r="Q41" s="129">
        <v>74.975</v>
      </c>
      <c r="R41" s="129">
        <v>74.67</v>
      </c>
      <c r="S41" s="119">
        <v>100</v>
      </c>
      <c r="T41" s="129">
        <v>75.544</v>
      </c>
      <c r="U41" s="129">
        <v>105.053</v>
      </c>
      <c r="V41" s="124">
        <v>40</v>
      </c>
      <c r="X41" s="125"/>
      <c r="Y41" s="125"/>
      <c r="Z41" s="125"/>
      <c r="AA41" s="125"/>
      <c r="AB41" s="125"/>
      <c r="AC41" s="125"/>
      <c r="AD41" s="125"/>
      <c r="AE41" s="125"/>
      <c r="AF41" s="125"/>
      <c r="AG41" s="125"/>
      <c r="AH41" s="125"/>
      <c r="AI41" s="125"/>
      <c r="AJ41" s="125"/>
      <c r="AK41" s="125"/>
      <c r="AL41" s="125"/>
      <c r="AM41" s="125"/>
      <c r="AN41" s="125"/>
      <c r="AO41" s="125"/>
    </row>
    <row r="42" spans="1:22" ht="14.25">
      <c r="A42" s="80"/>
      <c r="B42" s="80"/>
      <c r="C42" s="81"/>
      <c r="D42" s="82"/>
      <c r="E42" s="81"/>
      <c r="F42" s="82"/>
      <c r="G42" s="81"/>
      <c r="H42" s="82"/>
      <c r="I42" s="81"/>
      <c r="J42" s="81"/>
      <c r="K42" s="82"/>
      <c r="L42" s="82"/>
      <c r="M42" s="82"/>
      <c r="N42" s="80"/>
      <c r="O42" s="80"/>
      <c r="P42" s="82"/>
      <c r="Q42" s="80"/>
      <c r="R42" s="82"/>
      <c r="S42" s="80"/>
      <c r="T42" s="80"/>
      <c r="U42" s="80"/>
      <c r="V42" s="80"/>
    </row>
  </sheetData>
  <mergeCells count="16">
    <mergeCell ref="A33:K33"/>
    <mergeCell ref="L33:V33"/>
    <mergeCell ref="A12:K12"/>
    <mergeCell ref="L12:V12"/>
    <mergeCell ref="A23:K23"/>
    <mergeCell ref="L23:V23"/>
    <mergeCell ref="T5:T8"/>
    <mergeCell ref="U5:U8"/>
    <mergeCell ref="L5:L8"/>
    <mergeCell ref="M5:M8"/>
    <mergeCell ref="P5:P8"/>
    <mergeCell ref="R5:R8"/>
    <mergeCell ref="D5:D8"/>
    <mergeCell ref="F5:F8"/>
    <mergeCell ref="H5:H8"/>
    <mergeCell ref="K5:K8"/>
  </mergeCells>
  <printOptions/>
  <pageMargins left="0.5905511811023623" right="0.5905511811023623" top="0.984251968503937" bottom="0.3937007874015748"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187</v>
      </c>
      <c r="L1" s="1" t="s">
        <v>305</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26014</v>
      </c>
      <c r="D15" s="130">
        <v>26798</v>
      </c>
      <c r="E15" s="130">
        <v>26599</v>
      </c>
      <c r="F15" s="130">
        <v>26027</v>
      </c>
      <c r="G15" s="130">
        <v>27448</v>
      </c>
      <c r="H15" s="130">
        <v>27687</v>
      </c>
      <c r="I15" s="130">
        <v>26631</v>
      </c>
      <c r="J15" s="130">
        <v>27485</v>
      </c>
      <c r="K15" s="130">
        <v>26237</v>
      </c>
      <c r="L15" s="130">
        <v>25899</v>
      </c>
      <c r="M15" s="130">
        <v>22759</v>
      </c>
      <c r="N15" s="130">
        <v>14503</v>
      </c>
      <c r="O15" s="130">
        <v>13456</v>
      </c>
      <c r="P15" s="130">
        <v>13260</v>
      </c>
      <c r="Q15" s="130">
        <v>13316</v>
      </c>
      <c r="R15" s="130">
        <v>13054</v>
      </c>
      <c r="S15" s="130">
        <v>24227</v>
      </c>
      <c r="T15" s="130">
        <v>13479</v>
      </c>
      <c r="U15" s="130">
        <v>26973</v>
      </c>
      <c r="V15" s="51">
        <v>1</v>
      </c>
    </row>
    <row r="16" spans="1:22" ht="14.25">
      <c r="A16" s="50">
        <v>2</v>
      </c>
      <c r="B16" s="50">
        <v>1992</v>
      </c>
      <c r="C16" s="130">
        <v>27711</v>
      </c>
      <c r="D16" s="130">
        <v>28388</v>
      </c>
      <c r="E16" s="130">
        <v>28265</v>
      </c>
      <c r="F16" s="130">
        <v>27125</v>
      </c>
      <c r="G16" s="130">
        <v>29125</v>
      </c>
      <c r="H16" s="130">
        <v>29558</v>
      </c>
      <c r="I16" s="130">
        <v>28515</v>
      </c>
      <c r="J16" s="130">
        <v>29225</v>
      </c>
      <c r="K16" s="130">
        <v>28169</v>
      </c>
      <c r="L16" s="130">
        <v>27455</v>
      </c>
      <c r="M16" s="130">
        <v>25430</v>
      </c>
      <c r="N16" s="130">
        <v>19292</v>
      </c>
      <c r="O16" s="130">
        <v>17709</v>
      </c>
      <c r="P16" s="130">
        <v>17573</v>
      </c>
      <c r="Q16" s="130">
        <v>17745</v>
      </c>
      <c r="R16" s="130">
        <v>17423</v>
      </c>
      <c r="S16" s="130">
        <v>26761</v>
      </c>
      <c r="T16" s="130">
        <v>17907</v>
      </c>
      <c r="U16" s="130">
        <v>28730</v>
      </c>
      <c r="V16" s="51">
        <v>2</v>
      </c>
    </row>
    <row r="17" spans="1:22" ht="14.25">
      <c r="A17" s="50">
        <v>3</v>
      </c>
      <c r="B17" s="50">
        <v>1993</v>
      </c>
      <c r="C17" s="130">
        <v>28538</v>
      </c>
      <c r="D17" s="130">
        <v>29177</v>
      </c>
      <c r="E17" s="130">
        <v>28972</v>
      </c>
      <c r="F17" s="130">
        <v>27966</v>
      </c>
      <c r="G17" s="130">
        <v>29896</v>
      </c>
      <c r="H17" s="130">
        <v>30377</v>
      </c>
      <c r="I17" s="130">
        <v>29151</v>
      </c>
      <c r="J17" s="130">
        <v>29696</v>
      </c>
      <c r="K17" s="130">
        <v>29057</v>
      </c>
      <c r="L17" s="130">
        <v>28143</v>
      </c>
      <c r="M17" s="130">
        <v>27139</v>
      </c>
      <c r="N17" s="130">
        <v>21908</v>
      </c>
      <c r="O17" s="130">
        <v>20195</v>
      </c>
      <c r="P17" s="130">
        <v>20086</v>
      </c>
      <c r="Q17" s="130">
        <v>20290</v>
      </c>
      <c r="R17" s="130">
        <v>19805</v>
      </c>
      <c r="S17" s="130">
        <v>27859</v>
      </c>
      <c r="T17" s="130">
        <v>20416</v>
      </c>
      <c r="U17" s="130">
        <v>29463</v>
      </c>
      <c r="V17" s="51">
        <v>3</v>
      </c>
    </row>
    <row r="18" spans="1:22" ht="14.25">
      <c r="A18" s="50">
        <v>4</v>
      </c>
      <c r="B18" s="50">
        <v>1994</v>
      </c>
      <c r="C18" s="130">
        <v>29231</v>
      </c>
      <c r="D18" s="130">
        <v>29884</v>
      </c>
      <c r="E18" s="130">
        <v>29432</v>
      </c>
      <c r="F18" s="130">
        <v>28584</v>
      </c>
      <c r="G18" s="130">
        <v>30594</v>
      </c>
      <c r="H18" s="130">
        <v>31106</v>
      </c>
      <c r="I18" s="130">
        <v>29939</v>
      </c>
      <c r="J18" s="130">
        <v>30552</v>
      </c>
      <c r="K18" s="130">
        <v>29845</v>
      </c>
      <c r="L18" s="130">
        <v>28909</v>
      </c>
      <c r="M18" s="130">
        <v>28180</v>
      </c>
      <c r="N18" s="130">
        <v>23445</v>
      </c>
      <c r="O18" s="130">
        <v>21696</v>
      </c>
      <c r="P18" s="130">
        <v>21666</v>
      </c>
      <c r="Q18" s="130">
        <v>21756</v>
      </c>
      <c r="R18" s="130">
        <v>21422</v>
      </c>
      <c r="S18" s="130">
        <v>28699</v>
      </c>
      <c r="T18" s="130">
        <v>21963</v>
      </c>
      <c r="U18" s="130">
        <v>30184</v>
      </c>
      <c r="V18" s="51">
        <v>4</v>
      </c>
    </row>
    <row r="19" spans="1:22" ht="14.25">
      <c r="A19" s="50">
        <v>5</v>
      </c>
      <c r="B19" s="50">
        <v>1995</v>
      </c>
      <c r="C19" s="130">
        <v>30109</v>
      </c>
      <c r="D19" s="130">
        <v>30609</v>
      </c>
      <c r="E19" s="130">
        <v>30219</v>
      </c>
      <c r="F19" s="130">
        <v>29377</v>
      </c>
      <c r="G19" s="130">
        <v>31608</v>
      </c>
      <c r="H19" s="130">
        <v>32160</v>
      </c>
      <c r="I19" s="130">
        <v>30851</v>
      </c>
      <c r="J19" s="130">
        <v>31626</v>
      </c>
      <c r="K19" s="130">
        <v>30771</v>
      </c>
      <c r="L19" s="130">
        <v>29632</v>
      </c>
      <c r="M19" s="130">
        <v>29275</v>
      </c>
      <c r="N19" s="130">
        <v>24880</v>
      </c>
      <c r="O19" s="130">
        <v>23212</v>
      </c>
      <c r="P19" s="130">
        <v>23274</v>
      </c>
      <c r="Q19" s="130">
        <v>23305</v>
      </c>
      <c r="R19" s="130">
        <v>22901</v>
      </c>
      <c r="S19" s="130">
        <v>29738</v>
      </c>
      <c r="T19" s="130">
        <v>23494</v>
      </c>
      <c r="U19" s="130">
        <v>31139</v>
      </c>
      <c r="V19" s="51">
        <v>5</v>
      </c>
    </row>
    <row r="20" spans="1:22" ht="14.25">
      <c r="A20" s="50">
        <v>6</v>
      </c>
      <c r="B20" s="50">
        <v>1996</v>
      </c>
      <c r="C20" s="130">
        <v>30532</v>
      </c>
      <c r="D20" s="130">
        <v>31027</v>
      </c>
      <c r="E20" s="130">
        <v>30606</v>
      </c>
      <c r="F20" s="130">
        <v>29663</v>
      </c>
      <c r="G20" s="130">
        <v>31928</v>
      </c>
      <c r="H20" s="130">
        <v>32460</v>
      </c>
      <c r="I20" s="130">
        <v>31117</v>
      </c>
      <c r="J20" s="130">
        <v>31924</v>
      </c>
      <c r="K20" s="130">
        <v>31212</v>
      </c>
      <c r="L20" s="130">
        <v>30102</v>
      </c>
      <c r="M20" s="130">
        <v>29754</v>
      </c>
      <c r="N20" s="130">
        <v>25450</v>
      </c>
      <c r="O20" s="130">
        <v>23669</v>
      </c>
      <c r="P20" s="130">
        <v>23696</v>
      </c>
      <c r="Q20" s="130">
        <v>23808</v>
      </c>
      <c r="R20" s="130">
        <v>23376</v>
      </c>
      <c r="S20" s="130">
        <v>30123</v>
      </c>
      <c r="T20" s="130">
        <v>23974</v>
      </c>
      <c r="U20" s="130">
        <v>31492</v>
      </c>
      <c r="V20" s="51">
        <v>6</v>
      </c>
    </row>
    <row r="21" spans="1:22" ht="14.25">
      <c r="A21" s="50">
        <v>7</v>
      </c>
      <c r="B21" s="50">
        <v>1997</v>
      </c>
      <c r="C21" s="130">
        <v>30709</v>
      </c>
      <c r="D21" s="130">
        <v>31276</v>
      </c>
      <c r="E21" s="130">
        <v>30830</v>
      </c>
      <c r="F21" s="130">
        <v>29779</v>
      </c>
      <c r="G21" s="130">
        <v>32107</v>
      </c>
      <c r="H21" s="130">
        <v>32634</v>
      </c>
      <c r="I21" s="130">
        <v>31347</v>
      </c>
      <c r="J21" s="130">
        <v>32160</v>
      </c>
      <c r="K21" s="130">
        <v>31531</v>
      </c>
      <c r="L21" s="130">
        <v>30269</v>
      </c>
      <c r="M21" s="130">
        <v>29998</v>
      </c>
      <c r="N21" s="130">
        <v>25788</v>
      </c>
      <c r="O21" s="130">
        <v>23846</v>
      </c>
      <c r="P21" s="130">
        <v>23923</v>
      </c>
      <c r="Q21" s="130">
        <v>24098</v>
      </c>
      <c r="R21" s="130">
        <v>23675</v>
      </c>
      <c r="S21" s="130">
        <v>30370</v>
      </c>
      <c r="T21" s="130">
        <v>24244</v>
      </c>
      <c r="U21" s="130">
        <v>31717</v>
      </c>
      <c r="V21" s="51">
        <v>7</v>
      </c>
    </row>
    <row r="22" spans="1:22" ht="14.25">
      <c r="A22" s="50">
        <v>8</v>
      </c>
      <c r="B22" s="50">
        <v>1998</v>
      </c>
      <c r="C22" s="130">
        <v>30935</v>
      </c>
      <c r="D22" s="130">
        <v>31512</v>
      </c>
      <c r="E22" s="130">
        <v>31250</v>
      </c>
      <c r="F22" s="130">
        <v>30228</v>
      </c>
      <c r="G22" s="130">
        <v>32199</v>
      </c>
      <c r="H22" s="130">
        <v>33034</v>
      </c>
      <c r="I22" s="130">
        <v>31629</v>
      </c>
      <c r="J22" s="130">
        <v>32541</v>
      </c>
      <c r="K22" s="130">
        <v>31917</v>
      </c>
      <c r="L22" s="130">
        <v>30508</v>
      </c>
      <c r="M22" s="130">
        <v>30465</v>
      </c>
      <c r="N22" s="130">
        <v>26340</v>
      </c>
      <c r="O22" s="130">
        <v>24185</v>
      </c>
      <c r="P22" s="130">
        <v>24209</v>
      </c>
      <c r="Q22" s="130">
        <v>24438</v>
      </c>
      <c r="R22" s="130">
        <v>23961</v>
      </c>
      <c r="S22" s="130">
        <v>30690</v>
      </c>
      <c r="T22" s="130">
        <v>24596</v>
      </c>
      <c r="U22" s="130">
        <v>32010</v>
      </c>
      <c r="V22" s="51">
        <v>8</v>
      </c>
    </row>
    <row r="23" spans="1:22" ht="14.25">
      <c r="A23" s="50">
        <v>9</v>
      </c>
      <c r="B23" s="50">
        <v>1999</v>
      </c>
      <c r="C23" s="130">
        <v>31232</v>
      </c>
      <c r="D23" s="130">
        <v>31843</v>
      </c>
      <c r="E23" s="130">
        <v>31440</v>
      </c>
      <c r="F23" s="130">
        <v>30688</v>
      </c>
      <c r="G23" s="130">
        <v>32400</v>
      </c>
      <c r="H23" s="130">
        <v>33332</v>
      </c>
      <c r="I23" s="130">
        <v>31769</v>
      </c>
      <c r="J23" s="130">
        <v>33029</v>
      </c>
      <c r="K23" s="130">
        <v>32321</v>
      </c>
      <c r="L23" s="130">
        <v>30671</v>
      </c>
      <c r="M23" s="130">
        <v>30771</v>
      </c>
      <c r="N23" s="130">
        <v>26900</v>
      </c>
      <c r="O23" s="130">
        <v>24780</v>
      </c>
      <c r="P23" s="130">
        <v>24775</v>
      </c>
      <c r="Q23" s="130">
        <v>25081</v>
      </c>
      <c r="R23" s="130">
        <v>24663</v>
      </c>
      <c r="S23" s="130">
        <v>31050</v>
      </c>
      <c r="T23" s="130">
        <v>25201</v>
      </c>
      <c r="U23" s="130">
        <v>32313</v>
      </c>
      <c r="V23" s="51">
        <v>9</v>
      </c>
    </row>
    <row r="24" spans="1:22" ht="14.25">
      <c r="A24" s="50">
        <v>10</v>
      </c>
      <c r="B24" s="50">
        <v>2000</v>
      </c>
      <c r="C24" s="130">
        <v>31733</v>
      </c>
      <c r="D24" s="130">
        <v>32352</v>
      </c>
      <c r="E24" s="130">
        <v>32012</v>
      </c>
      <c r="F24" s="130">
        <v>30942</v>
      </c>
      <c r="G24" s="130">
        <v>32800</v>
      </c>
      <c r="H24" s="130">
        <v>33976</v>
      </c>
      <c r="I24" s="130">
        <v>32506</v>
      </c>
      <c r="J24" s="130">
        <v>33865</v>
      </c>
      <c r="K24" s="130">
        <v>33136</v>
      </c>
      <c r="L24" s="130">
        <v>31259</v>
      </c>
      <c r="M24" s="130">
        <v>31123</v>
      </c>
      <c r="N24" s="130">
        <v>27629</v>
      </c>
      <c r="O24" s="130">
        <v>25308</v>
      </c>
      <c r="P24" s="130">
        <v>25435</v>
      </c>
      <c r="Q24" s="130">
        <v>25537</v>
      </c>
      <c r="R24" s="130">
        <v>25336</v>
      </c>
      <c r="S24" s="130">
        <v>31691</v>
      </c>
      <c r="T24" s="130">
        <v>25826</v>
      </c>
      <c r="U24" s="130">
        <v>32939</v>
      </c>
      <c r="V24" s="51">
        <v>10</v>
      </c>
    </row>
    <row r="25" spans="1:22" ht="14.25">
      <c r="A25" s="50">
        <v>11</v>
      </c>
      <c r="B25" s="50">
        <v>2001</v>
      </c>
      <c r="C25" s="130">
        <v>32256</v>
      </c>
      <c r="D25" s="130">
        <v>32987</v>
      </c>
      <c r="E25" s="130">
        <v>32445</v>
      </c>
      <c r="F25" s="130">
        <v>31201</v>
      </c>
      <c r="G25" s="130">
        <v>33173</v>
      </c>
      <c r="H25" s="130">
        <v>34634</v>
      </c>
      <c r="I25" s="130">
        <v>32955</v>
      </c>
      <c r="J25" s="130">
        <v>34495</v>
      </c>
      <c r="K25" s="130">
        <v>33793</v>
      </c>
      <c r="L25" s="130">
        <v>32003</v>
      </c>
      <c r="M25" s="130">
        <v>31485</v>
      </c>
      <c r="N25" s="130">
        <v>28147</v>
      </c>
      <c r="O25" s="130">
        <v>25734</v>
      </c>
      <c r="P25" s="130">
        <v>25897</v>
      </c>
      <c r="Q25" s="130">
        <v>25951</v>
      </c>
      <c r="R25" s="130">
        <v>25883</v>
      </c>
      <c r="S25" s="130">
        <v>32220</v>
      </c>
      <c r="T25" s="130">
        <v>26302</v>
      </c>
      <c r="U25" s="130">
        <v>33470</v>
      </c>
      <c r="V25" s="51">
        <v>11</v>
      </c>
    </row>
    <row r="26" spans="1:22" ht="14.25">
      <c r="A26" s="50">
        <v>12</v>
      </c>
      <c r="B26" s="50">
        <v>2002</v>
      </c>
      <c r="C26" s="130">
        <v>32775</v>
      </c>
      <c r="D26" s="130">
        <v>33406</v>
      </c>
      <c r="E26" s="130">
        <v>32855</v>
      </c>
      <c r="F26" s="130">
        <v>31312</v>
      </c>
      <c r="G26" s="130">
        <v>33584</v>
      </c>
      <c r="H26" s="130">
        <v>35183</v>
      </c>
      <c r="I26" s="130">
        <v>33387</v>
      </c>
      <c r="J26" s="130">
        <v>34946</v>
      </c>
      <c r="K26" s="130">
        <v>34321</v>
      </c>
      <c r="L26" s="130">
        <v>32023</v>
      </c>
      <c r="M26" s="130">
        <v>31908</v>
      </c>
      <c r="N26" s="130">
        <v>28622</v>
      </c>
      <c r="O26" s="130">
        <v>26106</v>
      </c>
      <c r="P26" s="130">
        <v>26430</v>
      </c>
      <c r="Q26" s="130">
        <v>26518</v>
      </c>
      <c r="R26" s="130">
        <v>26479</v>
      </c>
      <c r="S26" s="130">
        <v>32695</v>
      </c>
      <c r="T26" s="130">
        <v>26823</v>
      </c>
      <c r="U26" s="130">
        <v>33921</v>
      </c>
      <c r="V26" s="51">
        <v>12</v>
      </c>
    </row>
    <row r="27" spans="1:22" s="1" customFormat="1" ht="15">
      <c r="A27" s="122">
        <v>13</v>
      </c>
      <c r="B27" s="122">
        <v>2003</v>
      </c>
      <c r="C27" s="131">
        <v>33325</v>
      </c>
      <c r="D27" s="131">
        <v>34092</v>
      </c>
      <c r="E27" s="131">
        <v>33276</v>
      </c>
      <c r="F27" s="131">
        <v>31806</v>
      </c>
      <c r="G27" s="131">
        <v>34009</v>
      </c>
      <c r="H27" s="131">
        <v>35866</v>
      </c>
      <c r="I27" s="131">
        <v>33896</v>
      </c>
      <c r="J27" s="131">
        <v>35547</v>
      </c>
      <c r="K27" s="131">
        <v>34867</v>
      </c>
      <c r="L27" s="131">
        <v>32460</v>
      </c>
      <c r="M27" s="131">
        <v>32323</v>
      </c>
      <c r="N27" s="131">
        <v>29120</v>
      </c>
      <c r="O27" s="131">
        <v>26517</v>
      </c>
      <c r="P27" s="131">
        <v>26951</v>
      </c>
      <c r="Q27" s="131">
        <v>26955</v>
      </c>
      <c r="R27" s="131">
        <v>26901</v>
      </c>
      <c r="S27" s="131">
        <v>33206</v>
      </c>
      <c r="T27" s="131">
        <v>27295</v>
      </c>
      <c r="U27" s="131">
        <v>34441</v>
      </c>
      <c r="V27" s="124">
        <v>13</v>
      </c>
    </row>
    <row r="28" spans="20:21" ht="14.25">
      <c r="T28" s="93"/>
      <c r="U28" s="93"/>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6.522</v>
      </c>
      <c r="D33" s="128">
        <v>5.934</v>
      </c>
      <c r="E33" s="128">
        <v>6.262</v>
      </c>
      <c r="F33" s="128">
        <v>4.215</v>
      </c>
      <c r="G33" s="128">
        <v>6.11</v>
      </c>
      <c r="H33" s="128">
        <v>6.754</v>
      </c>
      <c r="I33" s="128">
        <v>7.076</v>
      </c>
      <c r="J33" s="128">
        <v>6.331</v>
      </c>
      <c r="K33" s="128">
        <v>7.363</v>
      </c>
      <c r="L33" s="128">
        <v>6.006</v>
      </c>
      <c r="M33" s="128">
        <v>11.736</v>
      </c>
      <c r="N33" s="128">
        <v>33.025</v>
      </c>
      <c r="O33" s="128">
        <v>31.611</v>
      </c>
      <c r="P33" s="128">
        <v>32.526</v>
      </c>
      <c r="Q33" s="128">
        <v>33.257</v>
      </c>
      <c r="R33" s="128">
        <v>33.473</v>
      </c>
      <c r="S33" s="128">
        <v>10.457</v>
      </c>
      <c r="T33" s="128">
        <v>32.852</v>
      </c>
      <c r="U33" s="128">
        <v>6.511</v>
      </c>
      <c r="V33" s="51">
        <v>14</v>
      </c>
    </row>
    <row r="34" spans="1:22" ht="14.25">
      <c r="A34" s="50">
        <v>15</v>
      </c>
      <c r="B34" s="50">
        <v>1993</v>
      </c>
      <c r="C34" s="128">
        <v>2.982</v>
      </c>
      <c r="D34" s="128">
        <v>2.779</v>
      </c>
      <c r="E34" s="128">
        <v>2.503</v>
      </c>
      <c r="F34" s="128">
        <v>3.101</v>
      </c>
      <c r="G34" s="128">
        <v>2.647</v>
      </c>
      <c r="H34" s="128">
        <v>2.771</v>
      </c>
      <c r="I34" s="128">
        <v>2.229</v>
      </c>
      <c r="J34" s="128">
        <v>1.609</v>
      </c>
      <c r="K34" s="128">
        <v>3.152</v>
      </c>
      <c r="L34" s="128">
        <v>2.505</v>
      </c>
      <c r="M34" s="128">
        <v>6.72</v>
      </c>
      <c r="N34" s="128">
        <v>13.557</v>
      </c>
      <c r="O34" s="128">
        <v>14.037</v>
      </c>
      <c r="P34" s="128">
        <v>14.298</v>
      </c>
      <c r="Q34" s="128">
        <v>14.34</v>
      </c>
      <c r="R34" s="128">
        <v>13.668</v>
      </c>
      <c r="S34" s="128">
        <v>4.103</v>
      </c>
      <c r="T34" s="128">
        <v>14.013</v>
      </c>
      <c r="U34" s="128">
        <v>2.553</v>
      </c>
      <c r="V34" s="51">
        <v>15</v>
      </c>
    </row>
    <row r="35" spans="1:22" ht="14.25">
      <c r="A35" s="50">
        <v>16</v>
      </c>
      <c r="B35" s="50">
        <v>1994</v>
      </c>
      <c r="C35" s="128">
        <v>2.43</v>
      </c>
      <c r="D35" s="128">
        <v>2.421</v>
      </c>
      <c r="E35" s="128">
        <v>1.584</v>
      </c>
      <c r="F35" s="128">
        <v>2.209</v>
      </c>
      <c r="G35" s="128">
        <v>2.333</v>
      </c>
      <c r="H35" s="128">
        <v>2.399</v>
      </c>
      <c r="I35" s="128">
        <v>2.702</v>
      </c>
      <c r="J35" s="128">
        <v>2.884</v>
      </c>
      <c r="K35" s="128">
        <v>2.714</v>
      </c>
      <c r="L35" s="128">
        <v>2.722</v>
      </c>
      <c r="M35" s="128">
        <v>3.835</v>
      </c>
      <c r="N35" s="128">
        <v>7.016</v>
      </c>
      <c r="O35" s="128">
        <v>7.433</v>
      </c>
      <c r="P35" s="128">
        <v>7.866</v>
      </c>
      <c r="Q35" s="128">
        <v>7.226</v>
      </c>
      <c r="R35" s="128">
        <v>8.163</v>
      </c>
      <c r="S35" s="128">
        <v>3.017</v>
      </c>
      <c r="T35" s="128">
        <v>7.576</v>
      </c>
      <c r="U35" s="128">
        <v>2.445</v>
      </c>
      <c r="V35" s="51">
        <v>16</v>
      </c>
    </row>
    <row r="36" spans="1:22" ht="14.25">
      <c r="A36" s="50">
        <v>17</v>
      </c>
      <c r="B36" s="50">
        <v>1995</v>
      </c>
      <c r="C36" s="128">
        <v>3</v>
      </c>
      <c r="D36" s="128">
        <v>2.425</v>
      </c>
      <c r="E36" s="128">
        <v>2.676</v>
      </c>
      <c r="F36" s="128">
        <v>2.774</v>
      </c>
      <c r="G36" s="128">
        <v>3.314</v>
      </c>
      <c r="H36" s="128">
        <v>3.39</v>
      </c>
      <c r="I36" s="128">
        <v>3.047</v>
      </c>
      <c r="J36" s="128">
        <v>3.513</v>
      </c>
      <c r="K36" s="128">
        <v>3.1</v>
      </c>
      <c r="L36" s="128">
        <v>2.503</v>
      </c>
      <c r="M36" s="128">
        <v>3.886</v>
      </c>
      <c r="N36" s="128">
        <v>6.12</v>
      </c>
      <c r="O36" s="128">
        <v>6.988</v>
      </c>
      <c r="P36" s="128">
        <v>7.421</v>
      </c>
      <c r="Q36" s="128">
        <v>7.117</v>
      </c>
      <c r="R36" s="128">
        <v>6.906</v>
      </c>
      <c r="S36" s="128">
        <v>3.62</v>
      </c>
      <c r="T36" s="128">
        <v>6.972</v>
      </c>
      <c r="U36" s="128">
        <v>3.164</v>
      </c>
      <c r="V36" s="51">
        <v>17</v>
      </c>
    </row>
    <row r="37" spans="1:22" ht="14.25">
      <c r="A37" s="50">
        <v>18</v>
      </c>
      <c r="B37" s="50">
        <v>1996</v>
      </c>
      <c r="C37" s="128">
        <v>1.407</v>
      </c>
      <c r="D37" s="128">
        <v>1.363</v>
      </c>
      <c r="E37" s="128">
        <v>1.278</v>
      </c>
      <c r="F37" s="128">
        <v>0.973</v>
      </c>
      <c r="G37" s="128">
        <v>1.01</v>
      </c>
      <c r="H37" s="128">
        <v>0.932</v>
      </c>
      <c r="I37" s="128">
        <v>0.863</v>
      </c>
      <c r="J37" s="128">
        <v>0.944</v>
      </c>
      <c r="K37" s="128">
        <v>1.435</v>
      </c>
      <c r="L37" s="128">
        <v>1.584</v>
      </c>
      <c r="M37" s="128">
        <v>1.637</v>
      </c>
      <c r="N37" s="128">
        <v>2.289</v>
      </c>
      <c r="O37" s="128">
        <v>1.968</v>
      </c>
      <c r="P37" s="128">
        <v>1.814</v>
      </c>
      <c r="Q37" s="128">
        <v>2.161</v>
      </c>
      <c r="R37" s="128">
        <v>2.075</v>
      </c>
      <c r="S37" s="128">
        <v>1.294</v>
      </c>
      <c r="T37" s="128">
        <v>2.039</v>
      </c>
      <c r="U37" s="128">
        <v>1.134</v>
      </c>
      <c r="V37" s="51">
        <v>18</v>
      </c>
    </row>
    <row r="38" spans="1:22" ht="14.25">
      <c r="A38" s="50">
        <v>19</v>
      </c>
      <c r="B38" s="50">
        <v>1997</v>
      </c>
      <c r="C38" s="128">
        <v>0.577</v>
      </c>
      <c r="D38" s="128">
        <v>0.804</v>
      </c>
      <c r="E38" s="128">
        <v>0.734</v>
      </c>
      <c r="F38" s="128">
        <v>0.391</v>
      </c>
      <c r="G38" s="128">
        <v>0.56</v>
      </c>
      <c r="H38" s="128">
        <v>0.535</v>
      </c>
      <c r="I38" s="128">
        <v>0.738</v>
      </c>
      <c r="J38" s="128">
        <v>0.738</v>
      </c>
      <c r="K38" s="128">
        <v>1.022</v>
      </c>
      <c r="L38" s="128">
        <v>0.554</v>
      </c>
      <c r="M38" s="128">
        <v>0.819</v>
      </c>
      <c r="N38" s="128">
        <v>1.33</v>
      </c>
      <c r="O38" s="128">
        <v>0.748</v>
      </c>
      <c r="P38" s="128">
        <v>0.958</v>
      </c>
      <c r="Q38" s="128">
        <v>1.217</v>
      </c>
      <c r="R38" s="128">
        <v>1.276</v>
      </c>
      <c r="S38" s="128">
        <v>0.817</v>
      </c>
      <c r="T38" s="128">
        <v>1.129</v>
      </c>
      <c r="U38" s="128">
        <v>0.714</v>
      </c>
      <c r="V38" s="51">
        <v>19</v>
      </c>
    </row>
    <row r="39" spans="1:22" ht="14.25">
      <c r="A39" s="50">
        <v>20</v>
      </c>
      <c r="B39" s="50">
        <v>1998</v>
      </c>
      <c r="C39" s="128">
        <v>0.735</v>
      </c>
      <c r="D39" s="128">
        <v>0.754</v>
      </c>
      <c r="E39" s="128">
        <v>1.359</v>
      </c>
      <c r="F39" s="128">
        <v>1.51</v>
      </c>
      <c r="G39" s="128">
        <v>0.286</v>
      </c>
      <c r="H39" s="128">
        <v>1.226</v>
      </c>
      <c r="I39" s="128">
        <v>0.898</v>
      </c>
      <c r="J39" s="128">
        <v>1.186</v>
      </c>
      <c r="K39" s="128">
        <v>1.221</v>
      </c>
      <c r="L39" s="128">
        <v>0.791</v>
      </c>
      <c r="M39" s="128">
        <v>1.554</v>
      </c>
      <c r="N39" s="128">
        <v>2.14</v>
      </c>
      <c r="O39" s="128">
        <v>1.418</v>
      </c>
      <c r="P39" s="128">
        <v>1.196</v>
      </c>
      <c r="Q39" s="128">
        <v>1.412</v>
      </c>
      <c r="R39" s="128">
        <v>1.207</v>
      </c>
      <c r="S39" s="128">
        <v>1.053</v>
      </c>
      <c r="T39" s="128">
        <v>1.451</v>
      </c>
      <c r="U39" s="128">
        <v>0.924</v>
      </c>
      <c r="V39" s="51">
        <v>20</v>
      </c>
    </row>
    <row r="40" spans="1:22" ht="14.25">
      <c r="A40" s="50">
        <v>21</v>
      </c>
      <c r="B40" s="50">
        <v>1999</v>
      </c>
      <c r="C40" s="128">
        <v>0.961</v>
      </c>
      <c r="D40" s="128">
        <v>1.05</v>
      </c>
      <c r="E40" s="128">
        <v>0.607</v>
      </c>
      <c r="F40" s="128">
        <v>1.519</v>
      </c>
      <c r="G40" s="128">
        <v>0.624</v>
      </c>
      <c r="H40" s="128">
        <v>0.901</v>
      </c>
      <c r="I40" s="128">
        <v>0.443</v>
      </c>
      <c r="J40" s="128">
        <v>1.498</v>
      </c>
      <c r="K40" s="128">
        <v>1.267</v>
      </c>
      <c r="L40" s="128">
        <v>0.531</v>
      </c>
      <c r="M40" s="128">
        <v>1.005</v>
      </c>
      <c r="N40" s="128">
        <v>2.122</v>
      </c>
      <c r="O40" s="128">
        <v>2.463</v>
      </c>
      <c r="P40" s="128">
        <v>2.337</v>
      </c>
      <c r="Q40" s="128">
        <v>2.627</v>
      </c>
      <c r="R40" s="128">
        <v>2.932</v>
      </c>
      <c r="S40" s="128">
        <v>1.173</v>
      </c>
      <c r="T40" s="128">
        <v>2.46</v>
      </c>
      <c r="U40" s="128">
        <v>0.944</v>
      </c>
      <c r="V40" s="51">
        <v>21</v>
      </c>
    </row>
    <row r="41" spans="1:22" ht="14.25">
      <c r="A41" s="50">
        <v>22</v>
      </c>
      <c r="B41" s="50">
        <v>2000</v>
      </c>
      <c r="C41" s="128">
        <v>1.602</v>
      </c>
      <c r="D41" s="128">
        <v>1.597</v>
      </c>
      <c r="E41" s="128">
        <v>1.819</v>
      </c>
      <c r="F41" s="128">
        <v>0.827</v>
      </c>
      <c r="G41" s="128">
        <v>1.236</v>
      </c>
      <c r="H41" s="128">
        <v>1.929</v>
      </c>
      <c r="I41" s="128">
        <v>2.321</v>
      </c>
      <c r="J41" s="128">
        <v>2.531</v>
      </c>
      <c r="K41" s="128">
        <v>2.521</v>
      </c>
      <c r="L41" s="128">
        <v>1.919</v>
      </c>
      <c r="M41" s="128">
        <v>1.144</v>
      </c>
      <c r="N41" s="128">
        <v>2.711</v>
      </c>
      <c r="O41" s="128">
        <v>2.13</v>
      </c>
      <c r="P41" s="128">
        <v>2.665</v>
      </c>
      <c r="Q41" s="128">
        <v>1.82</v>
      </c>
      <c r="R41" s="128">
        <v>2.727</v>
      </c>
      <c r="S41" s="128">
        <v>2.065</v>
      </c>
      <c r="T41" s="128">
        <v>2.478</v>
      </c>
      <c r="U41" s="128">
        <v>1.938</v>
      </c>
      <c r="V41" s="51">
        <v>22</v>
      </c>
    </row>
    <row r="42" spans="1:22" ht="14.25">
      <c r="A42" s="50">
        <v>23</v>
      </c>
      <c r="B42" s="50">
        <v>2001</v>
      </c>
      <c r="C42" s="128">
        <v>1.648</v>
      </c>
      <c r="D42" s="128">
        <v>1.962</v>
      </c>
      <c r="E42" s="128">
        <v>1.353</v>
      </c>
      <c r="F42" s="128">
        <v>0.838</v>
      </c>
      <c r="G42" s="128">
        <v>1.136</v>
      </c>
      <c r="H42" s="128">
        <v>1.938</v>
      </c>
      <c r="I42" s="128">
        <v>1.378</v>
      </c>
      <c r="J42" s="128">
        <v>1.861</v>
      </c>
      <c r="K42" s="128">
        <v>1.982</v>
      </c>
      <c r="L42" s="128">
        <v>2.377</v>
      </c>
      <c r="M42" s="128">
        <v>1.162</v>
      </c>
      <c r="N42" s="128">
        <v>1.874</v>
      </c>
      <c r="O42" s="128">
        <v>1.681</v>
      </c>
      <c r="P42" s="128">
        <v>1.813</v>
      </c>
      <c r="Q42" s="128">
        <v>1.622</v>
      </c>
      <c r="R42" s="128">
        <v>2.157</v>
      </c>
      <c r="S42" s="128">
        <v>1.666</v>
      </c>
      <c r="T42" s="128">
        <v>1.844</v>
      </c>
      <c r="U42" s="128">
        <v>1.61</v>
      </c>
      <c r="V42" s="51">
        <v>23</v>
      </c>
    </row>
    <row r="43" spans="1:22" ht="14.25">
      <c r="A43" s="50">
        <v>24</v>
      </c>
      <c r="B43" s="50">
        <v>2002</v>
      </c>
      <c r="C43" s="128">
        <v>1.607</v>
      </c>
      <c r="D43" s="128">
        <v>1.27</v>
      </c>
      <c r="E43" s="128">
        <v>1.264</v>
      </c>
      <c r="F43" s="128">
        <v>0.355</v>
      </c>
      <c r="G43" s="128">
        <v>1.238</v>
      </c>
      <c r="H43" s="128">
        <v>1.584</v>
      </c>
      <c r="I43" s="128">
        <v>1.312</v>
      </c>
      <c r="J43" s="128">
        <v>1.304</v>
      </c>
      <c r="K43" s="128">
        <v>1.564</v>
      </c>
      <c r="L43" s="128">
        <v>0.062</v>
      </c>
      <c r="M43" s="128">
        <v>1.342</v>
      </c>
      <c r="N43" s="128">
        <v>1.686</v>
      </c>
      <c r="O43" s="128">
        <v>1.446</v>
      </c>
      <c r="P43" s="128">
        <v>2.059</v>
      </c>
      <c r="Q43" s="128">
        <v>2.181</v>
      </c>
      <c r="R43" s="128">
        <v>2.303</v>
      </c>
      <c r="S43" s="128">
        <v>1.474</v>
      </c>
      <c r="T43" s="128">
        <v>1.978</v>
      </c>
      <c r="U43" s="128">
        <v>1.349</v>
      </c>
      <c r="V43" s="51">
        <v>24</v>
      </c>
    </row>
    <row r="44" spans="1:22" s="1" customFormat="1" ht="15">
      <c r="A44" s="122">
        <v>25</v>
      </c>
      <c r="B44" s="122">
        <v>2003</v>
      </c>
      <c r="C44" s="129">
        <v>1.679</v>
      </c>
      <c r="D44" s="129">
        <v>2.052</v>
      </c>
      <c r="E44" s="129">
        <v>1.282</v>
      </c>
      <c r="F44" s="129">
        <v>1.578</v>
      </c>
      <c r="G44" s="129">
        <v>1.266</v>
      </c>
      <c r="H44" s="129">
        <v>1.94</v>
      </c>
      <c r="I44" s="129">
        <v>1.523</v>
      </c>
      <c r="J44" s="129">
        <v>1.72</v>
      </c>
      <c r="K44" s="129">
        <v>1.588</v>
      </c>
      <c r="L44" s="129">
        <v>1.366</v>
      </c>
      <c r="M44" s="129">
        <v>1.301</v>
      </c>
      <c r="N44" s="129">
        <v>1.742</v>
      </c>
      <c r="O44" s="129">
        <v>1.574</v>
      </c>
      <c r="P44" s="129">
        <v>1.97</v>
      </c>
      <c r="Q44" s="129">
        <v>1.65</v>
      </c>
      <c r="R44" s="129">
        <v>1.595</v>
      </c>
      <c r="S44" s="129">
        <v>1.563</v>
      </c>
      <c r="T44" s="129">
        <v>1.763</v>
      </c>
      <c r="U44" s="129">
        <v>1.531</v>
      </c>
      <c r="V44" s="124">
        <v>25</v>
      </c>
    </row>
    <row r="45" spans="3:21" s="68" customFormat="1" ht="14.25">
      <c r="C45" s="91"/>
      <c r="D45" s="91"/>
      <c r="E45" s="91"/>
      <c r="F45" s="91"/>
      <c r="G45" s="53"/>
      <c r="H45" s="91"/>
      <c r="I45" s="53"/>
      <c r="J45" s="53"/>
      <c r="K45" s="92"/>
      <c r="L45" s="91"/>
      <c r="M45" s="91"/>
      <c r="N45" s="91"/>
      <c r="O45" s="91"/>
      <c r="P45" s="91"/>
      <c r="Q45" s="91"/>
      <c r="R45" s="91"/>
      <c r="S45" s="91"/>
      <c r="T45" s="91"/>
      <c r="U45" s="91"/>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107.378</v>
      </c>
      <c r="D50" s="128">
        <v>110.613</v>
      </c>
      <c r="E50" s="128">
        <v>109.792</v>
      </c>
      <c r="F50" s="128">
        <v>107.431</v>
      </c>
      <c r="G50" s="128">
        <v>113.296</v>
      </c>
      <c r="H50" s="128">
        <v>114.283</v>
      </c>
      <c r="I50" s="128">
        <v>109.921</v>
      </c>
      <c r="J50" s="128">
        <v>113.449</v>
      </c>
      <c r="K50" s="128">
        <v>108.295</v>
      </c>
      <c r="L50" s="128">
        <v>106.901</v>
      </c>
      <c r="M50" s="128">
        <v>93.94</v>
      </c>
      <c r="N50" s="128">
        <v>59.862</v>
      </c>
      <c r="O50" s="128">
        <v>55.539</v>
      </c>
      <c r="P50" s="128">
        <v>54.732</v>
      </c>
      <c r="Q50" s="128">
        <v>54.964</v>
      </c>
      <c r="R50" s="128">
        <v>53.881</v>
      </c>
      <c r="S50" s="90">
        <v>100</v>
      </c>
      <c r="T50" s="128">
        <v>55.635</v>
      </c>
      <c r="U50" s="128">
        <v>111.335</v>
      </c>
      <c r="V50" s="51">
        <v>26</v>
      </c>
    </row>
    <row r="51" spans="1:22" ht="14.25">
      <c r="A51" s="50">
        <v>27</v>
      </c>
      <c r="B51" s="50">
        <v>1992</v>
      </c>
      <c r="C51" s="128">
        <v>103.552</v>
      </c>
      <c r="D51" s="128">
        <v>106.083</v>
      </c>
      <c r="E51" s="128">
        <v>105.621</v>
      </c>
      <c r="F51" s="128">
        <v>101.36</v>
      </c>
      <c r="G51" s="128">
        <v>108.837</v>
      </c>
      <c r="H51" s="128">
        <v>110.452</v>
      </c>
      <c r="I51" s="128">
        <v>106.556</v>
      </c>
      <c r="J51" s="128">
        <v>109.211</v>
      </c>
      <c r="K51" s="128">
        <v>105.261</v>
      </c>
      <c r="L51" s="128">
        <v>102.593</v>
      </c>
      <c r="M51" s="128">
        <v>95.027</v>
      </c>
      <c r="N51" s="128">
        <v>72.093</v>
      </c>
      <c r="O51" s="128">
        <v>66.175</v>
      </c>
      <c r="P51" s="128">
        <v>65.667</v>
      </c>
      <c r="Q51" s="128">
        <v>66.31</v>
      </c>
      <c r="R51" s="128">
        <v>65.108</v>
      </c>
      <c r="S51" s="90">
        <v>100</v>
      </c>
      <c r="T51" s="128">
        <v>66.914</v>
      </c>
      <c r="U51" s="128">
        <v>107.358</v>
      </c>
      <c r="V51" s="51">
        <v>27</v>
      </c>
    </row>
    <row r="52" spans="1:22" ht="14.25">
      <c r="A52" s="50">
        <v>28</v>
      </c>
      <c r="B52" s="50">
        <v>1993</v>
      </c>
      <c r="C52" s="128">
        <v>102.437</v>
      </c>
      <c r="D52" s="128">
        <v>104.733</v>
      </c>
      <c r="E52" s="128">
        <v>103.997</v>
      </c>
      <c r="F52" s="128">
        <v>100.384</v>
      </c>
      <c r="G52" s="128">
        <v>107.314</v>
      </c>
      <c r="H52" s="128">
        <v>109.038</v>
      </c>
      <c r="I52" s="128">
        <v>104.638</v>
      </c>
      <c r="J52" s="128">
        <v>106.593</v>
      </c>
      <c r="K52" s="128">
        <v>104.299</v>
      </c>
      <c r="L52" s="128">
        <v>101.018</v>
      </c>
      <c r="M52" s="128">
        <v>97.416</v>
      </c>
      <c r="N52" s="128">
        <v>78.639</v>
      </c>
      <c r="O52" s="128">
        <v>72.49</v>
      </c>
      <c r="P52" s="128">
        <v>72.098</v>
      </c>
      <c r="Q52" s="128">
        <v>72.83</v>
      </c>
      <c r="R52" s="128">
        <v>71.09</v>
      </c>
      <c r="S52" s="90">
        <v>100</v>
      </c>
      <c r="T52" s="128">
        <v>73.284</v>
      </c>
      <c r="U52" s="128">
        <v>105.759</v>
      </c>
      <c r="V52" s="51">
        <v>28</v>
      </c>
    </row>
    <row r="53" spans="1:22" ht="14.25">
      <c r="A53" s="50">
        <v>29</v>
      </c>
      <c r="B53" s="50">
        <v>1994</v>
      </c>
      <c r="C53" s="128">
        <v>101.853</v>
      </c>
      <c r="D53" s="128">
        <v>104.127</v>
      </c>
      <c r="E53" s="128">
        <v>102.551</v>
      </c>
      <c r="F53" s="128">
        <v>99.596</v>
      </c>
      <c r="G53" s="128">
        <v>106.602</v>
      </c>
      <c r="H53" s="128">
        <v>108.384</v>
      </c>
      <c r="I53" s="128">
        <v>104.317</v>
      </c>
      <c r="J53" s="128">
        <v>106.456</v>
      </c>
      <c r="K53" s="128">
        <v>103.993</v>
      </c>
      <c r="L53" s="128">
        <v>100.729</v>
      </c>
      <c r="M53" s="128">
        <v>98.19</v>
      </c>
      <c r="N53" s="128">
        <v>81.692</v>
      </c>
      <c r="O53" s="128">
        <v>75.597</v>
      </c>
      <c r="P53" s="128">
        <v>75.491</v>
      </c>
      <c r="Q53" s="128">
        <v>75.806</v>
      </c>
      <c r="R53" s="128">
        <v>74.641</v>
      </c>
      <c r="S53" s="90">
        <v>100</v>
      </c>
      <c r="T53" s="128">
        <v>76.527</v>
      </c>
      <c r="U53" s="128">
        <v>105.172</v>
      </c>
      <c r="V53" s="51">
        <v>29</v>
      </c>
    </row>
    <row r="54" spans="1:22" ht="14.25">
      <c r="A54" s="50">
        <v>30</v>
      </c>
      <c r="B54" s="50">
        <v>1995</v>
      </c>
      <c r="C54" s="128">
        <v>101.244</v>
      </c>
      <c r="D54" s="128">
        <v>102.927</v>
      </c>
      <c r="E54" s="128">
        <v>101.617</v>
      </c>
      <c r="F54" s="128">
        <v>98.782</v>
      </c>
      <c r="G54" s="128">
        <v>106.286</v>
      </c>
      <c r="H54" s="128">
        <v>108.143</v>
      </c>
      <c r="I54" s="128">
        <v>103.74</v>
      </c>
      <c r="J54" s="128">
        <v>106.345</v>
      </c>
      <c r="K54" s="128">
        <v>103.47</v>
      </c>
      <c r="L54" s="128">
        <v>99.643</v>
      </c>
      <c r="M54" s="128">
        <v>98.441</v>
      </c>
      <c r="N54" s="128">
        <v>83.663</v>
      </c>
      <c r="O54" s="128">
        <v>78.054</v>
      </c>
      <c r="P54" s="128">
        <v>78.26</v>
      </c>
      <c r="Q54" s="128">
        <v>78.364</v>
      </c>
      <c r="R54" s="128">
        <v>77.008</v>
      </c>
      <c r="S54" s="90">
        <v>100</v>
      </c>
      <c r="T54" s="128">
        <v>79.002</v>
      </c>
      <c r="U54" s="128">
        <v>104.709</v>
      </c>
      <c r="V54" s="51">
        <v>30</v>
      </c>
    </row>
    <row r="55" spans="1:22" ht="14.25">
      <c r="A55" s="50">
        <v>31</v>
      </c>
      <c r="B55" s="50">
        <v>1996</v>
      </c>
      <c r="C55" s="128">
        <v>101.357</v>
      </c>
      <c r="D55" s="128">
        <v>102.997</v>
      </c>
      <c r="E55" s="128">
        <v>101.6</v>
      </c>
      <c r="F55" s="128">
        <v>98.469</v>
      </c>
      <c r="G55" s="128">
        <v>105.989</v>
      </c>
      <c r="H55" s="128">
        <v>107.757</v>
      </c>
      <c r="I55" s="128">
        <v>103.299</v>
      </c>
      <c r="J55" s="128">
        <v>105.978</v>
      </c>
      <c r="K55" s="128">
        <v>103.614</v>
      </c>
      <c r="L55" s="128">
        <v>99.928</v>
      </c>
      <c r="M55" s="128">
        <v>98.775</v>
      </c>
      <c r="N55" s="128">
        <v>84.485</v>
      </c>
      <c r="O55" s="128">
        <v>78.574</v>
      </c>
      <c r="P55" s="128">
        <v>78.662</v>
      </c>
      <c r="Q55" s="128">
        <v>79.035</v>
      </c>
      <c r="R55" s="128">
        <v>77.602</v>
      </c>
      <c r="S55" s="90">
        <v>100</v>
      </c>
      <c r="T55" s="128">
        <v>79.584</v>
      </c>
      <c r="U55" s="128">
        <v>104.543</v>
      </c>
      <c r="V55" s="51">
        <v>31</v>
      </c>
    </row>
    <row r="56" spans="1:22" ht="14.25">
      <c r="A56" s="50">
        <v>32</v>
      </c>
      <c r="B56" s="50">
        <v>1997</v>
      </c>
      <c r="C56" s="128">
        <v>101.116</v>
      </c>
      <c r="D56" s="128">
        <v>102.984</v>
      </c>
      <c r="E56" s="128">
        <v>101.516</v>
      </c>
      <c r="F56" s="128">
        <v>98.053</v>
      </c>
      <c r="G56" s="128">
        <v>105.718</v>
      </c>
      <c r="H56" s="128">
        <v>107.456</v>
      </c>
      <c r="I56" s="128">
        <v>103.218</v>
      </c>
      <c r="J56" s="128">
        <v>105.894</v>
      </c>
      <c r="K56" s="128">
        <v>103.824</v>
      </c>
      <c r="L56" s="128">
        <v>99.667</v>
      </c>
      <c r="M56" s="128">
        <v>98.777</v>
      </c>
      <c r="N56" s="128">
        <v>84.914</v>
      </c>
      <c r="O56" s="128">
        <v>78.52</v>
      </c>
      <c r="P56" s="128">
        <v>78.772</v>
      </c>
      <c r="Q56" s="128">
        <v>79.349</v>
      </c>
      <c r="R56" s="128">
        <v>77.955</v>
      </c>
      <c r="S56" s="90">
        <v>100</v>
      </c>
      <c r="T56" s="128">
        <v>79.829</v>
      </c>
      <c r="U56" s="128">
        <v>104.436</v>
      </c>
      <c r="V56" s="51">
        <v>32</v>
      </c>
    </row>
    <row r="57" spans="1:22" ht="14.25">
      <c r="A57" s="50">
        <v>33</v>
      </c>
      <c r="B57" s="50">
        <v>1998</v>
      </c>
      <c r="C57" s="128">
        <v>100.798</v>
      </c>
      <c r="D57" s="128">
        <v>102.68</v>
      </c>
      <c r="E57" s="128">
        <v>101.824</v>
      </c>
      <c r="F57" s="128">
        <v>98.497</v>
      </c>
      <c r="G57" s="128">
        <v>104.916</v>
      </c>
      <c r="H57" s="128">
        <v>107.639</v>
      </c>
      <c r="I57" s="128">
        <v>103.06</v>
      </c>
      <c r="J57" s="128">
        <v>106.033</v>
      </c>
      <c r="K57" s="128">
        <v>103.997</v>
      </c>
      <c r="L57" s="128">
        <v>99.409</v>
      </c>
      <c r="M57" s="128">
        <v>99.267</v>
      </c>
      <c r="N57" s="128">
        <v>85.828</v>
      </c>
      <c r="O57" s="128">
        <v>78.803</v>
      </c>
      <c r="P57" s="128">
        <v>78.884</v>
      </c>
      <c r="Q57" s="128">
        <v>79.63</v>
      </c>
      <c r="R57" s="128">
        <v>78.074</v>
      </c>
      <c r="S57" s="90">
        <v>100</v>
      </c>
      <c r="T57" s="128">
        <v>80.144</v>
      </c>
      <c r="U57" s="128">
        <v>104.303</v>
      </c>
      <c r="V57" s="51">
        <v>33</v>
      </c>
    </row>
    <row r="58" spans="1:22" ht="14.25">
      <c r="A58" s="50">
        <v>34</v>
      </c>
      <c r="B58" s="50">
        <v>1999</v>
      </c>
      <c r="C58" s="128">
        <v>100.587</v>
      </c>
      <c r="D58" s="128">
        <v>102.555</v>
      </c>
      <c r="E58" s="128">
        <v>101.254</v>
      </c>
      <c r="F58" s="128">
        <v>98.833</v>
      </c>
      <c r="G58" s="128">
        <v>104.346</v>
      </c>
      <c r="H58" s="128">
        <v>107.35</v>
      </c>
      <c r="I58" s="128">
        <v>102.315</v>
      </c>
      <c r="J58" s="128">
        <v>106.373</v>
      </c>
      <c r="K58" s="128">
        <v>104.093</v>
      </c>
      <c r="L58" s="128">
        <v>98.778</v>
      </c>
      <c r="M58" s="128">
        <v>99.101</v>
      </c>
      <c r="N58" s="128">
        <v>86.633</v>
      </c>
      <c r="O58" s="128">
        <v>79.807</v>
      </c>
      <c r="P58" s="128">
        <v>79.81</v>
      </c>
      <c r="Q58" s="128">
        <v>80.804</v>
      </c>
      <c r="R58" s="128">
        <v>79.431</v>
      </c>
      <c r="S58" s="90">
        <v>100</v>
      </c>
      <c r="T58" s="128">
        <v>81.163</v>
      </c>
      <c r="U58" s="128">
        <v>104.066</v>
      </c>
      <c r="V58" s="51">
        <v>34</v>
      </c>
    </row>
    <row r="59" spans="1:22" ht="14.25">
      <c r="A59" s="50">
        <v>35</v>
      </c>
      <c r="B59" s="50">
        <v>2000</v>
      </c>
      <c r="C59" s="128">
        <v>100.13</v>
      </c>
      <c r="D59" s="128">
        <v>102.084</v>
      </c>
      <c r="E59" s="128">
        <v>101.01</v>
      </c>
      <c r="F59" s="128">
        <v>97.633</v>
      </c>
      <c r="G59" s="128">
        <v>103.498</v>
      </c>
      <c r="H59" s="128">
        <v>107.207</v>
      </c>
      <c r="I59" s="128">
        <v>102.571</v>
      </c>
      <c r="J59" s="128">
        <v>106.858</v>
      </c>
      <c r="K59" s="128">
        <v>104.558</v>
      </c>
      <c r="L59" s="128">
        <v>98.636</v>
      </c>
      <c r="M59" s="128">
        <v>98.206</v>
      </c>
      <c r="N59" s="128">
        <v>87.181</v>
      </c>
      <c r="O59" s="128">
        <v>79.858</v>
      </c>
      <c r="P59" s="128">
        <v>80.259</v>
      </c>
      <c r="Q59" s="128">
        <v>80.58</v>
      </c>
      <c r="R59" s="128">
        <v>79.945</v>
      </c>
      <c r="S59" s="90">
        <v>100</v>
      </c>
      <c r="T59" s="128">
        <v>81.491</v>
      </c>
      <c r="U59" s="128">
        <v>103.937</v>
      </c>
      <c r="V59" s="51">
        <v>35</v>
      </c>
    </row>
    <row r="60" spans="1:22" ht="14.25">
      <c r="A60" s="50">
        <v>36</v>
      </c>
      <c r="B60" s="50">
        <v>2001</v>
      </c>
      <c r="C60" s="128">
        <v>100.113</v>
      </c>
      <c r="D60" s="128">
        <v>102.381</v>
      </c>
      <c r="E60" s="128">
        <v>100.699</v>
      </c>
      <c r="F60" s="128">
        <v>96.839</v>
      </c>
      <c r="G60" s="128">
        <v>102.959</v>
      </c>
      <c r="H60" s="128">
        <v>107.494</v>
      </c>
      <c r="I60" s="128">
        <v>102.281</v>
      </c>
      <c r="J60" s="128">
        <v>107.063</v>
      </c>
      <c r="K60" s="128">
        <v>104.883</v>
      </c>
      <c r="L60" s="128">
        <v>99.326</v>
      </c>
      <c r="M60" s="128">
        <v>97.72</v>
      </c>
      <c r="N60" s="128">
        <v>87.359</v>
      </c>
      <c r="O60" s="128">
        <v>79.87</v>
      </c>
      <c r="P60" s="128">
        <v>80.376</v>
      </c>
      <c r="Q60" s="128">
        <v>80.545</v>
      </c>
      <c r="R60" s="128">
        <v>80.332</v>
      </c>
      <c r="S60" s="90">
        <v>100</v>
      </c>
      <c r="T60" s="128">
        <v>81.634</v>
      </c>
      <c r="U60" s="128">
        <v>103.879</v>
      </c>
      <c r="V60" s="51">
        <v>36</v>
      </c>
    </row>
    <row r="61" spans="1:22" ht="14.25">
      <c r="A61" s="50">
        <v>37</v>
      </c>
      <c r="B61" s="50">
        <v>2002</v>
      </c>
      <c r="C61" s="128">
        <v>100.244</v>
      </c>
      <c r="D61" s="128">
        <v>102.175</v>
      </c>
      <c r="E61" s="128">
        <v>100.489</v>
      </c>
      <c r="F61" s="128">
        <v>95.771</v>
      </c>
      <c r="G61" s="128">
        <v>102.718</v>
      </c>
      <c r="H61" s="128">
        <v>107.61</v>
      </c>
      <c r="I61" s="128">
        <v>102.117</v>
      </c>
      <c r="J61" s="128">
        <v>106.884</v>
      </c>
      <c r="K61" s="128">
        <v>104.975</v>
      </c>
      <c r="L61" s="128">
        <v>97.944</v>
      </c>
      <c r="M61" s="128">
        <v>97.593</v>
      </c>
      <c r="N61" s="128">
        <v>87.542</v>
      </c>
      <c r="O61" s="128">
        <v>79.847</v>
      </c>
      <c r="P61" s="128">
        <v>80.839</v>
      </c>
      <c r="Q61" s="128">
        <v>81.106</v>
      </c>
      <c r="R61" s="128">
        <v>80.988</v>
      </c>
      <c r="S61" s="90">
        <v>100</v>
      </c>
      <c r="T61" s="128">
        <v>82.039</v>
      </c>
      <c r="U61" s="128">
        <v>103.752</v>
      </c>
      <c r="V61" s="51">
        <v>37</v>
      </c>
    </row>
    <row r="62" spans="1:22" s="1" customFormat="1" ht="15">
      <c r="A62" s="122">
        <v>38</v>
      </c>
      <c r="B62" s="122">
        <v>2003</v>
      </c>
      <c r="C62" s="129">
        <v>100.358</v>
      </c>
      <c r="D62" s="129">
        <v>102.668</v>
      </c>
      <c r="E62" s="129">
        <v>100.211</v>
      </c>
      <c r="F62" s="129">
        <v>95.784</v>
      </c>
      <c r="G62" s="129">
        <v>102.418</v>
      </c>
      <c r="H62" s="129">
        <v>108.01</v>
      </c>
      <c r="I62" s="129">
        <v>102.076</v>
      </c>
      <c r="J62" s="129">
        <v>107.049</v>
      </c>
      <c r="K62" s="129">
        <v>105</v>
      </c>
      <c r="L62" s="129">
        <v>97.753</v>
      </c>
      <c r="M62" s="129">
        <v>97.341</v>
      </c>
      <c r="N62" s="129">
        <v>87.696</v>
      </c>
      <c r="O62" s="129">
        <v>79.855</v>
      </c>
      <c r="P62" s="129">
        <v>81.163</v>
      </c>
      <c r="Q62" s="129">
        <v>81.175</v>
      </c>
      <c r="R62" s="129">
        <v>81.013</v>
      </c>
      <c r="S62" s="119">
        <v>100</v>
      </c>
      <c r="T62" s="129">
        <v>82.2</v>
      </c>
      <c r="U62" s="129">
        <v>103.719</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3"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186</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J11" s="84"/>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15659</v>
      </c>
      <c r="D15" s="130">
        <v>18554</v>
      </c>
      <c r="E15" s="130">
        <v>14892</v>
      </c>
      <c r="F15" s="130">
        <v>18136</v>
      </c>
      <c r="G15" s="130">
        <v>16189</v>
      </c>
      <c r="H15" s="130">
        <v>16147</v>
      </c>
      <c r="I15" s="130">
        <v>15076</v>
      </c>
      <c r="J15" s="130">
        <v>17362</v>
      </c>
      <c r="K15" s="130">
        <v>16375</v>
      </c>
      <c r="L15" s="130">
        <v>13003</v>
      </c>
      <c r="M15" s="130">
        <v>13173</v>
      </c>
      <c r="N15" s="130">
        <v>7795</v>
      </c>
      <c r="O15" s="130">
        <v>6948</v>
      </c>
      <c r="P15" s="130">
        <v>6935</v>
      </c>
      <c r="Q15" s="130">
        <v>6747</v>
      </c>
      <c r="R15" s="130">
        <v>7047</v>
      </c>
      <c r="S15" s="130">
        <v>14393</v>
      </c>
      <c r="T15" s="130">
        <v>7071</v>
      </c>
      <c r="U15" s="130">
        <v>16191</v>
      </c>
      <c r="V15" s="51">
        <v>1</v>
      </c>
    </row>
    <row r="16" spans="1:22" ht="14.25">
      <c r="A16" s="50">
        <v>2</v>
      </c>
      <c r="B16" s="50">
        <v>1992</v>
      </c>
      <c r="C16" s="130">
        <v>16487</v>
      </c>
      <c r="D16" s="130">
        <v>19188</v>
      </c>
      <c r="E16" s="130">
        <v>15794</v>
      </c>
      <c r="F16" s="130">
        <v>18359</v>
      </c>
      <c r="G16" s="130">
        <v>16835</v>
      </c>
      <c r="H16" s="130">
        <v>16910</v>
      </c>
      <c r="I16" s="130">
        <v>15833</v>
      </c>
      <c r="J16" s="130">
        <v>18086</v>
      </c>
      <c r="K16" s="130">
        <v>17323</v>
      </c>
      <c r="L16" s="130">
        <v>13710</v>
      </c>
      <c r="M16" s="130">
        <v>14094</v>
      </c>
      <c r="N16" s="130">
        <v>9499</v>
      </c>
      <c r="O16" s="130">
        <v>8446</v>
      </c>
      <c r="P16" s="130">
        <v>8284</v>
      </c>
      <c r="Q16" s="130">
        <v>8260</v>
      </c>
      <c r="R16" s="130">
        <v>8413</v>
      </c>
      <c r="S16" s="130">
        <v>15327</v>
      </c>
      <c r="T16" s="130">
        <v>8537</v>
      </c>
      <c r="U16" s="130">
        <v>16958</v>
      </c>
      <c r="V16" s="51">
        <v>2</v>
      </c>
    </row>
    <row r="17" spans="1:22" ht="14.25">
      <c r="A17" s="50">
        <v>3</v>
      </c>
      <c r="B17" s="50">
        <v>1993</v>
      </c>
      <c r="C17" s="130">
        <v>16630</v>
      </c>
      <c r="D17" s="130">
        <v>19017</v>
      </c>
      <c r="E17" s="130">
        <v>15856</v>
      </c>
      <c r="F17" s="130">
        <v>18160</v>
      </c>
      <c r="G17" s="130">
        <v>16851</v>
      </c>
      <c r="H17" s="130">
        <v>16963</v>
      </c>
      <c r="I17" s="130">
        <v>15740</v>
      </c>
      <c r="J17" s="130">
        <v>17774</v>
      </c>
      <c r="K17" s="130">
        <v>17395</v>
      </c>
      <c r="L17" s="130">
        <v>13845</v>
      </c>
      <c r="M17" s="130">
        <v>14742</v>
      </c>
      <c r="N17" s="130">
        <v>10528</v>
      </c>
      <c r="O17" s="130">
        <v>9591</v>
      </c>
      <c r="P17" s="130">
        <v>9323</v>
      </c>
      <c r="Q17" s="130">
        <v>9345</v>
      </c>
      <c r="R17" s="130">
        <v>9478</v>
      </c>
      <c r="S17" s="130">
        <v>15545</v>
      </c>
      <c r="T17" s="130">
        <v>9603</v>
      </c>
      <c r="U17" s="130">
        <v>16935</v>
      </c>
      <c r="V17" s="51">
        <v>3</v>
      </c>
    </row>
    <row r="18" spans="1:22" ht="14.25">
      <c r="A18" s="50">
        <v>4</v>
      </c>
      <c r="B18" s="50">
        <v>1994</v>
      </c>
      <c r="C18" s="130">
        <v>16985</v>
      </c>
      <c r="D18" s="130">
        <v>19427</v>
      </c>
      <c r="E18" s="130">
        <v>16170</v>
      </c>
      <c r="F18" s="130">
        <v>18281</v>
      </c>
      <c r="G18" s="130">
        <v>17207</v>
      </c>
      <c r="H18" s="130">
        <v>17353</v>
      </c>
      <c r="I18" s="130">
        <v>16128</v>
      </c>
      <c r="J18" s="130">
        <v>18056</v>
      </c>
      <c r="K18" s="130">
        <v>17877</v>
      </c>
      <c r="L18" s="130">
        <v>14340</v>
      </c>
      <c r="M18" s="130">
        <v>15225</v>
      </c>
      <c r="N18" s="130">
        <v>11671</v>
      </c>
      <c r="O18" s="130">
        <v>10687</v>
      </c>
      <c r="P18" s="130">
        <v>10433</v>
      </c>
      <c r="Q18" s="130">
        <v>10352</v>
      </c>
      <c r="R18" s="130">
        <v>10581</v>
      </c>
      <c r="S18" s="130">
        <v>16057</v>
      </c>
      <c r="T18" s="130">
        <v>10696</v>
      </c>
      <c r="U18" s="130">
        <v>17303</v>
      </c>
      <c r="V18" s="51">
        <v>4</v>
      </c>
    </row>
    <row r="19" spans="1:22" ht="14.25">
      <c r="A19" s="50">
        <v>5</v>
      </c>
      <c r="B19" s="50">
        <v>1995</v>
      </c>
      <c r="C19" s="130">
        <v>17419</v>
      </c>
      <c r="D19" s="130">
        <v>19523</v>
      </c>
      <c r="E19" s="130">
        <v>16578</v>
      </c>
      <c r="F19" s="130">
        <v>18124</v>
      </c>
      <c r="G19" s="130">
        <v>17653</v>
      </c>
      <c r="H19" s="130">
        <v>17805</v>
      </c>
      <c r="I19" s="130">
        <v>16524</v>
      </c>
      <c r="J19" s="130">
        <v>18487</v>
      </c>
      <c r="K19" s="130">
        <v>18275</v>
      </c>
      <c r="L19" s="130">
        <v>14861</v>
      </c>
      <c r="M19" s="130">
        <v>15741</v>
      </c>
      <c r="N19" s="130">
        <v>12640</v>
      </c>
      <c r="O19" s="130">
        <v>11763</v>
      </c>
      <c r="P19" s="130">
        <v>11558</v>
      </c>
      <c r="Q19" s="130">
        <v>11321</v>
      </c>
      <c r="R19" s="130">
        <v>11465</v>
      </c>
      <c r="S19" s="130">
        <v>16588</v>
      </c>
      <c r="T19" s="130">
        <v>11715</v>
      </c>
      <c r="U19" s="130">
        <v>17715</v>
      </c>
      <c r="V19" s="51">
        <v>5</v>
      </c>
    </row>
    <row r="20" spans="1:22" ht="14.25">
      <c r="A20" s="50">
        <v>6</v>
      </c>
      <c r="B20" s="50">
        <v>1996</v>
      </c>
      <c r="C20" s="130">
        <v>17626</v>
      </c>
      <c r="D20" s="130">
        <v>19697</v>
      </c>
      <c r="E20" s="130">
        <v>16658</v>
      </c>
      <c r="F20" s="130">
        <v>18019</v>
      </c>
      <c r="G20" s="130">
        <v>17783</v>
      </c>
      <c r="H20" s="130">
        <v>17943</v>
      </c>
      <c r="I20" s="130">
        <v>16726</v>
      </c>
      <c r="J20" s="130">
        <v>18692</v>
      </c>
      <c r="K20" s="130">
        <v>18433</v>
      </c>
      <c r="L20" s="130">
        <v>15127</v>
      </c>
      <c r="M20" s="130">
        <v>15776</v>
      </c>
      <c r="N20" s="130">
        <v>12897</v>
      </c>
      <c r="O20" s="130">
        <v>12033</v>
      </c>
      <c r="P20" s="130">
        <v>11877</v>
      </c>
      <c r="Q20" s="130">
        <v>11533</v>
      </c>
      <c r="R20" s="130">
        <v>11773</v>
      </c>
      <c r="S20" s="130">
        <v>16763</v>
      </c>
      <c r="T20" s="130">
        <v>11996</v>
      </c>
      <c r="U20" s="130">
        <v>17866</v>
      </c>
      <c r="V20" s="51">
        <v>6</v>
      </c>
    </row>
    <row r="21" spans="1:22" ht="14.25">
      <c r="A21" s="50">
        <v>7</v>
      </c>
      <c r="B21" s="50">
        <v>1997</v>
      </c>
      <c r="C21" s="130">
        <v>17823</v>
      </c>
      <c r="D21" s="130">
        <v>20072</v>
      </c>
      <c r="E21" s="130">
        <v>16869</v>
      </c>
      <c r="F21" s="130">
        <v>18802</v>
      </c>
      <c r="G21" s="130">
        <v>18157</v>
      </c>
      <c r="H21" s="130">
        <v>18146</v>
      </c>
      <c r="I21" s="130">
        <v>16927</v>
      </c>
      <c r="J21" s="130">
        <v>19162</v>
      </c>
      <c r="K21" s="130">
        <v>18753</v>
      </c>
      <c r="L21" s="130">
        <v>15402</v>
      </c>
      <c r="M21" s="130">
        <v>15736</v>
      </c>
      <c r="N21" s="130">
        <v>13107</v>
      </c>
      <c r="O21" s="130">
        <v>12148</v>
      </c>
      <c r="P21" s="130">
        <v>11989</v>
      </c>
      <c r="Q21" s="130">
        <v>11666</v>
      </c>
      <c r="R21" s="130">
        <v>11976</v>
      </c>
      <c r="S21" s="130">
        <v>17050</v>
      </c>
      <c r="T21" s="130">
        <v>12148</v>
      </c>
      <c r="U21" s="130">
        <v>18193</v>
      </c>
      <c r="V21" s="51">
        <v>7</v>
      </c>
    </row>
    <row r="22" spans="1:22" ht="14.25">
      <c r="A22" s="50">
        <v>8</v>
      </c>
      <c r="B22" s="50">
        <v>1998</v>
      </c>
      <c r="C22" s="130">
        <v>18138</v>
      </c>
      <c r="D22" s="130">
        <v>20617</v>
      </c>
      <c r="E22" s="130">
        <v>17191</v>
      </c>
      <c r="F22" s="130">
        <v>19286</v>
      </c>
      <c r="G22" s="130">
        <v>18674</v>
      </c>
      <c r="H22" s="130">
        <v>18617</v>
      </c>
      <c r="I22" s="130">
        <v>17354</v>
      </c>
      <c r="J22" s="130">
        <v>19875</v>
      </c>
      <c r="K22" s="130">
        <v>19439</v>
      </c>
      <c r="L22" s="130">
        <v>15974</v>
      </c>
      <c r="M22" s="130">
        <v>15926</v>
      </c>
      <c r="N22" s="130">
        <v>13400</v>
      </c>
      <c r="O22" s="130">
        <v>12389</v>
      </c>
      <c r="P22" s="130">
        <v>12259</v>
      </c>
      <c r="Q22" s="130">
        <v>11989</v>
      </c>
      <c r="R22" s="130">
        <v>12508</v>
      </c>
      <c r="S22" s="130">
        <v>17544</v>
      </c>
      <c r="T22" s="130">
        <v>12477</v>
      </c>
      <c r="U22" s="130">
        <v>18732</v>
      </c>
      <c r="V22" s="51">
        <v>8</v>
      </c>
    </row>
    <row r="23" spans="1:22" ht="14.25">
      <c r="A23" s="50">
        <v>9</v>
      </c>
      <c r="B23" s="50">
        <v>1999</v>
      </c>
      <c r="C23" s="130">
        <v>18418</v>
      </c>
      <c r="D23" s="130">
        <v>21478</v>
      </c>
      <c r="E23" s="130">
        <v>17699</v>
      </c>
      <c r="F23" s="130">
        <v>20077</v>
      </c>
      <c r="G23" s="130">
        <v>19290</v>
      </c>
      <c r="H23" s="130">
        <v>19281</v>
      </c>
      <c r="I23" s="130">
        <v>17789</v>
      </c>
      <c r="J23" s="130">
        <v>20550</v>
      </c>
      <c r="K23" s="130">
        <v>20096</v>
      </c>
      <c r="L23" s="130">
        <v>16692</v>
      </c>
      <c r="M23" s="130">
        <v>16233</v>
      </c>
      <c r="N23" s="130">
        <v>13723</v>
      </c>
      <c r="O23" s="130">
        <v>12895</v>
      </c>
      <c r="P23" s="130">
        <v>12691</v>
      </c>
      <c r="Q23" s="130">
        <v>12419</v>
      </c>
      <c r="R23" s="130">
        <v>13158</v>
      </c>
      <c r="S23" s="130">
        <v>18123</v>
      </c>
      <c r="T23" s="130">
        <v>12939</v>
      </c>
      <c r="U23" s="130">
        <v>19342</v>
      </c>
      <c r="V23" s="51">
        <v>9</v>
      </c>
    </row>
    <row r="24" spans="1:22" ht="14.25">
      <c r="A24" s="50">
        <v>10</v>
      </c>
      <c r="B24" s="50">
        <v>2000</v>
      </c>
      <c r="C24" s="130">
        <v>18807</v>
      </c>
      <c r="D24" s="130">
        <v>22466</v>
      </c>
      <c r="E24" s="130">
        <v>18380</v>
      </c>
      <c r="F24" s="130">
        <v>20980</v>
      </c>
      <c r="G24" s="130">
        <v>20082</v>
      </c>
      <c r="H24" s="130">
        <v>20119</v>
      </c>
      <c r="I24" s="130">
        <v>18579</v>
      </c>
      <c r="J24" s="130">
        <v>21529</v>
      </c>
      <c r="K24" s="130">
        <v>20856</v>
      </c>
      <c r="L24" s="130">
        <v>17518</v>
      </c>
      <c r="M24" s="130">
        <v>16499</v>
      </c>
      <c r="N24" s="130">
        <v>14131</v>
      </c>
      <c r="O24" s="130">
        <v>13288</v>
      </c>
      <c r="P24" s="130">
        <v>13071</v>
      </c>
      <c r="Q24" s="130">
        <v>12661</v>
      </c>
      <c r="R24" s="130">
        <v>13595</v>
      </c>
      <c r="S24" s="130">
        <v>18834</v>
      </c>
      <c r="T24" s="130">
        <v>13312</v>
      </c>
      <c r="U24" s="130">
        <v>20139</v>
      </c>
      <c r="V24" s="51">
        <v>10</v>
      </c>
    </row>
    <row r="25" spans="1:22" ht="14.25">
      <c r="A25" s="50">
        <v>11</v>
      </c>
      <c r="B25" s="50">
        <v>2001</v>
      </c>
      <c r="C25" s="130">
        <v>19131</v>
      </c>
      <c r="D25" s="130">
        <v>23046</v>
      </c>
      <c r="E25" s="130">
        <v>18755</v>
      </c>
      <c r="F25" s="130">
        <v>21328</v>
      </c>
      <c r="G25" s="130">
        <v>20622</v>
      </c>
      <c r="H25" s="130">
        <v>20825</v>
      </c>
      <c r="I25" s="130">
        <v>18892</v>
      </c>
      <c r="J25" s="130">
        <v>22252</v>
      </c>
      <c r="K25" s="130">
        <v>21382</v>
      </c>
      <c r="L25" s="130">
        <v>18207</v>
      </c>
      <c r="M25" s="130">
        <v>16450</v>
      </c>
      <c r="N25" s="130">
        <v>14467</v>
      </c>
      <c r="O25" s="130">
        <v>13417</v>
      </c>
      <c r="P25" s="130">
        <v>13373</v>
      </c>
      <c r="Q25" s="130">
        <v>12941</v>
      </c>
      <c r="R25" s="130">
        <v>13976</v>
      </c>
      <c r="S25" s="130">
        <v>19323</v>
      </c>
      <c r="T25" s="130">
        <v>13609</v>
      </c>
      <c r="U25" s="130">
        <v>20681</v>
      </c>
      <c r="V25" s="51">
        <v>11</v>
      </c>
    </row>
    <row r="26" spans="1:22" ht="14.25">
      <c r="A26" s="50">
        <v>12</v>
      </c>
      <c r="B26" s="50">
        <v>2002</v>
      </c>
      <c r="C26" s="130">
        <v>19016</v>
      </c>
      <c r="D26" s="130">
        <v>22668</v>
      </c>
      <c r="E26" s="130">
        <v>18661</v>
      </c>
      <c r="F26" s="130">
        <v>21096</v>
      </c>
      <c r="G26" s="130">
        <v>20416</v>
      </c>
      <c r="H26" s="130">
        <v>20897</v>
      </c>
      <c r="I26" s="130">
        <v>18838</v>
      </c>
      <c r="J26" s="130">
        <v>22238</v>
      </c>
      <c r="K26" s="130">
        <v>21230</v>
      </c>
      <c r="L26" s="130">
        <v>17887</v>
      </c>
      <c r="M26" s="130">
        <v>16111</v>
      </c>
      <c r="N26" s="130">
        <v>14378</v>
      </c>
      <c r="O26" s="130">
        <v>13285</v>
      </c>
      <c r="P26" s="130">
        <v>13414</v>
      </c>
      <c r="Q26" s="130">
        <v>12971</v>
      </c>
      <c r="R26" s="130">
        <v>13953</v>
      </c>
      <c r="S26" s="130">
        <v>19225</v>
      </c>
      <c r="T26" s="130">
        <v>13591</v>
      </c>
      <c r="U26" s="130">
        <v>20564</v>
      </c>
      <c r="V26" s="51">
        <v>12</v>
      </c>
    </row>
    <row r="27" spans="1:22" s="1" customFormat="1" ht="15">
      <c r="A27" s="122">
        <v>13</v>
      </c>
      <c r="B27" s="122">
        <v>2003</v>
      </c>
      <c r="C27" s="131">
        <v>18964</v>
      </c>
      <c r="D27" s="131">
        <v>22739</v>
      </c>
      <c r="E27" s="131">
        <v>18700</v>
      </c>
      <c r="F27" s="131">
        <v>21158</v>
      </c>
      <c r="G27" s="131">
        <v>20465</v>
      </c>
      <c r="H27" s="131">
        <v>20964</v>
      </c>
      <c r="I27" s="131">
        <v>18962</v>
      </c>
      <c r="J27" s="131">
        <v>22377</v>
      </c>
      <c r="K27" s="131">
        <v>21275</v>
      </c>
      <c r="L27" s="131">
        <v>18109</v>
      </c>
      <c r="M27" s="131">
        <v>15937</v>
      </c>
      <c r="N27" s="131">
        <v>14524</v>
      </c>
      <c r="O27" s="131">
        <v>13298</v>
      </c>
      <c r="P27" s="131">
        <v>13609</v>
      </c>
      <c r="Q27" s="131">
        <v>13128</v>
      </c>
      <c r="R27" s="131">
        <v>14050</v>
      </c>
      <c r="S27" s="131">
        <v>19305</v>
      </c>
      <c r="T27" s="131">
        <v>13730</v>
      </c>
      <c r="U27" s="131">
        <v>20632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5.291</v>
      </c>
      <c r="D33" s="128">
        <v>3.421</v>
      </c>
      <c r="E33" s="128">
        <v>6.061</v>
      </c>
      <c r="F33" s="128">
        <v>1.234</v>
      </c>
      <c r="G33" s="128">
        <v>3.987</v>
      </c>
      <c r="H33" s="128">
        <v>4.726</v>
      </c>
      <c r="I33" s="128">
        <v>5.02</v>
      </c>
      <c r="J33" s="128">
        <v>4.171</v>
      </c>
      <c r="K33" s="128">
        <v>5.786</v>
      </c>
      <c r="L33" s="128">
        <v>5.439</v>
      </c>
      <c r="M33" s="128">
        <v>6.989</v>
      </c>
      <c r="N33" s="128">
        <v>21.855</v>
      </c>
      <c r="O33" s="128">
        <v>21.559</v>
      </c>
      <c r="P33" s="128">
        <v>19.449</v>
      </c>
      <c r="Q33" s="128">
        <v>22.431</v>
      </c>
      <c r="R33" s="128">
        <v>19.379</v>
      </c>
      <c r="S33" s="128">
        <v>6.489</v>
      </c>
      <c r="T33" s="128">
        <v>20.741</v>
      </c>
      <c r="U33" s="128">
        <v>4.742</v>
      </c>
      <c r="V33" s="51">
        <v>14</v>
      </c>
    </row>
    <row r="34" spans="1:22" ht="14.25">
      <c r="A34" s="50">
        <v>15</v>
      </c>
      <c r="B34" s="50">
        <v>1993</v>
      </c>
      <c r="C34" s="128">
        <v>0.866</v>
      </c>
      <c r="D34" s="128">
        <v>-0.894</v>
      </c>
      <c r="E34" s="128">
        <v>0.39</v>
      </c>
      <c r="F34" s="128">
        <v>-1.085</v>
      </c>
      <c r="G34" s="128">
        <v>0.1</v>
      </c>
      <c r="H34" s="128">
        <v>0.31</v>
      </c>
      <c r="I34" s="128">
        <v>-0.581</v>
      </c>
      <c r="J34" s="128">
        <v>-1.728</v>
      </c>
      <c r="K34" s="128">
        <v>0.414</v>
      </c>
      <c r="L34" s="128">
        <v>0.985</v>
      </c>
      <c r="M34" s="128">
        <v>4.596</v>
      </c>
      <c r="N34" s="128">
        <v>10.832</v>
      </c>
      <c r="O34" s="128">
        <v>13.546</v>
      </c>
      <c r="P34" s="128">
        <v>12.542</v>
      </c>
      <c r="Q34" s="128">
        <v>13.126</v>
      </c>
      <c r="R34" s="128">
        <v>12.657</v>
      </c>
      <c r="S34" s="128">
        <v>1.427</v>
      </c>
      <c r="T34" s="128">
        <v>12.483</v>
      </c>
      <c r="U34" s="128">
        <v>-0.138</v>
      </c>
      <c r="V34" s="51">
        <v>15</v>
      </c>
    </row>
    <row r="35" spans="1:22" ht="14.25">
      <c r="A35" s="50">
        <v>16</v>
      </c>
      <c r="B35" s="50">
        <v>1994</v>
      </c>
      <c r="C35" s="128">
        <v>2.137</v>
      </c>
      <c r="D35" s="128">
        <v>2.155</v>
      </c>
      <c r="E35" s="128">
        <v>1.978</v>
      </c>
      <c r="F35" s="128">
        <v>0.665</v>
      </c>
      <c r="G35" s="128">
        <v>2.109</v>
      </c>
      <c r="H35" s="128">
        <v>2.299</v>
      </c>
      <c r="I35" s="128">
        <v>2.462</v>
      </c>
      <c r="J35" s="128">
        <v>1.587</v>
      </c>
      <c r="K35" s="128">
        <v>2.772</v>
      </c>
      <c r="L35" s="128">
        <v>3.572</v>
      </c>
      <c r="M35" s="128">
        <v>3.279</v>
      </c>
      <c r="N35" s="128">
        <v>10.856</v>
      </c>
      <c r="O35" s="128">
        <v>11.435</v>
      </c>
      <c r="P35" s="128">
        <v>11.9</v>
      </c>
      <c r="Q35" s="128">
        <v>10.772</v>
      </c>
      <c r="R35" s="128">
        <v>11.645</v>
      </c>
      <c r="S35" s="128">
        <v>3.293</v>
      </c>
      <c r="T35" s="128">
        <v>11.383</v>
      </c>
      <c r="U35" s="128">
        <v>2.175</v>
      </c>
      <c r="V35" s="51">
        <v>16</v>
      </c>
    </row>
    <row r="36" spans="1:22" ht="14.25">
      <c r="A36" s="50">
        <v>17</v>
      </c>
      <c r="B36" s="50">
        <v>1995</v>
      </c>
      <c r="C36" s="128">
        <v>2.55</v>
      </c>
      <c r="D36" s="128">
        <v>0.495</v>
      </c>
      <c r="E36" s="128">
        <v>2.525</v>
      </c>
      <c r="F36" s="128">
        <v>-0.857</v>
      </c>
      <c r="G36" s="128">
        <v>2.588</v>
      </c>
      <c r="H36" s="128">
        <v>2.605</v>
      </c>
      <c r="I36" s="128">
        <v>2.456</v>
      </c>
      <c r="J36" s="128">
        <v>2.387</v>
      </c>
      <c r="K36" s="128">
        <v>2.228</v>
      </c>
      <c r="L36" s="128">
        <v>3.635</v>
      </c>
      <c r="M36" s="128">
        <v>3.389</v>
      </c>
      <c r="N36" s="128">
        <v>8.303</v>
      </c>
      <c r="O36" s="128">
        <v>10.065</v>
      </c>
      <c r="P36" s="128">
        <v>10.781</v>
      </c>
      <c r="Q36" s="128">
        <v>9.365</v>
      </c>
      <c r="R36" s="128">
        <v>8.349</v>
      </c>
      <c r="S36" s="128">
        <v>3.303</v>
      </c>
      <c r="T36" s="128">
        <v>9.527</v>
      </c>
      <c r="U36" s="128">
        <v>2.379</v>
      </c>
      <c r="V36" s="51">
        <v>17</v>
      </c>
    </row>
    <row r="37" spans="1:22" ht="14.25">
      <c r="A37" s="50">
        <v>18</v>
      </c>
      <c r="B37" s="50">
        <v>1996</v>
      </c>
      <c r="C37" s="128">
        <v>1.192</v>
      </c>
      <c r="D37" s="128">
        <v>0.89</v>
      </c>
      <c r="E37" s="128">
        <v>0.482</v>
      </c>
      <c r="F37" s="128">
        <v>-0.58</v>
      </c>
      <c r="G37" s="128">
        <v>0.737</v>
      </c>
      <c r="H37" s="128">
        <v>0.773</v>
      </c>
      <c r="I37" s="128">
        <v>1.217</v>
      </c>
      <c r="J37" s="128">
        <v>1.111</v>
      </c>
      <c r="K37" s="128">
        <v>0.862</v>
      </c>
      <c r="L37" s="128">
        <v>1.789</v>
      </c>
      <c r="M37" s="128">
        <v>0.222</v>
      </c>
      <c r="N37" s="128">
        <v>2.032</v>
      </c>
      <c r="O37" s="128">
        <v>2.294</v>
      </c>
      <c r="P37" s="128">
        <v>2.765</v>
      </c>
      <c r="Q37" s="128">
        <v>1.873</v>
      </c>
      <c r="R37" s="128">
        <v>2.684</v>
      </c>
      <c r="S37" s="128">
        <v>1.056</v>
      </c>
      <c r="T37" s="128">
        <v>2.395</v>
      </c>
      <c r="U37" s="128">
        <v>0.849</v>
      </c>
      <c r="V37" s="51">
        <v>18</v>
      </c>
    </row>
    <row r="38" spans="1:22" ht="14.25">
      <c r="A38" s="50">
        <v>19</v>
      </c>
      <c r="B38" s="50">
        <v>1997</v>
      </c>
      <c r="C38" s="128">
        <v>1.115</v>
      </c>
      <c r="D38" s="128">
        <v>1.903</v>
      </c>
      <c r="E38" s="128">
        <v>1.267</v>
      </c>
      <c r="F38" s="128">
        <v>4.344</v>
      </c>
      <c r="G38" s="128">
        <v>2.103</v>
      </c>
      <c r="H38" s="128">
        <v>1.131</v>
      </c>
      <c r="I38" s="128">
        <v>1.206</v>
      </c>
      <c r="J38" s="128">
        <v>2.51</v>
      </c>
      <c r="K38" s="128">
        <v>1.735</v>
      </c>
      <c r="L38" s="128">
        <v>1.816</v>
      </c>
      <c r="M38" s="128">
        <v>-0.258</v>
      </c>
      <c r="N38" s="128">
        <v>1.627</v>
      </c>
      <c r="O38" s="128">
        <v>0.954</v>
      </c>
      <c r="P38" s="128">
        <v>0.942</v>
      </c>
      <c r="Q38" s="128">
        <v>1.151</v>
      </c>
      <c r="R38" s="128">
        <v>1.729</v>
      </c>
      <c r="S38" s="128">
        <v>1.714</v>
      </c>
      <c r="T38" s="128">
        <v>1.268</v>
      </c>
      <c r="U38" s="128">
        <v>1.833</v>
      </c>
      <c r="V38" s="51">
        <v>19</v>
      </c>
    </row>
    <row r="39" spans="1:22" ht="14.25">
      <c r="A39" s="50">
        <v>20</v>
      </c>
      <c r="B39" s="50">
        <v>1998</v>
      </c>
      <c r="C39" s="128">
        <v>1.768</v>
      </c>
      <c r="D39" s="128">
        <v>2.714</v>
      </c>
      <c r="E39" s="128">
        <v>1.904</v>
      </c>
      <c r="F39" s="128">
        <v>2.575</v>
      </c>
      <c r="G39" s="128">
        <v>2.847</v>
      </c>
      <c r="H39" s="128">
        <v>2.593</v>
      </c>
      <c r="I39" s="128">
        <v>2.519</v>
      </c>
      <c r="J39" s="128">
        <v>3.722</v>
      </c>
      <c r="K39" s="128">
        <v>3.661</v>
      </c>
      <c r="L39" s="128">
        <v>3.711</v>
      </c>
      <c r="M39" s="128">
        <v>1.207</v>
      </c>
      <c r="N39" s="128">
        <v>2.234</v>
      </c>
      <c r="O39" s="128">
        <v>1.981</v>
      </c>
      <c r="P39" s="128">
        <v>2.247</v>
      </c>
      <c r="Q39" s="128">
        <v>2.769</v>
      </c>
      <c r="R39" s="128">
        <v>4.438</v>
      </c>
      <c r="S39" s="128">
        <v>2.894</v>
      </c>
      <c r="T39" s="128">
        <v>2.708</v>
      </c>
      <c r="U39" s="128">
        <v>2.962</v>
      </c>
      <c r="V39" s="51">
        <v>20</v>
      </c>
    </row>
    <row r="40" spans="1:22" ht="14.25">
      <c r="A40" s="50">
        <v>21</v>
      </c>
      <c r="B40" s="50">
        <v>1999</v>
      </c>
      <c r="C40" s="128">
        <v>1.544</v>
      </c>
      <c r="D40" s="128">
        <v>4.177</v>
      </c>
      <c r="E40" s="128">
        <v>2.956</v>
      </c>
      <c r="F40" s="128">
        <v>4.099</v>
      </c>
      <c r="G40" s="128">
        <v>3.3</v>
      </c>
      <c r="H40" s="128">
        <v>3.571</v>
      </c>
      <c r="I40" s="128">
        <v>2.509</v>
      </c>
      <c r="J40" s="128">
        <v>3.397</v>
      </c>
      <c r="K40" s="128">
        <v>3.379</v>
      </c>
      <c r="L40" s="128">
        <v>4.496</v>
      </c>
      <c r="M40" s="128">
        <v>1.929</v>
      </c>
      <c r="N40" s="128">
        <v>2.409</v>
      </c>
      <c r="O40" s="128">
        <v>4.09</v>
      </c>
      <c r="P40" s="128">
        <v>3.529</v>
      </c>
      <c r="Q40" s="128">
        <v>3.589</v>
      </c>
      <c r="R40" s="128">
        <v>5.195</v>
      </c>
      <c r="S40" s="128">
        <v>3.298</v>
      </c>
      <c r="T40" s="128">
        <v>3.7</v>
      </c>
      <c r="U40" s="128">
        <v>3.254</v>
      </c>
      <c r="V40" s="51">
        <v>21</v>
      </c>
    </row>
    <row r="41" spans="1:22" ht="14.25">
      <c r="A41" s="50">
        <v>22</v>
      </c>
      <c r="B41" s="50">
        <v>2000</v>
      </c>
      <c r="C41" s="128">
        <v>2.111</v>
      </c>
      <c r="D41" s="128">
        <v>4.599</v>
      </c>
      <c r="E41" s="128">
        <v>3.845</v>
      </c>
      <c r="F41" s="128">
        <v>4.496</v>
      </c>
      <c r="G41" s="128">
        <v>4.104</v>
      </c>
      <c r="H41" s="128">
        <v>4.341</v>
      </c>
      <c r="I41" s="128">
        <v>4.437</v>
      </c>
      <c r="J41" s="128">
        <v>4.763</v>
      </c>
      <c r="K41" s="128">
        <v>3.781</v>
      </c>
      <c r="L41" s="128">
        <v>4.951</v>
      </c>
      <c r="M41" s="128">
        <v>1.638</v>
      </c>
      <c r="N41" s="128">
        <v>2.974</v>
      </c>
      <c r="O41" s="128">
        <v>3.044</v>
      </c>
      <c r="P41" s="128">
        <v>2.994</v>
      </c>
      <c r="Q41" s="128">
        <v>1.947</v>
      </c>
      <c r="R41" s="128">
        <v>3.323</v>
      </c>
      <c r="S41" s="128">
        <v>3.926</v>
      </c>
      <c r="T41" s="128">
        <v>2.88</v>
      </c>
      <c r="U41" s="128">
        <v>4.121</v>
      </c>
      <c r="V41" s="51">
        <v>22</v>
      </c>
    </row>
    <row r="42" spans="1:22" ht="14.25">
      <c r="A42" s="50">
        <v>23</v>
      </c>
      <c r="B42" s="50">
        <v>2001</v>
      </c>
      <c r="C42" s="128">
        <v>1.719</v>
      </c>
      <c r="D42" s="128">
        <v>2.582</v>
      </c>
      <c r="E42" s="128">
        <v>2.039</v>
      </c>
      <c r="F42" s="128">
        <v>1.658</v>
      </c>
      <c r="G42" s="128">
        <v>2.69</v>
      </c>
      <c r="H42" s="128">
        <v>3.512</v>
      </c>
      <c r="I42" s="128">
        <v>1.685</v>
      </c>
      <c r="J42" s="128">
        <v>3.357</v>
      </c>
      <c r="K42" s="128">
        <v>2.519</v>
      </c>
      <c r="L42" s="128">
        <v>3.928</v>
      </c>
      <c r="M42" s="128">
        <v>-0.294</v>
      </c>
      <c r="N42" s="128">
        <v>2.377</v>
      </c>
      <c r="O42" s="128">
        <v>0.97</v>
      </c>
      <c r="P42" s="128">
        <v>2.309</v>
      </c>
      <c r="Q42" s="128">
        <v>2.212</v>
      </c>
      <c r="R42" s="128">
        <v>2.805</v>
      </c>
      <c r="S42" s="128">
        <v>2.593</v>
      </c>
      <c r="T42" s="128">
        <v>2.236</v>
      </c>
      <c r="U42" s="128">
        <v>2.692</v>
      </c>
      <c r="V42" s="51">
        <v>23</v>
      </c>
    </row>
    <row r="43" spans="1:22" ht="14.25">
      <c r="A43" s="50">
        <v>24</v>
      </c>
      <c r="B43" s="50">
        <v>2002</v>
      </c>
      <c r="C43" s="128">
        <v>-0.6</v>
      </c>
      <c r="D43" s="128">
        <v>-1.642</v>
      </c>
      <c r="E43" s="128">
        <v>-0.5</v>
      </c>
      <c r="F43" s="128">
        <v>-1.085</v>
      </c>
      <c r="G43" s="128">
        <v>-1.001</v>
      </c>
      <c r="H43" s="128">
        <v>0.343</v>
      </c>
      <c r="I43" s="128">
        <v>-0.285</v>
      </c>
      <c r="J43" s="128">
        <v>-0.062</v>
      </c>
      <c r="K43" s="128">
        <v>-0.71</v>
      </c>
      <c r="L43" s="128">
        <v>-1.757</v>
      </c>
      <c r="M43" s="128">
        <v>-2.061</v>
      </c>
      <c r="N43" s="128">
        <v>-0.615</v>
      </c>
      <c r="O43" s="128">
        <v>-0.982</v>
      </c>
      <c r="P43" s="128">
        <v>0.303</v>
      </c>
      <c r="Q43" s="128">
        <v>0.23</v>
      </c>
      <c r="R43" s="128">
        <v>-0.169</v>
      </c>
      <c r="S43" s="128">
        <v>-0.505</v>
      </c>
      <c r="T43" s="128">
        <v>-0.131</v>
      </c>
      <c r="U43" s="128">
        <v>-0.567</v>
      </c>
      <c r="V43" s="51">
        <v>24</v>
      </c>
    </row>
    <row r="44" spans="1:22" s="1" customFormat="1" ht="15">
      <c r="A44" s="122">
        <v>25</v>
      </c>
      <c r="B44" s="122">
        <v>2003</v>
      </c>
      <c r="C44" s="129">
        <v>-0.27</v>
      </c>
      <c r="D44" s="129">
        <v>0.313</v>
      </c>
      <c r="E44" s="129">
        <v>0.213</v>
      </c>
      <c r="F44" s="129">
        <v>0.292</v>
      </c>
      <c r="G44" s="129">
        <v>0.241</v>
      </c>
      <c r="H44" s="129">
        <v>0.323</v>
      </c>
      <c r="I44" s="129">
        <v>0.658</v>
      </c>
      <c r="J44" s="129">
        <v>0.624</v>
      </c>
      <c r="K44" s="129">
        <v>0.211</v>
      </c>
      <c r="L44" s="129">
        <v>1.243</v>
      </c>
      <c r="M44" s="129">
        <v>-1.079</v>
      </c>
      <c r="N44" s="129">
        <v>1.016</v>
      </c>
      <c r="O44" s="129">
        <v>0.096</v>
      </c>
      <c r="P44" s="129">
        <v>1.453</v>
      </c>
      <c r="Q44" s="129">
        <v>1.212</v>
      </c>
      <c r="R44" s="129">
        <v>0.698</v>
      </c>
      <c r="S44" s="129">
        <v>0.413</v>
      </c>
      <c r="T44" s="129">
        <v>1.023</v>
      </c>
      <c r="U44" s="129">
        <v>0.332</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108.796</v>
      </c>
      <c r="D50" s="128">
        <v>128.91</v>
      </c>
      <c r="E50" s="128">
        <v>103.468</v>
      </c>
      <c r="F50" s="128">
        <v>126.006</v>
      </c>
      <c r="G50" s="128">
        <v>112.482</v>
      </c>
      <c r="H50" s="128">
        <v>112.191</v>
      </c>
      <c r="I50" s="128">
        <v>104.746</v>
      </c>
      <c r="J50" s="128">
        <v>120.632</v>
      </c>
      <c r="K50" s="128">
        <v>113.775</v>
      </c>
      <c r="L50" s="128">
        <v>90.345</v>
      </c>
      <c r="M50" s="128">
        <v>91.528</v>
      </c>
      <c r="N50" s="128">
        <v>54.163</v>
      </c>
      <c r="O50" s="128">
        <v>48.277</v>
      </c>
      <c r="P50" s="128">
        <v>48.186</v>
      </c>
      <c r="Q50" s="128">
        <v>46.878</v>
      </c>
      <c r="R50" s="128">
        <v>48.962</v>
      </c>
      <c r="S50" s="90">
        <v>100</v>
      </c>
      <c r="T50" s="128">
        <v>49.127</v>
      </c>
      <c r="U50" s="128">
        <v>112.493</v>
      </c>
      <c r="V50" s="51">
        <v>26</v>
      </c>
    </row>
    <row r="51" spans="1:22" ht="14.25">
      <c r="A51" s="50">
        <v>27</v>
      </c>
      <c r="B51" s="50">
        <v>1992</v>
      </c>
      <c r="C51" s="128">
        <v>107.572</v>
      </c>
      <c r="D51" s="128">
        <v>125.196</v>
      </c>
      <c r="E51" s="128">
        <v>103.052</v>
      </c>
      <c r="F51" s="128">
        <v>119.787</v>
      </c>
      <c r="G51" s="128">
        <v>109.839</v>
      </c>
      <c r="H51" s="128">
        <v>110.333</v>
      </c>
      <c r="I51" s="128">
        <v>103.301</v>
      </c>
      <c r="J51" s="128">
        <v>118.005</v>
      </c>
      <c r="K51" s="128">
        <v>113.024</v>
      </c>
      <c r="L51" s="128">
        <v>89.454</v>
      </c>
      <c r="M51" s="128">
        <v>91.957</v>
      </c>
      <c r="N51" s="128">
        <v>61.978</v>
      </c>
      <c r="O51" s="128">
        <v>55.109</v>
      </c>
      <c r="P51" s="128">
        <v>54.05</v>
      </c>
      <c r="Q51" s="128">
        <v>53.896</v>
      </c>
      <c r="R51" s="128">
        <v>54.889</v>
      </c>
      <c r="S51" s="90">
        <v>100</v>
      </c>
      <c r="T51" s="128">
        <v>55.702</v>
      </c>
      <c r="U51" s="128">
        <v>110.646</v>
      </c>
      <c r="V51" s="51">
        <v>27</v>
      </c>
    </row>
    <row r="52" spans="1:22" ht="14.25">
      <c r="A52" s="50">
        <v>28</v>
      </c>
      <c r="B52" s="50">
        <v>1993</v>
      </c>
      <c r="C52" s="128">
        <v>106.977</v>
      </c>
      <c r="D52" s="128">
        <v>122.331</v>
      </c>
      <c r="E52" s="128">
        <v>101.999</v>
      </c>
      <c r="F52" s="128">
        <v>116.82</v>
      </c>
      <c r="G52" s="128">
        <v>108.402</v>
      </c>
      <c r="H52" s="128">
        <v>109.119</v>
      </c>
      <c r="I52" s="128">
        <v>101.255</v>
      </c>
      <c r="J52" s="128">
        <v>114.334</v>
      </c>
      <c r="K52" s="128">
        <v>111.896</v>
      </c>
      <c r="L52" s="128">
        <v>89.064</v>
      </c>
      <c r="M52" s="128">
        <v>94.831</v>
      </c>
      <c r="N52" s="128">
        <v>67.725</v>
      </c>
      <c r="O52" s="128">
        <v>61.694</v>
      </c>
      <c r="P52" s="128">
        <v>59.973</v>
      </c>
      <c r="Q52" s="128">
        <v>60.113</v>
      </c>
      <c r="R52" s="128">
        <v>60.966</v>
      </c>
      <c r="S52" s="90">
        <v>100</v>
      </c>
      <c r="T52" s="128">
        <v>61.774</v>
      </c>
      <c r="U52" s="128">
        <v>108.938</v>
      </c>
      <c r="V52" s="51">
        <v>28</v>
      </c>
    </row>
    <row r="53" spans="1:22" ht="14.25">
      <c r="A53" s="50">
        <v>29</v>
      </c>
      <c r="B53" s="50">
        <v>1994</v>
      </c>
      <c r="C53" s="128">
        <v>105.779</v>
      </c>
      <c r="D53" s="128">
        <v>120.983</v>
      </c>
      <c r="E53" s="128">
        <v>100.7</v>
      </c>
      <c r="F53" s="128">
        <v>113.848</v>
      </c>
      <c r="G53" s="128">
        <v>107.159</v>
      </c>
      <c r="H53" s="128">
        <v>108.069</v>
      </c>
      <c r="I53" s="128">
        <v>100.44</v>
      </c>
      <c r="J53" s="128">
        <v>112.446</v>
      </c>
      <c r="K53" s="128">
        <v>111.331</v>
      </c>
      <c r="L53" s="128">
        <v>89.305</v>
      </c>
      <c r="M53" s="128">
        <v>94.818</v>
      </c>
      <c r="N53" s="128">
        <v>72.684</v>
      </c>
      <c r="O53" s="128">
        <v>66.557</v>
      </c>
      <c r="P53" s="128">
        <v>64.971</v>
      </c>
      <c r="Q53" s="128">
        <v>64.466</v>
      </c>
      <c r="R53" s="128">
        <v>65.896</v>
      </c>
      <c r="S53" s="90">
        <v>100</v>
      </c>
      <c r="T53" s="128">
        <v>66.612</v>
      </c>
      <c r="U53" s="128">
        <v>107.759</v>
      </c>
      <c r="V53" s="51">
        <v>29</v>
      </c>
    </row>
    <row r="54" spans="1:22" ht="14.25">
      <c r="A54" s="50">
        <v>30</v>
      </c>
      <c r="B54" s="50">
        <v>1995</v>
      </c>
      <c r="C54" s="128">
        <v>105.009</v>
      </c>
      <c r="D54" s="128">
        <v>117.695</v>
      </c>
      <c r="E54" s="128">
        <v>99.942</v>
      </c>
      <c r="F54" s="128">
        <v>109.263</v>
      </c>
      <c r="G54" s="128">
        <v>106.419</v>
      </c>
      <c r="H54" s="128">
        <v>107.339</v>
      </c>
      <c r="I54" s="128">
        <v>99.617</v>
      </c>
      <c r="J54" s="128">
        <v>111.449</v>
      </c>
      <c r="K54" s="128">
        <v>110.173</v>
      </c>
      <c r="L54" s="128">
        <v>89.592</v>
      </c>
      <c r="M54" s="128">
        <v>94.898</v>
      </c>
      <c r="N54" s="128">
        <v>76.202</v>
      </c>
      <c r="O54" s="128">
        <v>70.914</v>
      </c>
      <c r="P54" s="128">
        <v>69.675</v>
      </c>
      <c r="Q54" s="128">
        <v>68.249</v>
      </c>
      <c r="R54" s="128">
        <v>69.115</v>
      </c>
      <c r="S54" s="90">
        <v>100</v>
      </c>
      <c r="T54" s="128">
        <v>70.626</v>
      </c>
      <c r="U54" s="128">
        <v>106.797</v>
      </c>
      <c r="V54" s="51">
        <v>30</v>
      </c>
    </row>
    <row r="55" spans="1:22" ht="14.25">
      <c r="A55" s="50">
        <v>31</v>
      </c>
      <c r="B55" s="50">
        <v>1996</v>
      </c>
      <c r="C55" s="128">
        <v>105.151</v>
      </c>
      <c r="D55" s="128">
        <v>117.503</v>
      </c>
      <c r="E55" s="128">
        <v>99.374</v>
      </c>
      <c r="F55" s="128">
        <v>107.493</v>
      </c>
      <c r="G55" s="128">
        <v>106.083</v>
      </c>
      <c r="H55" s="128">
        <v>107.039</v>
      </c>
      <c r="I55" s="128">
        <v>99.776</v>
      </c>
      <c r="J55" s="128">
        <v>111.51</v>
      </c>
      <c r="K55" s="128">
        <v>109.962</v>
      </c>
      <c r="L55" s="128">
        <v>90.242</v>
      </c>
      <c r="M55" s="128">
        <v>94.115</v>
      </c>
      <c r="N55" s="128">
        <v>76.938</v>
      </c>
      <c r="O55" s="128">
        <v>71.783</v>
      </c>
      <c r="P55" s="128">
        <v>70.853</v>
      </c>
      <c r="Q55" s="128">
        <v>68.801</v>
      </c>
      <c r="R55" s="128">
        <v>70.229</v>
      </c>
      <c r="S55" s="90">
        <v>100</v>
      </c>
      <c r="T55" s="128">
        <v>71.562</v>
      </c>
      <c r="U55" s="128">
        <v>106.578</v>
      </c>
      <c r="V55" s="51">
        <v>31</v>
      </c>
    </row>
    <row r="56" spans="1:22" ht="14.25">
      <c r="A56" s="50">
        <v>32</v>
      </c>
      <c r="B56" s="50">
        <v>1997</v>
      </c>
      <c r="C56" s="128">
        <v>104.531</v>
      </c>
      <c r="D56" s="128">
        <v>117.721</v>
      </c>
      <c r="E56" s="128">
        <v>98.938</v>
      </c>
      <c r="F56" s="128">
        <v>110.272</v>
      </c>
      <c r="G56" s="128">
        <v>106.489</v>
      </c>
      <c r="H56" s="128">
        <v>106.425</v>
      </c>
      <c r="I56" s="128">
        <v>99.278</v>
      </c>
      <c r="J56" s="128">
        <v>112.382</v>
      </c>
      <c r="K56" s="128">
        <v>109.984</v>
      </c>
      <c r="L56" s="128">
        <v>90.332</v>
      </c>
      <c r="M56" s="128">
        <v>92.29</v>
      </c>
      <c r="N56" s="128">
        <v>76.872</v>
      </c>
      <c r="O56" s="128">
        <v>71.246</v>
      </c>
      <c r="P56" s="128">
        <v>70.315</v>
      </c>
      <c r="Q56" s="128">
        <v>68.42</v>
      </c>
      <c r="R56" s="128">
        <v>70.239</v>
      </c>
      <c r="S56" s="90">
        <v>100</v>
      </c>
      <c r="T56" s="128">
        <v>71.248</v>
      </c>
      <c r="U56" s="128">
        <v>106.702</v>
      </c>
      <c r="V56" s="51">
        <v>32</v>
      </c>
    </row>
    <row r="57" spans="1:22" ht="14.25">
      <c r="A57" s="50">
        <v>33</v>
      </c>
      <c r="B57" s="50">
        <v>1998</v>
      </c>
      <c r="C57" s="128">
        <v>103.386</v>
      </c>
      <c r="D57" s="128">
        <v>117.515</v>
      </c>
      <c r="E57" s="128">
        <v>97.985</v>
      </c>
      <c r="F57" s="128">
        <v>109.93</v>
      </c>
      <c r="G57" s="128">
        <v>106.439</v>
      </c>
      <c r="H57" s="128">
        <v>106.114</v>
      </c>
      <c r="I57" s="128">
        <v>98.916</v>
      </c>
      <c r="J57" s="128">
        <v>113.286</v>
      </c>
      <c r="K57" s="128">
        <v>110.803</v>
      </c>
      <c r="L57" s="128">
        <v>91.049</v>
      </c>
      <c r="M57" s="128">
        <v>90.776</v>
      </c>
      <c r="N57" s="128">
        <v>76.379</v>
      </c>
      <c r="O57" s="128">
        <v>70.614</v>
      </c>
      <c r="P57" s="128">
        <v>69.873</v>
      </c>
      <c r="Q57" s="128">
        <v>68.336</v>
      </c>
      <c r="R57" s="128">
        <v>71.293</v>
      </c>
      <c r="S57" s="90">
        <v>100</v>
      </c>
      <c r="T57" s="128">
        <v>71.119</v>
      </c>
      <c r="U57" s="128">
        <v>106.773</v>
      </c>
      <c r="V57" s="51">
        <v>33</v>
      </c>
    </row>
    <row r="58" spans="1:22" ht="14.25">
      <c r="A58" s="50">
        <v>34</v>
      </c>
      <c r="B58" s="50">
        <v>1999</v>
      </c>
      <c r="C58" s="128">
        <v>101.63</v>
      </c>
      <c r="D58" s="128">
        <v>118.514</v>
      </c>
      <c r="E58" s="128">
        <v>97.661</v>
      </c>
      <c r="F58" s="128">
        <v>110.782</v>
      </c>
      <c r="G58" s="128">
        <v>106.441</v>
      </c>
      <c r="H58" s="128">
        <v>106.394</v>
      </c>
      <c r="I58" s="128">
        <v>98.16</v>
      </c>
      <c r="J58" s="128">
        <v>113.394</v>
      </c>
      <c r="K58" s="128">
        <v>110.889</v>
      </c>
      <c r="L58" s="128">
        <v>92.104</v>
      </c>
      <c r="M58" s="128">
        <v>89.572</v>
      </c>
      <c r="N58" s="128">
        <v>75.721</v>
      </c>
      <c r="O58" s="128">
        <v>71.155</v>
      </c>
      <c r="P58" s="128">
        <v>70.029</v>
      </c>
      <c r="Q58" s="128">
        <v>68.528</v>
      </c>
      <c r="R58" s="128">
        <v>72.602</v>
      </c>
      <c r="S58" s="90">
        <v>100</v>
      </c>
      <c r="T58" s="128">
        <v>71.395</v>
      </c>
      <c r="U58" s="128">
        <v>106.726</v>
      </c>
      <c r="V58" s="51">
        <v>34</v>
      </c>
    </row>
    <row r="59" spans="1:22" ht="14.25">
      <c r="A59" s="50">
        <v>35</v>
      </c>
      <c r="B59" s="50">
        <v>2000</v>
      </c>
      <c r="C59" s="128">
        <v>99.855</v>
      </c>
      <c r="D59" s="128">
        <v>119.281</v>
      </c>
      <c r="E59" s="128">
        <v>97.585</v>
      </c>
      <c r="F59" s="128">
        <v>111.389</v>
      </c>
      <c r="G59" s="128">
        <v>106.623</v>
      </c>
      <c r="H59" s="128">
        <v>106.818</v>
      </c>
      <c r="I59" s="128">
        <v>98.643</v>
      </c>
      <c r="J59" s="128">
        <v>114.306</v>
      </c>
      <c r="K59" s="128">
        <v>110.735</v>
      </c>
      <c r="L59" s="128">
        <v>93.013</v>
      </c>
      <c r="M59" s="128">
        <v>87.6</v>
      </c>
      <c r="N59" s="128">
        <v>75.027</v>
      </c>
      <c r="O59" s="128">
        <v>70.55</v>
      </c>
      <c r="P59" s="128">
        <v>69.4</v>
      </c>
      <c r="Q59" s="128">
        <v>67.223</v>
      </c>
      <c r="R59" s="128">
        <v>72.181</v>
      </c>
      <c r="S59" s="90">
        <v>100</v>
      </c>
      <c r="T59" s="128">
        <v>70.676</v>
      </c>
      <c r="U59" s="128">
        <v>106.926</v>
      </c>
      <c r="V59" s="51">
        <v>35</v>
      </c>
    </row>
    <row r="60" spans="1:22" ht="14.25">
      <c r="A60" s="50">
        <v>36</v>
      </c>
      <c r="B60" s="50">
        <v>2001</v>
      </c>
      <c r="C60" s="128">
        <v>99.004</v>
      </c>
      <c r="D60" s="128">
        <v>119.269</v>
      </c>
      <c r="E60" s="128">
        <v>97.058</v>
      </c>
      <c r="F60" s="128">
        <v>110.374</v>
      </c>
      <c r="G60" s="128">
        <v>106.723</v>
      </c>
      <c r="H60" s="128">
        <v>107.774</v>
      </c>
      <c r="I60" s="128">
        <v>97.769</v>
      </c>
      <c r="J60" s="128">
        <v>115.157</v>
      </c>
      <c r="K60" s="128">
        <v>110.654</v>
      </c>
      <c r="L60" s="128">
        <v>94.223</v>
      </c>
      <c r="M60" s="128">
        <v>85.134</v>
      </c>
      <c r="N60" s="128">
        <v>74.869</v>
      </c>
      <c r="O60" s="128">
        <v>69.434</v>
      </c>
      <c r="P60" s="128">
        <v>69.208</v>
      </c>
      <c r="Q60" s="128">
        <v>66.974</v>
      </c>
      <c r="R60" s="128">
        <v>72.33</v>
      </c>
      <c r="S60" s="90">
        <v>100</v>
      </c>
      <c r="T60" s="128">
        <v>70.43</v>
      </c>
      <c r="U60" s="128">
        <v>107.028</v>
      </c>
      <c r="V60" s="51">
        <v>36</v>
      </c>
    </row>
    <row r="61" spans="1:22" ht="14.25">
      <c r="A61" s="50">
        <v>37</v>
      </c>
      <c r="B61" s="50">
        <v>2002</v>
      </c>
      <c r="C61" s="128">
        <v>98.911</v>
      </c>
      <c r="D61" s="128">
        <v>117.907</v>
      </c>
      <c r="E61" s="128">
        <v>97.063</v>
      </c>
      <c r="F61" s="128">
        <v>109.731</v>
      </c>
      <c r="G61" s="128">
        <v>106.192</v>
      </c>
      <c r="H61" s="128">
        <v>108.694</v>
      </c>
      <c r="I61" s="128">
        <v>97.986</v>
      </c>
      <c r="J61" s="128">
        <v>115.67</v>
      </c>
      <c r="K61" s="128">
        <v>110.426</v>
      </c>
      <c r="L61" s="128">
        <v>93.037</v>
      </c>
      <c r="M61" s="128">
        <v>83.803</v>
      </c>
      <c r="N61" s="128">
        <v>74.787</v>
      </c>
      <c r="O61" s="128">
        <v>69.101</v>
      </c>
      <c r="P61" s="128">
        <v>69.772</v>
      </c>
      <c r="Q61" s="128">
        <v>67.47</v>
      </c>
      <c r="R61" s="128">
        <v>72.574</v>
      </c>
      <c r="S61" s="90">
        <v>100</v>
      </c>
      <c r="T61" s="128">
        <v>70.695</v>
      </c>
      <c r="U61" s="128">
        <v>106.963</v>
      </c>
      <c r="V61" s="51">
        <v>37</v>
      </c>
    </row>
    <row r="62" spans="1:22" s="1" customFormat="1" ht="15">
      <c r="A62" s="122">
        <v>38</v>
      </c>
      <c r="B62" s="122">
        <v>2003</v>
      </c>
      <c r="C62" s="129">
        <v>98.237</v>
      </c>
      <c r="D62" s="129">
        <v>117.789</v>
      </c>
      <c r="E62" s="129">
        <v>96.87</v>
      </c>
      <c r="F62" s="129">
        <v>109.598</v>
      </c>
      <c r="G62" s="129">
        <v>106.009</v>
      </c>
      <c r="H62" s="129">
        <v>108.597</v>
      </c>
      <c r="I62" s="129">
        <v>98.224</v>
      </c>
      <c r="J62" s="129">
        <v>115.914</v>
      </c>
      <c r="K62" s="129">
        <v>110.204</v>
      </c>
      <c r="L62" s="129">
        <v>93.806</v>
      </c>
      <c r="M62" s="129">
        <v>82.557</v>
      </c>
      <c r="N62" s="129">
        <v>75.236</v>
      </c>
      <c r="O62" s="129">
        <v>68.883</v>
      </c>
      <c r="P62" s="129">
        <v>70.494</v>
      </c>
      <c r="Q62" s="129">
        <v>68.006</v>
      </c>
      <c r="R62" s="129">
        <v>72.781</v>
      </c>
      <c r="S62" s="119">
        <v>100</v>
      </c>
      <c r="T62" s="129">
        <v>71.125</v>
      </c>
      <c r="U62" s="129">
        <v>106.876</v>
      </c>
      <c r="V62" s="124">
        <v>38</v>
      </c>
    </row>
    <row r="63" spans="5:20" ht="14.25">
      <c r="E63" s="86"/>
      <c r="T63"/>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3"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242</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13005</v>
      </c>
      <c r="D15" s="130">
        <v>15433</v>
      </c>
      <c r="E15" s="130">
        <v>12447</v>
      </c>
      <c r="F15" s="130">
        <v>15906</v>
      </c>
      <c r="G15" s="130">
        <v>13502</v>
      </c>
      <c r="H15" s="130">
        <v>12896</v>
      </c>
      <c r="I15" s="130">
        <v>12436</v>
      </c>
      <c r="J15" s="130">
        <v>13755</v>
      </c>
      <c r="K15" s="130">
        <v>13189</v>
      </c>
      <c r="L15" s="130">
        <v>11365</v>
      </c>
      <c r="M15" s="130">
        <v>11963</v>
      </c>
      <c r="N15" s="130">
        <v>7866</v>
      </c>
      <c r="O15" s="130">
        <v>7144</v>
      </c>
      <c r="P15" s="130">
        <v>7448</v>
      </c>
      <c r="Q15" s="130">
        <v>7242</v>
      </c>
      <c r="R15" s="130">
        <v>7480</v>
      </c>
      <c r="S15" s="130">
        <v>12138</v>
      </c>
      <c r="T15" s="130">
        <v>7447</v>
      </c>
      <c r="U15" s="130">
        <v>13256</v>
      </c>
      <c r="V15" s="51">
        <v>1</v>
      </c>
    </row>
    <row r="16" spans="1:22" ht="14.25">
      <c r="A16" s="50">
        <v>2</v>
      </c>
      <c r="B16" s="50">
        <v>1992</v>
      </c>
      <c r="C16" s="130">
        <v>13672</v>
      </c>
      <c r="D16" s="130">
        <v>15908</v>
      </c>
      <c r="E16" s="130">
        <v>13211</v>
      </c>
      <c r="F16" s="130">
        <v>16252</v>
      </c>
      <c r="G16" s="130">
        <v>14052</v>
      </c>
      <c r="H16" s="130">
        <v>13481</v>
      </c>
      <c r="I16" s="130">
        <v>13084</v>
      </c>
      <c r="J16" s="130">
        <v>14396</v>
      </c>
      <c r="K16" s="130">
        <v>13965</v>
      </c>
      <c r="L16" s="130">
        <v>12016</v>
      </c>
      <c r="M16" s="130">
        <v>12491</v>
      </c>
      <c r="N16" s="130">
        <v>9181</v>
      </c>
      <c r="O16" s="130">
        <v>8356</v>
      </c>
      <c r="P16" s="130">
        <v>8599</v>
      </c>
      <c r="Q16" s="130">
        <v>8417</v>
      </c>
      <c r="R16" s="130">
        <v>8528</v>
      </c>
      <c r="S16" s="130">
        <v>12894</v>
      </c>
      <c r="T16" s="130">
        <v>8622</v>
      </c>
      <c r="U16" s="130">
        <v>13900</v>
      </c>
      <c r="V16" s="51">
        <v>2</v>
      </c>
    </row>
    <row r="17" spans="1:22" ht="14.25">
      <c r="A17" s="50">
        <v>3</v>
      </c>
      <c r="B17" s="50">
        <v>1993</v>
      </c>
      <c r="C17" s="130">
        <v>13831</v>
      </c>
      <c r="D17" s="130">
        <v>15932</v>
      </c>
      <c r="E17" s="130">
        <v>13421</v>
      </c>
      <c r="F17" s="130">
        <v>16309</v>
      </c>
      <c r="G17" s="130">
        <v>14297</v>
      </c>
      <c r="H17" s="130">
        <v>13667</v>
      </c>
      <c r="I17" s="130">
        <v>13209</v>
      </c>
      <c r="J17" s="130">
        <v>14410</v>
      </c>
      <c r="K17" s="130">
        <v>14166</v>
      </c>
      <c r="L17" s="130">
        <v>12345</v>
      </c>
      <c r="M17" s="130">
        <v>12945</v>
      </c>
      <c r="N17" s="130">
        <v>10279</v>
      </c>
      <c r="O17" s="130">
        <v>9563</v>
      </c>
      <c r="P17" s="130">
        <v>9785</v>
      </c>
      <c r="Q17" s="130">
        <v>9630</v>
      </c>
      <c r="R17" s="130">
        <v>9735</v>
      </c>
      <c r="S17" s="130">
        <v>13270</v>
      </c>
      <c r="T17" s="130">
        <v>9805</v>
      </c>
      <c r="U17" s="130">
        <v>14072</v>
      </c>
      <c r="V17" s="51">
        <v>3</v>
      </c>
    </row>
    <row r="18" spans="1:22" ht="14.25">
      <c r="A18" s="50">
        <v>4</v>
      </c>
      <c r="B18" s="50">
        <v>1994</v>
      </c>
      <c r="C18" s="130">
        <v>14052</v>
      </c>
      <c r="D18" s="130">
        <v>16172</v>
      </c>
      <c r="E18" s="130">
        <v>13662</v>
      </c>
      <c r="F18" s="130">
        <v>16355</v>
      </c>
      <c r="G18" s="130">
        <v>14529</v>
      </c>
      <c r="H18" s="130">
        <v>13905</v>
      </c>
      <c r="I18" s="130">
        <v>13489</v>
      </c>
      <c r="J18" s="130">
        <v>14566</v>
      </c>
      <c r="K18" s="130">
        <v>14477</v>
      </c>
      <c r="L18" s="130">
        <v>12710</v>
      </c>
      <c r="M18" s="130">
        <v>13057</v>
      </c>
      <c r="N18" s="130">
        <v>11029</v>
      </c>
      <c r="O18" s="130">
        <v>10285</v>
      </c>
      <c r="P18" s="130">
        <v>10542</v>
      </c>
      <c r="Q18" s="130">
        <v>10382</v>
      </c>
      <c r="R18" s="130">
        <v>10418</v>
      </c>
      <c r="S18" s="130">
        <v>13597</v>
      </c>
      <c r="T18" s="130">
        <v>10542</v>
      </c>
      <c r="U18" s="130">
        <v>14311</v>
      </c>
      <c r="V18" s="51">
        <v>4</v>
      </c>
    </row>
    <row r="19" spans="1:22" ht="14.25">
      <c r="A19" s="50">
        <v>5</v>
      </c>
      <c r="B19" s="50">
        <v>1995</v>
      </c>
      <c r="C19" s="130">
        <v>14364</v>
      </c>
      <c r="D19" s="130">
        <v>16243</v>
      </c>
      <c r="E19" s="130">
        <v>13943</v>
      </c>
      <c r="F19" s="130">
        <v>16284</v>
      </c>
      <c r="G19" s="130">
        <v>14830</v>
      </c>
      <c r="H19" s="130">
        <v>14275</v>
      </c>
      <c r="I19" s="130">
        <v>13788</v>
      </c>
      <c r="J19" s="130">
        <v>14861</v>
      </c>
      <c r="K19" s="130">
        <v>14791</v>
      </c>
      <c r="L19" s="130">
        <v>13099</v>
      </c>
      <c r="M19" s="130">
        <v>13579</v>
      </c>
      <c r="N19" s="130">
        <v>11592</v>
      </c>
      <c r="O19" s="130">
        <v>11041</v>
      </c>
      <c r="P19" s="130">
        <v>11424</v>
      </c>
      <c r="Q19" s="130">
        <v>11239</v>
      </c>
      <c r="R19" s="130">
        <v>11199</v>
      </c>
      <c r="S19" s="130">
        <v>13994</v>
      </c>
      <c r="T19" s="130">
        <v>11329</v>
      </c>
      <c r="U19" s="130">
        <v>14608</v>
      </c>
      <c r="V19" s="51">
        <v>5</v>
      </c>
    </row>
    <row r="20" spans="1:22" ht="14.25">
      <c r="A20" s="50">
        <v>6</v>
      </c>
      <c r="B20" s="50">
        <v>1996</v>
      </c>
      <c r="C20" s="130">
        <v>14717</v>
      </c>
      <c r="D20" s="130">
        <v>16377</v>
      </c>
      <c r="E20" s="130">
        <v>14197</v>
      </c>
      <c r="F20" s="130">
        <v>16383</v>
      </c>
      <c r="G20" s="130">
        <v>15061</v>
      </c>
      <c r="H20" s="130">
        <v>14500</v>
      </c>
      <c r="I20" s="130">
        <v>14107</v>
      </c>
      <c r="J20" s="130">
        <v>15129</v>
      </c>
      <c r="K20" s="130">
        <v>15041</v>
      </c>
      <c r="L20" s="130">
        <v>13466</v>
      </c>
      <c r="M20" s="130">
        <v>13682</v>
      </c>
      <c r="N20" s="130">
        <v>12299</v>
      </c>
      <c r="O20" s="130">
        <v>11635</v>
      </c>
      <c r="P20" s="130">
        <v>12109</v>
      </c>
      <c r="Q20" s="130">
        <v>11792</v>
      </c>
      <c r="R20" s="130">
        <v>11824</v>
      </c>
      <c r="S20" s="130">
        <v>14310</v>
      </c>
      <c r="T20" s="130">
        <v>11971</v>
      </c>
      <c r="U20" s="130">
        <v>14859</v>
      </c>
      <c r="V20" s="51">
        <v>6</v>
      </c>
    </row>
    <row r="21" spans="1:22" ht="14.25">
      <c r="A21" s="50">
        <v>7</v>
      </c>
      <c r="B21" s="50">
        <v>1997</v>
      </c>
      <c r="C21" s="130">
        <v>14886</v>
      </c>
      <c r="D21" s="130">
        <v>16738</v>
      </c>
      <c r="E21" s="130">
        <v>14395</v>
      </c>
      <c r="F21" s="130">
        <v>16992</v>
      </c>
      <c r="G21" s="130">
        <v>15373</v>
      </c>
      <c r="H21" s="130">
        <v>14650</v>
      </c>
      <c r="I21" s="130">
        <v>14256</v>
      </c>
      <c r="J21" s="130">
        <v>15575</v>
      </c>
      <c r="K21" s="130">
        <v>15284</v>
      </c>
      <c r="L21" s="130">
        <v>13699</v>
      </c>
      <c r="M21" s="130">
        <v>13765</v>
      </c>
      <c r="N21" s="130">
        <v>12564</v>
      </c>
      <c r="O21" s="130">
        <v>11890</v>
      </c>
      <c r="P21" s="130">
        <v>12363</v>
      </c>
      <c r="Q21" s="130">
        <v>12057</v>
      </c>
      <c r="R21" s="130">
        <v>12110</v>
      </c>
      <c r="S21" s="130">
        <v>14581</v>
      </c>
      <c r="T21" s="130">
        <v>12236</v>
      </c>
      <c r="U21" s="130">
        <v>15137</v>
      </c>
      <c r="V21" s="51">
        <v>7</v>
      </c>
    </row>
    <row r="22" spans="1:22" ht="14.25">
      <c r="A22" s="50">
        <v>8</v>
      </c>
      <c r="B22" s="50">
        <v>1998</v>
      </c>
      <c r="C22" s="130">
        <v>15214</v>
      </c>
      <c r="D22" s="130">
        <v>17071</v>
      </c>
      <c r="E22" s="130">
        <v>14663</v>
      </c>
      <c r="F22" s="130">
        <v>17466</v>
      </c>
      <c r="G22" s="130">
        <v>15792</v>
      </c>
      <c r="H22" s="130">
        <v>14988</v>
      </c>
      <c r="I22" s="130">
        <v>14595</v>
      </c>
      <c r="J22" s="130">
        <v>16059</v>
      </c>
      <c r="K22" s="130">
        <v>15783</v>
      </c>
      <c r="L22" s="130">
        <v>14169</v>
      </c>
      <c r="M22" s="130">
        <v>13872</v>
      </c>
      <c r="N22" s="130">
        <v>12799</v>
      </c>
      <c r="O22" s="130">
        <v>12144</v>
      </c>
      <c r="P22" s="130">
        <v>12651</v>
      </c>
      <c r="Q22" s="130">
        <v>12353</v>
      </c>
      <c r="R22" s="130">
        <v>12552</v>
      </c>
      <c r="S22" s="130">
        <v>14961</v>
      </c>
      <c r="T22" s="130">
        <v>12539</v>
      </c>
      <c r="U22" s="130">
        <v>15546</v>
      </c>
      <c r="V22" s="51">
        <v>8</v>
      </c>
    </row>
    <row r="23" spans="1:22" ht="14.25">
      <c r="A23" s="50">
        <v>9</v>
      </c>
      <c r="B23" s="50">
        <v>1999</v>
      </c>
      <c r="C23" s="130">
        <v>15496</v>
      </c>
      <c r="D23" s="130">
        <v>17673</v>
      </c>
      <c r="E23" s="130">
        <v>15169</v>
      </c>
      <c r="F23" s="130">
        <v>18100</v>
      </c>
      <c r="G23" s="130">
        <v>16316</v>
      </c>
      <c r="H23" s="130">
        <v>15463</v>
      </c>
      <c r="I23" s="130">
        <v>15001</v>
      </c>
      <c r="J23" s="130">
        <v>16605</v>
      </c>
      <c r="K23" s="130">
        <v>16301</v>
      </c>
      <c r="L23" s="130">
        <v>14842</v>
      </c>
      <c r="M23" s="130">
        <v>14277</v>
      </c>
      <c r="N23" s="130">
        <v>13259</v>
      </c>
      <c r="O23" s="130">
        <v>12711</v>
      </c>
      <c r="P23" s="130">
        <v>13197</v>
      </c>
      <c r="Q23" s="130">
        <v>12927</v>
      </c>
      <c r="R23" s="130">
        <v>13195</v>
      </c>
      <c r="S23" s="130">
        <v>15476</v>
      </c>
      <c r="T23" s="130">
        <v>13094</v>
      </c>
      <c r="U23" s="130">
        <v>16053</v>
      </c>
      <c r="V23" s="51">
        <v>9</v>
      </c>
    </row>
    <row r="24" spans="1:22" ht="14.25">
      <c r="A24" s="50">
        <v>10</v>
      </c>
      <c r="B24" s="50">
        <v>2000</v>
      </c>
      <c r="C24" s="130">
        <v>15766</v>
      </c>
      <c r="D24" s="130">
        <v>18210</v>
      </c>
      <c r="E24" s="130">
        <v>15652</v>
      </c>
      <c r="F24" s="130">
        <v>18833</v>
      </c>
      <c r="G24" s="130">
        <v>16934</v>
      </c>
      <c r="H24" s="130">
        <v>15878</v>
      </c>
      <c r="I24" s="130">
        <v>15571</v>
      </c>
      <c r="J24" s="130">
        <v>17189</v>
      </c>
      <c r="K24" s="130">
        <v>16718</v>
      </c>
      <c r="L24" s="130">
        <v>15415</v>
      </c>
      <c r="M24" s="130">
        <v>14398</v>
      </c>
      <c r="N24" s="130">
        <v>13641</v>
      </c>
      <c r="O24" s="130">
        <v>13080</v>
      </c>
      <c r="P24" s="130">
        <v>13586</v>
      </c>
      <c r="Q24" s="130">
        <v>13276</v>
      </c>
      <c r="R24" s="130">
        <v>13627</v>
      </c>
      <c r="S24" s="130">
        <v>15960</v>
      </c>
      <c r="T24" s="130">
        <v>13480</v>
      </c>
      <c r="U24" s="130">
        <v>16573</v>
      </c>
      <c r="V24" s="51">
        <v>10</v>
      </c>
    </row>
    <row r="25" spans="1:22" ht="14.25">
      <c r="A25" s="50">
        <v>11</v>
      </c>
      <c r="B25" s="50">
        <v>2001</v>
      </c>
      <c r="C25" s="130">
        <v>16198</v>
      </c>
      <c r="D25" s="130">
        <v>19079</v>
      </c>
      <c r="E25" s="130">
        <v>16149</v>
      </c>
      <c r="F25" s="130">
        <v>19398</v>
      </c>
      <c r="G25" s="130">
        <v>17607</v>
      </c>
      <c r="H25" s="130">
        <v>16693</v>
      </c>
      <c r="I25" s="130">
        <v>15991</v>
      </c>
      <c r="J25" s="130">
        <v>18002</v>
      </c>
      <c r="K25" s="130">
        <v>17295</v>
      </c>
      <c r="L25" s="130">
        <v>16158</v>
      </c>
      <c r="M25" s="130">
        <v>14536</v>
      </c>
      <c r="N25" s="130">
        <v>14057</v>
      </c>
      <c r="O25" s="130">
        <v>13412</v>
      </c>
      <c r="P25" s="130">
        <v>14018</v>
      </c>
      <c r="Q25" s="130">
        <v>13621</v>
      </c>
      <c r="R25" s="130">
        <v>14064</v>
      </c>
      <c r="S25" s="130">
        <v>16552</v>
      </c>
      <c r="T25" s="130">
        <v>13881</v>
      </c>
      <c r="U25" s="130">
        <v>17222</v>
      </c>
      <c r="V25" s="51">
        <v>11</v>
      </c>
    </row>
    <row r="26" spans="1:22" ht="14.25">
      <c r="A26" s="50">
        <v>13</v>
      </c>
      <c r="B26" s="50">
        <v>2002</v>
      </c>
      <c r="C26" s="130">
        <v>16381</v>
      </c>
      <c r="D26" s="130">
        <v>18863</v>
      </c>
      <c r="E26" s="130">
        <v>16247</v>
      </c>
      <c r="F26" s="130">
        <v>19244</v>
      </c>
      <c r="G26" s="130">
        <v>17581</v>
      </c>
      <c r="H26" s="130">
        <v>16961</v>
      </c>
      <c r="I26" s="130">
        <v>16082</v>
      </c>
      <c r="J26" s="130">
        <v>18160</v>
      </c>
      <c r="K26" s="130">
        <v>17345</v>
      </c>
      <c r="L26" s="130">
        <v>15973</v>
      </c>
      <c r="M26" s="130">
        <v>14515</v>
      </c>
      <c r="N26" s="130">
        <v>14181</v>
      </c>
      <c r="O26" s="130">
        <v>13569</v>
      </c>
      <c r="P26" s="130">
        <v>14279</v>
      </c>
      <c r="Q26" s="130">
        <v>13825</v>
      </c>
      <c r="R26" s="130">
        <v>14194</v>
      </c>
      <c r="S26" s="130">
        <v>16642</v>
      </c>
      <c r="T26" s="130">
        <v>14070</v>
      </c>
      <c r="U26" s="130">
        <v>17290</v>
      </c>
      <c r="V26" s="51">
        <v>12</v>
      </c>
    </row>
    <row r="27" spans="1:22" s="1" customFormat="1" ht="15">
      <c r="A27" s="122">
        <v>13</v>
      </c>
      <c r="B27" s="122">
        <v>2003</v>
      </c>
      <c r="C27" s="131">
        <v>16541</v>
      </c>
      <c r="D27" s="131">
        <v>18997</v>
      </c>
      <c r="E27" s="131">
        <v>16422</v>
      </c>
      <c r="F27" s="131">
        <v>19465</v>
      </c>
      <c r="G27" s="131">
        <v>17747</v>
      </c>
      <c r="H27" s="131">
        <v>17215</v>
      </c>
      <c r="I27" s="131">
        <v>16263</v>
      </c>
      <c r="J27" s="131">
        <v>18417</v>
      </c>
      <c r="K27" s="131">
        <v>17501</v>
      </c>
      <c r="L27" s="131">
        <v>16272</v>
      </c>
      <c r="M27" s="131">
        <v>14660</v>
      </c>
      <c r="N27" s="131">
        <v>14445</v>
      </c>
      <c r="O27" s="131">
        <v>13745</v>
      </c>
      <c r="P27" s="131">
        <v>14515</v>
      </c>
      <c r="Q27" s="131">
        <v>14078</v>
      </c>
      <c r="R27" s="131">
        <v>14376</v>
      </c>
      <c r="S27" s="131">
        <v>16842</v>
      </c>
      <c r="T27" s="131">
        <v>14297</v>
      </c>
      <c r="U27" s="131">
        <v>17482</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128">
        <v>5.134</v>
      </c>
      <c r="D33" s="128">
        <v>3.076</v>
      </c>
      <c r="E33" s="128">
        <v>6.137</v>
      </c>
      <c r="F33" s="128">
        <v>2.177</v>
      </c>
      <c r="G33" s="128">
        <v>4.073</v>
      </c>
      <c r="H33" s="128">
        <v>4.542</v>
      </c>
      <c r="I33" s="128">
        <v>5.206</v>
      </c>
      <c r="J33" s="128">
        <v>4.659</v>
      </c>
      <c r="K33" s="128">
        <v>5.88</v>
      </c>
      <c r="L33" s="128">
        <v>5.724</v>
      </c>
      <c r="M33" s="128">
        <v>4.413</v>
      </c>
      <c r="N33" s="128">
        <v>16.713</v>
      </c>
      <c r="O33" s="128">
        <v>16.965</v>
      </c>
      <c r="P33" s="128">
        <v>15.445</v>
      </c>
      <c r="Q33" s="128">
        <v>16.227</v>
      </c>
      <c r="R33" s="128">
        <v>14.022</v>
      </c>
      <c r="S33" s="128">
        <v>6.228</v>
      </c>
      <c r="T33" s="128">
        <v>15.776</v>
      </c>
      <c r="U33" s="128">
        <v>4.857</v>
      </c>
      <c r="V33" s="51">
        <v>14</v>
      </c>
    </row>
    <row r="34" spans="1:22" ht="14.25">
      <c r="A34" s="50">
        <v>15</v>
      </c>
      <c r="B34" s="50">
        <v>1993</v>
      </c>
      <c r="C34" s="128">
        <v>1.163</v>
      </c>
      <c r="D34" s="128">
        <v>0.151</v>
      </c>
      <c r="E34" s="128">
        <v>1.591</v>
      </c>
      <c r="F34" s="128">
        <v>0.346</v>
      </c>
      <c r="G34" s="128">
        <v>1.742</v>
      </c>
      <c r="H34" s="128">
        <v>1.374</v>
      </c>
      <c r="I34" s="128">
        <v>0.96</v>
      </c>
      <c r="J34" s="128">
        <v>0.097</v>
      </c>
      <c r="K34" s="128">
        <v>1.441</v>
      </c>
      <c r="L34" s="128">
        <v>2.738</v>
      </c>
      <c r="M34" s="128">
        <v>3.634</v>
      </c>
      <c r="N34" s="128">
        <v>11.963</v>
      </c>
      <c r="O34" s="128">
        <v>14.454</v>
      </c>
      <c r="P34" s="128">
        <v>13.792</v>
      </c>
      <c r="Q34" s="128">
        <v>14.413</v>
      </c>
      <c r="R34" s="128">
        <v>14.152</v>
      </c>
      <c r="S34" s="128">
        <v>2.915</v>
      </c>
      <c r="T34" s="128">
        <v>13.722</v>
      </c>
      <c r="U34" s="128">
        <v>1.237</v>
      </c>
      <c r="V34" s="51">
        <v>15</v>
      </c>
    </row>
    <row r="35" spans="1:22" ht="14.25">
      <c r="A35" s="50">
        <v>16</v>
      </c>
      <c r="B35" s="50">
        <v>1994</v>
      </c>
      <c r="C35" s="128">
        <v>1.597</v>
      </c>
      <c r="D35" s="128">
        <v>1.506</v>
      </c>
      <c r="E35" s="128">
        <v>1.795</v>
      </c>
      <c r="F35" s="128">
        <v>0.284</v>
      </c>
      <c r="G35" s="128">
        <v>1.624</v>
      </c>
      <c r="H35" s="128">
        <v>1.746</v>
      </c>
      <c r="I35" s="128">
        <v>2.115</v>
      </c>
      <c r="J35" s="128">
        <v>1.081</v>
      </c>
      <c r="K35" s="128">
        <v>2.197</v>
      </c>
      <c r="L35" s="128">
        <v>2.958</v>
      </c>
      <c r="M35" s="128">
        <v>0.866</v>
      </c>
      <c r="N35" s="128">
        <v>7.296</v>
      </c>
      <c r="O35" s="128">
        <v>7.543</v>
      </c>
      <c r="P35" s="128">
        <v>7.735</v>
      </c>
      <c r="Q35" s="128">
        <v>7.804</v>
      </c>
      <c r="R35" s="128">
        <v>7.012</v>
      </c>
      <c r="S35" s="128">
        <v>2.467</v>
      </c>
      <c r="T35" s="128">
        <v>7.518</v>
      </c>
      <c r="U35" s="128">
        <v>1.696</v>
      </c>
      <c r="V35" s="51">
        <v>16</v>
      </c>
    </row>
    <row r="36" spans="1:22" ht="14.25">
      <c r="A36" s="50">
        <v>17</v>
      </c>
      <c r="B36" s="50">
        <v>1995</v>
      </c>
      <c r="C36" s="128">
        <v>2.217</v>
      </c>
      <c r="D36" s="128">
        <v>0.438</v>
      </c>
      <c r="E36" s="128">
        <v>2.052</v>
      </c>
      <c r="F36" s="128">
        <v>-0.435</v>
      </c>
      <c r="G36" s="128">
        <v>2.066</v>
      </c>
      <c r="H36" s="128">
        <v>2.661</v>
      </c>
      <c r="I36" s="128">
        <v>2.214</v>
      </c>
      <c r="J36" s="128">
        <v>2.025</v>
      </c>
      <c r="K36" s="128">
        <v>2.162</v>
      </c>
      <c r="L36" s="128">
        <v>3.06</v>
      </c>
      <c r="M36" s="128">
        <v>3.996</v>
      </c>
      <c r="N36" s="128">
        <v>5.105</v>
      </c>
      <c r="O36" s="128">
        <v>7.351</v>
      </c>
      <c r="P36" s="128">
        <v>8.375</v>
      </c>
      <c r="Q36" s="128">
        <v>8.255</v>
      </c>
      <c r="R36" s="128">
        <v>7.496</v>
      </c>
      <c r="S36" s="128">
        <v>2.918</v>
      </c>
      <c r="T36" s="128">
        <v>7.465</v>
      </c>
      <c r="U36" s="128">
        <v>2.076</v>
      </c>
      <c r="V36" s="51">
        <v>17</v>
      </c>
    </row>
    <row r="37" spans="1:22" ht="14.25">
      <c r="A37" s="50">
        <v>18</v>
      </c>
      <c r="B37" s="50">
        <v>1996</v>
      </c>
      <c r="C37" s="128">
        <v>2.457</v>
      </c>
      <c r="D37" s="128">
        <v>0.822</v>
      </c>
      <c r="E37" s="128">
        <v>1.824</v>
      </c>
      <c r="F37" s="128">
        <v>0.61</v>
      </c>
      <c r="G37" s="128">
        <v>1.557</v>
      </c>
      <c r="H37" s="128">
        <v>1.576</v>
      </c>
      <c r="I37" s="128">
        <v>2.314</v>
      </c>
      <c r="J37" s="128">
        <v>1.8</v>
      </c>
      <c r="K37" s="128">
        <v>1.69</v>
      </c>
      <c r="L37" s="128">
        <v>2.799</v>
      </c>
      <c r="M37" s="128">
        <v>0.757</v>
      </c>
      <c r="N37" s="128">
        <v>6.098</v>
      </c>
      <c r="O37" s="128">
        <v>5.38</v>
      </c>
      <c r="P37" s="128">
        <v>5.991</v>
      </c>
      <c r="Q37" s="128">
        <v>4.921</v>
      </c>
      <c r="R37" s="128">
        <v>5.584</v>
      </c>
      <c r="S37" s="128">
        <v>2.26</v>
      </c>
      <c r="T37" s="128">
        <v>5.662</v>
      </c>
      <c r="U37" s="128">
        <v>1.72</v>
      </c>
      <c r="V37" s="51">
        <v>18</v>
      </c>
    </row>
    <row r="38" spans="1:22" ht="14.25">
      <c r="A38" s="50">
        <v>19</v>
      </c>
      <c r="B38" s="50">
        <v>1997</v>
      </c>
      <c r="C38" s="128">
        <v>1.145</v>
      </c>
      <c r="D38" s="128">
        <v>2.205</v>
      </c>
      <c r="E38" s="128">
        <v>1.393</v>
      </c>
      <c r="F38" s="128">
        <v>3.715</v>
      </c>
      <c r="G38" s="128">
        <v>2.073</v>
      </c>
      <c r="H38" s="128">
        <v>1.029</v>
      </c>
      <c r="I38" s="128">
        <v>1.058</v>
      </c>
      <c r="J38" s="128">
        <v>2.951</v>
      </c>
      <c r="K38" s="128">
        <v>1.616</v>
      </c>
      <c r="L38" s="128">
        <v>1.729</v>
      </c>
      <c r="M38" s="128">
        <v>0.607</v>
      </c>
      <c r="N38" s="128">
        <v>2.15</v>
      </c>
      <c r="O38" s="128">
        <v>2.195</v>
      </c>
      <c r="P38" s="128">
        <v>2.102</v>
      </c>
      <c r="Q38" s="128">
        <v>2.246</v>
      </c>
      <c r="R38" s="128">
        <v>2.421</v>
      </c>
      <c r="S38" s="128">
        <v>1.89</v>
      </c>
      <c r="T38" s="128">
        <v>2.211</v>
      </c>
      <c r="U38" s="128">
        <v>1.872</v>
      </c>
      <c r="V38" s="51">
        <v>19</v>
      </c>
    </row>
    <row r="39" spans="1:22" ht="14.25">
      <c r="A39" s="50">
        <v>20</v>
      </c>
      <c r="B39" s="50">
        <v>1998</v>
      </c>
      <c r="C39" s="128">
        <v>2.207</v>
      </c>
      <c r="D39" s="128">
        <v>1.988</v>
      </c>
      <c r="E39" s="128">
        <v>1.862</v>
      </c>
      <c r="F39" s="128">
        <v>2.789</v>
      </c>
      <c r="G39" s="128">
        <v>2.724</v>
      </c>
      <c r="H39" s="128">
        <v>2.309</v>
      </c>
      <c r="I39" s="128">
        <v>2.377</v>
      </c>
      <c r="J39" s="128">
        <v>3.102</v>
      </c>
      <c r="K39" s="128">
        <v>3.27</v>
      </c>
      <c r="L39" s="128">
        <v>3.431</v>
      </c>
      <c r="M39" s="128">
        <v>0.781</v>
      </c>
      <c r="N39" s="128">
        <v>1.874</v>
      </c>
      <c r="O39" s="128">
        <v>2.137</v>
      </c>
      <c r="P39" s="128">
        <v>2.324</v>
      </c>
      <c r="Q39" s="128">
        <v>2.456</v>
      </c>
      <c r="R39" s="128">
        <v>3.644</v>
      </c>
      <c r="S39" s="128">
        <v>2.608</v>
      </c>
      <c r="T39" s="128">
        <v>2.477</v>
      </c>
      <c r="U39" s="128">
        <v>2.698</v>
      </c>
      <c r="V39" s="51">
        <v>20</v>
      </c>
    </row>
    <row r="40" spans="1:22" ht="14.25">
      <c r="A40" s="50">
        <v>21</v>
      </c>
      <c r="B40" s="50">
        <v>1999</v>
      </c>
      <c r="C40" s="128">
        <v>1.854</v>
      </c>
      <c r="D40" s="128">
        <v>3.527</v>
      </c>
      <c r="E40" s="128">
        <v>3.451</v>
      </c>
      <c r="F40" s="128">
        <v>3.627</v>
      </c>
      <c r="G40" s="128">
        <v>3.317</v>
      </c>
      <c r="H40" s="128">
        <v>3.165</v>
      </c>
      <c r="I40" s="128">
        <v>2.783</v>
      </c>
      <c r="J40" s="128">
        <v>3.404</v>
      </c>
      <c r="K40" s="128">
        <v>3.277</v>
      </c>
      <c r="L40" s="128">
        <v>4.751</v>
      </c>
      <c r="M40" s="128">
        <v>2.915</v>
      </c>
      <c r="N40" s="128">
        <v>3.594</v>
      </c>
      <c r="O40" s="128">
        <v>4.668</v>
      </c>
      <c r="P40" s="128">
        <v>4.315</v>
      </c>
      <c r="Q40" s="128">
        <v>4.643</v>
      </c>
      <c r="R40" s="128">
        <v>5.119</v>
      </c>
      <c r="S40" s="128">
        <v>3.44</v>
      </c>
      <c r="T40" s="128">
        <v>4.43</v>
      </c>
      <c r="U40" s="128">
        <v>3.264</v>
      </c>
      <c r="V40" s="51">
        <v>21</v>
      </c>
    </row>
    <row r="41" spans="1:22" ht="14.25">
      <c r="A41" s="50">
        <v>22</v>
      </c>
      <c r="B41" s="50">
        <v>2000</v>
      </c>
      <c r="C41" s="128">
        <v>1.74</v>
      </c>
      <c r="D41" s="128">
        <v>3.041</v>
      </c>
      <c r="E41" s="128">
        <v>3.185</v>
      </c>
      <c r="F41" s="128">
        <v>4.051</v>
      </c>
      <c r="G41" s="128">
        <v>3.79</v>
      </c>
      <c r="H41" s="128">
        <v>2.685</v>
      </c>
      <c r="I41" s="128">
        <v>3.796</v>
      </c>
      <c r="J41" s="128">
        <v>3.513</v>
      </c>
      <c r="K41" s="128">
        <v>2.561</v>
      </c>
      <c r="L41" s="128">
        <v>3.857</v>
      </c>
      <c r="M41" s="128">
        <v>0.85</v>
      </c>
      <c r="N41" s="128">
        <v>2.882</v>
      </c>
      <c r="O41" s="128">
        <v>2.898</v>
      </c>
      <c r="P41" s="128">
        <v>2.946</v>
      </c>
      <c r="Q41" s="128">
        <v>2.703</v>
      </c>
      <c r="R41" s="128">
        <v>3.277</v>
      </c>
      <c r="S41" s="128">
        <v>3.132</v>
      </c>
      <c r="T41" s="128">
        <v>2.944</v>
      </c>
      <c r="U41" s="128">
        <v>3.239</v>
      </c>
      <c r="V41" s="51">
        <v>22</v>
      </c>
    </row>
    <row r="42" spans="1:22" ht="14.25">
      <c r="A42" s="50">
        <v>23</v>
      </c>
      <c r="B42" s="50">
        <v>2001</v>
      </c>
      <c r="C42" s="128">
        <v>2.736</v>
      </c>
      <c r="D42" s="128">
        <v>4.771</v>
      </c>
      <c r="E42" s="128">
        <v>3.176</v>
      </c>
      <c r="F42" s="128">
        <v>2.997</v>
      </c>
      <c r="G42" s="128">
        <v>3.975</v>
      </c>
      <c r="H42" s="128">
        <v>5.136</v>
      </c>
      <c r="I42" s="128">
        <v>2.698</v>
      </c>
      <c r="J42" s="128">
        <v>4.732</v>
      </c>
      <c r="K42" s="128">
        <v>3.452</v>
      </c>
      <c r="L42" s="128">
        <v>4.818</v>
      </c>
      <c r="M42" s="128">
        <v>0.958</v>
      </c>
      <c r="N42" s="128">
        <v>3.047</v>
      </c>
      <c r="O42" s="128">
        <v>2.542</v>
      </c>
      <c r="P42" s="128">
        <v>3.185</v>
      </c>
      <c r="Q42" s="128">
        <v>2.598</v>
      </c>
      <c r="R42" s="128">
        <v>3.209</v>
      </c>
      <c r="S42" s="128">
        <v>3.708</v>
      </c>
      <c r="T42" s="128">
        <v>2.977</v>
      </c>
      <c r="U42" s="128">
        <v>3.917</v>
      </c>
      <c r="V42" s="51">
        <v>23</v>
      </c>
    </row>
    <row r="43" spans="1:22" ht="14.25">
      <c r="A43" s="50">
        <v>24</v>
      </c>
      <c r="B43" s="50">
        <v>2002</v>
      </c>
      <c r="C43" s="128">
        <v>1.129</v>
      </c>
      <c r="D43" s="128">
        <v>-1.136</v>
      </c>
      <c r="E43" s="128">
        <v>0.603</v>
      </c>
      <c r="F43" s="128">
        <v>-0.792</v>
      </c>
      <c r="G43" s="128">
        <v>-0.152</v>
      </c>
      <c r="H43" s="128">
        <v>1.604</v>
      </c>
      <c r="I43" s="128">
        <v>0.57</v>
      </c>
      <c r="J43" s="128">
        <v>0.878</v>
      </c>
      <c r="K43" s="128">
        <v>0.283</v>
      </c>
      <c r="L43" s="128">
        <v>-1.142</v>
      </c>
      <c r="M43" s="128">
        <v>-0.143</v>
      </c>
      <c r="N43" s="128">
        <v>0.883</v>
      </c>
      <c r="O43" s="128">
        <v>1.165</v>
      </c>
      <c r="P43" s="128">
        <v>1.861</v>
      </c>
      <c r="Q43" s="128">
        <v>1.496</v>
      </c>
      <c r="R43" s="128">
        <v>0.923</v>
      </c>
      <c r="S43" s="128">
        <v>0.543</v>
      </c>
      <c r="T43" s="128">
        <v>1.356</v>
      </c>
      <c r="U43" s="128">
        <v>0.394</v>
      </c>
      <c r="V43" s="51">
        <v>24</v>
      </c>
    </row>
    <row r="44" spans="1:22" s="1" customFormat="1" ht="15">
      <c r="A44" s="122">
        <v>25</v>
      </c>
      <c r="B44" s="122">
        <v>2003</v>
      </c>
      <c r="C44" s="129">
        <v>0.977</v>
      </c>
      <c r="D44" s="129">
        <v>0.71</v>
      </c>
      <c r="E44" s="129">
        <v>1.076</v>
      </c>
      <c r="F44" s="129">
        <v>1.147</v>
      </c>
      <c r="G44" s="129">
        <v>0.946</v>
      </c>
      <c r="H44" s="129">
        <v>1.499</v>
      </c>
      <c r="I44" s="129">
        <v>1.127</v>
      </c>
      <c r="J44" s="129">
        <v>1.41</v>
      </c>
      <c r="K44" s="129">
        <v>0.903</v>
      </c>
      <c r="L44" s="129">
        <v>1.874</v>
      </c>
      <c r="M44" s="129">
        <v>0.996</v>
      </c>
      <c r="N44" s="129">
        <v>1.856</v>
      </c>
      <c r="O44" s="129">
        <v>1.296</v>
      </c>
      <c r="P44" s="129">
        <v>1.65</v>
      </c>
      <c r="Q44" s="129">
        <v>1.828</v>
      </c>
      <c r="R44" s="129">
        <v>1.284</v>
      </c>
      <c r="S44" s="129">
        <v>1.199</v>
      </c>
      <c r="T44" s="129">
        <v>1.616</v>
      </c>
      <c r="U44" s="129">
        <v>1.106</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107.142</v>
      </c>
      <c r="D50" s="128">
        <v>127.15</v>
      </c>
      <c r="E50" s="128">
        <v>102.549</v>
      </c>
      <c r="F50" s="128">
        <v>131.047</v>
      </c>
      <c r="G50" s="128">
        <v>111.243</v>
      </c>
      <c r="H50" s="128">
        <v>106.244</v>
      </c>
      <c r="I50" s="128">
        <v>102.459</v>
      </c>
      <c r="J50" s="128">
        <v>113.327</v>
      </c>
      <c r="K50" s="128">
        <v>108.663</v>
      </c>
      <c r="L50" s="128">
        <v>93.637</v>
      </c>
      <c r="M50" s="128">
        <v>98.561</v>
      </c>
      <c r="N50" s="128">
        <v>64.807</v>
      </c>
      <c r="O50" s="128">
        <v>58.855</v>
      </c>
      <c r="P50" s="128">
        <v>61.364</v>
      </c>
      <c r="Q50" s="128">
        <v>59.664</v>
      </c>
      <c r="R50" s="128">
        <v>61.622</v>
      </c>
      <c r="S50" s="90">
        <v>100</v>
      </c>
      <c r="T50" s="128">
        <v>61.354</v>
      </c>
      <c r="U50" s="128">
        <v>109.212</v>
      </c>
      <c r="V50" s="51">
        <v>26</v>
      </c>
    </row>
    <row r="51" spans="1:22" ht="14.25">
      <c r="A51" s="50">
        <v>27</v>
      </c>
      <c r="B51" s="50">
        <v>1992</v>
      </c>
      <c r="C51" s="128">
        <v>106.039</v>
      </c>
      <c r="D51" s="128">
        <v>123.378</v>
      </c>
      <c r="E51" s="128">
        <v>102.462</v>
      </c>
      <c r="F51" s="128">
        <v>126.05</v>
      </c>
      <c r="G51" s="128">
        <v>108.986</v>
      </c>
      <c r="H51" s="128">
        <v>104.558</v>
      </c>
      <c r="I51" s="128">
        <v>101.474</v>
      </c>
      <c r="J51" s="128">
        <v>111.654</v>
      </c>
      <c r="K51" s="128">
        <v>108.307</v>
      </c>
      <c r="L51" s="128">
        <v>93.193</v>
      </c>
      <c r="M51" s="128">
        <v>96.877</v>
      </c>
      <c r="N51" s="128">
        <v>71.204</v>
      </c>
      <c r="O51" s="128">
        <v>64.804</v>
      </c>
      <c r="P51" s="128">
        <v>66.689</v>
      </c>
      <c r="Q51" s="128">
        <v>65.281</v>
      </c>
      <c r="R51" s="128">
        <v>66.143</v>
      </c>
      <c r="S51" s="90">
        <v>100</v>
      </c>
      <c r="T51" s="128">
        <v>66.869</v>
      </c>
      <c r="U51" s="128">
        <v>107.803</v>
      </c>
      <c r="V51" s="51">
        <v>27</v>
      </c>
    </row>
    <row r="52" spans="1:22" ht="14.25">
      <c r="A52" s="50">
        <v>28</v>
      </c>
      <c r="B52" s="50">
        <v>1993</v>
      </c>
      <c r="C52" s="128">
        <v>104.234</v>
      </c>
      <c r="D52" s="128">
        <v>120.064</v>
      </c>
      <c r="E52" s="128">
        <v>101.143</v>
      </c>
      <c r="F52" s="128">
        <v>122.903</v>
      </c>
      <c r="G52" s="128">
        <v>107.744</v>
      </c>
      <c r="H52" s="128">
        <v>102.992</v>
      </c>
      <c r="I52" s="128">
        <v>99.546</v>
      </c>
      <c r="J52" s="128">
        <v>108.596</v>
      </c>
      <c r="K52" s="128">
        <v>106.756</v>
      </c>
      <c r="L52" s="128">
        <v>93.033</v>
      </c>
      <c r="M52" s="128">
        <v>97.554</v>
      </c>
      <c r="N52" s="128">
        <v>77.464</v>
      </c>
      <c r="O52" s="128">
        <v>72.069</v>
      </c>
      <c r="P52" s="128">
        <v>73.737</v>
      </c>
      <c r="Q52" s="128">
        <v>72.574</v>
      </c>
      <c r="R52" s="128">
        <v>73.365</v>
      </c>
      <c r="S52" s="90">
        <v>100</v>
      </c>
      <c r="T52" s="128">
        <v>73.891</v>
      </c>
      <c r="U52" s="128">
        <v>106.045</v>
      </c>
      <c r="V52" s="51">
        <v>28</v>
      </c>
    </row>
    <row r="53" spans="1:22" ht="14.25">
      <c r="A53" s="50">
        <v>29</v>
      </c>
      <c r="B53" s="50">
        <v>1994</v>
      </c>
      <c r="C53" s="128">
        <v>103.349</v>
      </c>
      <c r="D53" s="128">
        <v>118.939</v>
      </c>
      <c r="E53" s="128">
        <v>100.479</v>
      </c>
      <c r="F53" s="128">
        <v>120.285</v>
      </c>
      <c r="G53" s="128">
        <v>106.858</v>
      </c>
      <c r="H53" s="128">
        <v>102.268</v>
      </c>
      <c r="I53" s="128">
        <v>99.204</v>
      </c>
      <c r="J53" s="128">
        <v>107.127</v>
      </c>
      <c r="K53" s="128">
        <v>106.475</v>
      </c>
      <c r="L53" s="128">
        <v>93.478</v>
      </c>
      <c r="M53" s="128">
        <v>96.029</v>
      </c>
      <c r="N53" s="128">
        <v>81.115</v>
      </c>
      <c r="O53" s="128">
        <v>75.639</v>
      </c>
      <c r="P53" s="128">
        <v>77.528</v>
      </c>
      <c r="Q53" s="128">
        <v>76.354</v>
      </c>
      <c r="R53" s="128">
        <v>76.619</v>
      </c>
      <c r="S53" s="90">
        <v>100</v>
      </c>
      <c r="T53" s="128">
        <v>77.534</v>
      </c>
      <c r="U53" s="128">
        <v>105.247</v>
      </c>
      <c r="V53" s="51">
        <v>29</v>
      </c>
    </row>
    <row r="54" spans="1:22" ht="14.25">
      <c r="A54" s="50">
        <v>30</v>
      </c>
      <c r="B54" s="50">
        <v>1995</v>
      </c>
      <c r="C54" s="128">
        <v>102.646</v>
      </c>
      <c r="D54" s="128">
        <v>116.073</v>
      </c>
      <c r="E54" s="128">
        <v>99.634</v>
      </c>
      <c r="F54" s="128">
        <v>116.366</v>
      </c>
      <c r="G54" s="128">
        <v>105.973</v>
      </c>
      <c r="H54" s="128">
        <v>102.012</v>
      </c>
      <c r="I54" s="128">
        <v>98.526</v>
      </c>
      <c r="J54" s="128">
        <v>106.199</v>
      </c>
      <c r="K54" s="128">
        <v>105.693</v>
      </c>
      <c r="L54" s="128">
        <v>93.608</v>
      </c>
      <c r="M54" s="128">
        <v>97.035</v>
      </c>
      <c r="N54" s="128">
        <v>82.839</v>
      </c>
      <c r="O54" s="128">
        <v>78.897</v>
      </c>
      <c r="P54" s="128">
        <v>81.639</v>
      </c>
      <c r="Q54" s="128">
        <v>80.314</v>
      </c>
      <c r="R54" s="128">
        <v>80.027</v>
      </c>
      <c r="S54" s="90">
        <v>100</v>
      </c>
      <c r="T54" s="128">
        <v>80.959</v>
      </c>
      <c r="U54" s="128">
        <v>104.387</v>
      </c>
      <c r="V54" s="51">
        <v>30</v>
      </c>
    </row>
    <row r="55" spans="1:22" ht="14.25">
      <c r="A55" s="50">
        <v>31</v>
      </c>
      <c r="B55" s="50">
        <v>1996</v>
      </c>
      <c r="C55" s="128">
        <v>102.843</v>
      </c>
      <c r="D55" s="128">
        <v>114.441</v>
      </c>
      <c r="E55" s="128">
        <v>99.209</v>
      </c>
      <c r="F55" s="128">
        <v>114.488</v>
      </c>
      <c r="G55" s="128">
        <v>105.245</v>
      </c>
      <c r="H55" s="128">
        <v>101.33</v>
      </c>
      <c r="I55" s="128">
        <v>98.578</v>
      </c>
      <c r="J55" s="128">
        <v>105.721</v>
      </c>
      <c r="K55" s="128">
        <v>105.104</v>
      </c>
      <c r="L55" s="128">
        <v>94.101</v>
      </c>
      <c r="M55" s="128">
        <v>95.609</v>
      </c>
      <c r="N55" s="128">
        <v>85.948</v>
      </c>
      <c r="O55" s="128">
        <v>81.305</v>
      </c>
      <c r="P55" s="128">
        <v>84.617</v>
      </c>
      <c r="Q55" s="128">
        <v>82.404</v>
      </c>
      <c r="R55" s="128">
        <v>82.628</v>
      </c>
      <c r="S55" s="90">
        <v>100</v>
      </c>
      <c r="T55" s="128">
        <v>83.653</v>
      </c>
      <c r="U55" s="128">
        <v>103.835</v>
      </c>
      <c r="V55" s="51">
        <v>31</v>
      </c>
    </row>
    <row r="56" spans="1:22" ht="14.25">
      <c r="A56" s="50">
        <v>32</v>
      </c>
      <c r="B56" s="50">
        <v>1997</v>
      </c>
      <c r="C56" s="128">
        <v>102.091</v>
      </c>
      <c r="D56" s="128">
        <v>114.796</v>
      </c>
      <c r="E56" s="128">
        <v>98.725</v>
      </c>
      <c r="F56" s="128">
        <v>116.539</v>
      </c>
      <c r="G56" s="128">
        <v>105.434</v>
      </c>
      <c r="H56" s="128">
        <v>100.474</v>
      </c>
      <c r="I56" s="128">
        <v>97.773</v>
      </c>
      <c r="J56" s="128">
        <v>106.823</v>
      </c>
      <c r="K56" s="128">
        <v>104.821</v>
      </c>
      <c r="L56" s="128">
        <v>93.953</v>
      </c>
      <c r="M56" s="128">
        <v>94.405</v>
      </c>
      <c r="N56" s="128">
        <v>86.167</v>
      </c>
      <c r="O56" s="128">
        <v>81.548</v>
      </c>
      <c r="P56" s="128">
        <v>84.794</v>
      </c>
      <c r="Q56" s="128">
        <v>82.692</v>
      </c>
      <c r="R56" s="128">
        <v>83.059</v>
      </c>
      <c r="S56" s="90">
        <v>100</v>
      </c>
      <c r="T56" s="128">
        <v>83.916</v>
      </c>
      <c r="U56" s="128">
        <v>103.817</v>
      </c>
      <c r="V56" s="51">
        <v>32</v>
      </c>
    </row>
    <row r="57" spans="1:22" ht="14.25">
      <c r="A57" s="50">
        <v>33</v>
      </c>
      <c r="B57" s="50">
        <v>1998</v>
      </c>
      <c r="C57" s="128">
        <v>101.693</v>
      </c>
      <c r="D57" s="128">
        <v>114.101</v>
      </c>
      <c r="E57" s="128">
        <v>98.007</v>
      </c>
      <c r="F57" s="128">
        <v>116.745</v>
      </c>
      <c r="G57" s="128">
        <v>105.553</v>
      </c>
      <c r="H57" s="128">
        <v>100.181</v>
      </c>
      <c r="I57" s="128">
        <v>97.553</v>
      </c>
      <c r="J57" s="128">
        <v>107.337</v>
      </c>
      <c r="K57" s="128">
        <v>105.497</v>
      </c>
      <c r="L57" s="128">
        <v>94.706</v>
      </c>
      <c r="M57" s="128">
        <v>92.724</v>
      </c>
      <c r="N57" s="128">
        <v>85.551</v>
      </c>
      <c r="O57" s="128">
        <v>81.173</v>
      </c>
      <c r="P57" s="128">
        <v>84.559</v>
      </c>
      <c r="Q57" s="128">
        <v>82.569</v>
      </c>
      <c r="R57" s="128">
        <v>83.897</v>
      </c>
      <c r="S57" s="90">
        <v>100</v>
      </c>
      <c r="T57" s="128">
        <v>83.809</v>
      </c>
      <c r="U57" s="128">
        <v>103.908</v>
      </c>
      <c r="V57" s="51">
        <v>33</v>
      </c>
    </row>
    <row r="58" spans="1:22" ht="14.25">
      <c r="A58" s="50">
        <v>34</v>
      </c>
      <c r="B58" s="50">
        <v>1999</v>
      </c>
      <c r="C58" s="128">
        <v>100.133</v>
      </c>
      <c r="D58" s="128">
        <v>114.197</v>
      </c>
      <c r="E58" s="128">
        <v>98.017</v>
      </c>
      <c r="F58" s="128">
        <v>116.956</v>
      </c>
      <c r="G58" s="128">
        <v>105.427</v>
      </c>
      <c r="H58" s="128">
        <v>99.914</v>
      </c>
      <c r="I58" s="128">
        <v>96.933</v>
      </c>
      <c r="J58" s="128">
        <v>107.299</v>
      </c>
      <c r="K58" s="128">
        <v>105.33</v>
      </c>
      <c r="L58" s="128">
        <v>95.905</v>
      </c>
      <c r="M58" s="128">
        <v>92.253</v>
      </c>
      <c r="N58" s="128">
        <v>85.677</v>
      </c>
      <c r="O58" s="128">
        <v>82.136</v>
      </c>
      <c r="P58" s="128">
        <v>85.274</v>
      </c>
      <c r="Q58" s="128">
        <v>83.529</v>
      </c>
      <c r="R58" s="128">
        <v>85.259</v>
      </c>
      <c r="S58" s="90">
        <v>100</v>
      </c>
      <c r="T58" s="128">
        <v>84.611</v>
      </c>
      <c r="U58" s="128">
        <v>103.73</v>
      </c>
      <c r="V58" s="51">
        <v>34</v>
      </c>
    </row>
    <row r="59" spans="1:22" ht="14.25">
      <c r="A59" s="50">
        <v>35</v>
      </c>
      <c r="B59" s="50">
        <v>2000</v>
      </c>
      <c r="C59" s="128">
        <v>98.782</v>
      </c>
      <c r="D59" s="128">
        <v>114.097</v>
      </c>
      <c r="E59" s="128">
        <v>98.068</v>
      </c>
      <c r="F59" s="128">
        <v>117.999</v>
      </c>
      <c r="G59" s="128">
        <v>106.1</v>
      </c>
      <c r="H59" s="128">
        <v>99.481</v>
      </c>
      <c r="I59" s="128">
        <v>97.557</v>
      </c>
      <c r="J59" s="128">
        <v>107.697</v>
      </c>
      <c r="K59" s="128">
        <v>104.748</v>
      </c>
      <c r="L59" s="128">
        <v>96.58</v>
      </c>
      <c r="M59" s="128">
        <v>90.212</v>
      </c>
      <c r="N59" s="128">
        <v>85.47</v>
      </c>
      <c r="O59" s="128">
        <v>81.95</v>
      </c>
      <c r="P59" s="128">
        <v>85.12</v>
      </c>
      <c r="Q59" s="128">
        <v>83.182</v>
      </c>
      <c r="R59" s="128">
        <v>85.379</v>
      </c>
      <c r="S59" s="90">
        <v>100</v>
      </c>
      <c r="T59" s="128">
        <v>84.457</v>
      </c>
      <c r="U59" s="128">
        <v>103.838</v>
      </c>
      <c r="V59" s="51">
        <v>35</v>
      </c>
    </row>
    <row r="60" spans="1:22" ht="14.25">
      <c r="A60" s="50">
        <v>36</v>
      </c>
      <c r="B60" s="50">
        <v>2001</v>
      </c>
      <c r="C60" s="128">
        <v>97.856</v>
      </c>
      <c r="D60" s="128">
        <v>115.266</v>
      </c>
      <c r="E60" s="128">
        <v>97.564</v>
      </c>
      <c r="F60" s="128">
        <v>117.19</v>
      </c>
      <c r="G60" s="128">
        <v>106.373</v>
      </c>
      <c r="H60" s="128">
        <v>100.85</v>
      </c>
      <c r="I60" s="128">
        <v>96.606</v>
      </c>
      <c r="J60" s="128">
        <v>108.76</v>
      </c>
      <c r="K60" s="128">
        <v>104.489</v>
      </c>
      <c r="L60" s="128">
        <v>97.614</v>
      </c>
      <c r="M60" s="128">
        <v>87.82</v>
      </c>
      <c r="N60" s="128">
        <v>84.925</v>
      </c>
      <c r="O60" s="128">
        <v>81.029</v>
      </c>
      <c r="P60" s="128">
        <v>84.691</v>
      </c>
      <c r="Q60" s="128">
        <v>82.291</v>
      </c>
      <c r="R60" s="128">
        <v>84.967</v>
      </c>
      <c r="S60" s="90">
        <v>100</v>
      </c>
      <c r="T60" s="128">
        <v>83.862</v>
      </c>
      <c r="U60" s="128">
        <v>104.047</v>
      </c>
      <c r="V60" s="51">
        <v>36</v>
      </c>
    </row>
    <row r="61" spans="1:22" ht="14.25">
      <c r="A61" s="50">
        <v>37</v>
      </c>
      <c r="B61" s="50">
        <v>2002</v>
      </c>
      <c r="C61" s="128">
        <v>98.427</v>
      </c>
      <c r="D61" s="128">
        <v>113.34</v>
      </c>
      <c r="E61" s="128">
        <v>97.622</v>
      </c>
      <c r="F61" s="128">
        <v>115.632</v>
      </c>
      <c r="G61" s="128">
        <v>105.637</v>
      </c>
      <c r="H61" s="128">
        <v>101.915</v>
      </c>
      <c r="I61" s="128">
        <v>96.632</v>
      </c>
      <c r="J61" s="128">
        <v>109.122</v>
      </c>
      <c r="K61" s="128">
        <v>104.219</v>
      </c>
      <c r="L61" s="128">
        <v>95.976</v>
      </c>
      <c r="M61" s="128">
        <v>87.22</v>
      </c>
      <c r="N61" s="128">
        <v>85.212</v>
      </c>
      <c r="O61" s="128">
        <v>81.53</v>
      </c>
      <c r="P61" s="128">
        <v>85.801</v>
      </c>
      <c r="Q61" s="128">
        <v>83.071</v>
      </c>
      <c r="R61" s="128">
        <v>85.288</v>
      </c>
      <c r="S61" s="90">
        <v>100</v>
      </c>
      <c r="T61" s="128">
        <v>84.54</v>
      </c>
      <c r="U61" s="128">
        <v>103.892</v>
      </c>
      <c r="V61" s="51">
        <v>37</v>
      </c>
    </row>
    <row r="62" spans="1:22" s="1" customFormat="1" ht="15">
      <c r="A62" s="122">
        <v>38</v>
      </c>
      <c r="B62" s="122">
        <v>2003</v>
      </c>
      <c r="C62" s="129">
        <v>98.21</v>
      </c>
      <c r="D62" s="129">
        <v>112.792</v>
      </c>
      <c r="E62" s="129">
        <v>97.503</v>
      </c>
      <c r="F62" s="129">
        <v>115.573</v>
      </c>
      <c r="G62" s="129">
        <v>105.373</v>
      </c>
      <c r="H62" s="129">
        <v>102.217</v>
      </c>
      <c r="I62" s="129">
        <v>96.563</v>
      </c>
      <c r="J62" s="129">
        <v>109.349</v>
      </c>
      <c r="K62" s="129">
        <v>103.913</v>
      </c>
      <c r="L62" s="129">
        <v>96.616</v>
      </c>
      <c r="M62" s="129">
        <v>87.044</v>
      </c>
      <c r="N62" s="129">
        <v>85.765</v>
      </c>
      <c r="O62" s="129">
        <v>81.608</v>
      </c>
      <c r="P62" s="129">
        <v>86.183</v>
      </c>
      <c r="Q62" s="129">
        <v>83.587</v>
      </c>
      <c r="R62" s="129">
        <v>85.36</v>
      </c>
      <c r="S62" s="119">
        <v>100</v>
      </c>
      <c r="T62" s="129">
        <v>84.888</v>
      </c>
      <c r="U62" s="129">
        <v>103.797</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3"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A58" sqref="A58:IV83"/>
    </sheetView>
  </sheetViews>
  <sheetFormatPr defaultColWidth="11.421875" defaultRowHeight="12.75"/>
  <cols>
    <col min="1" max="1" width="3.28125" style="138" customWidth="1"/>
  </cols>
  <sheetData>
    <row r="1" ht="12.75">
      <c r="A1" s="137"/>
    </row>
    <row r="2" spans="1:2" ht="12.75">
      <c r="A2" s="137"/>
      <c r="B2" s="22"/>
    </row>
    <row r="3" ht="15">
      <c r="A3" s="140" t="s">
        <v>244</v>
      </c>
    </row>
    <row r="4" spans="2:8" ht="12.75">
      <c r="B4" s="22"/>
      <c r="H4" s="137" t="s">
        <v>245</v>
      </c>
    </row>
    <row r="5" ht="12.75">
      <c r="A5" s="137"/>
    </row>
    <row r="6" spans="1:8" ht="12.75">
      <c r="A6" s="141" t="s">
        <v>246</v>
      </c>
      <c r="H6">
        <v>3</v>
      </c>
    </row>
    <row r="7" ht="12.75">
      <c r="A7" s="137"/>
    </row>
    <row r="8" ht="12.75">
      <c r="A8" s="137"/>
    </row>
    <row r="9" ht="12.75">
      <c r="A9" s="137"/>
    </row>
    <row r="10" spans="1:6" ht="12.75">
      <c r="A10" s="141" t="s">
        <v>247</v>
      </c>
      <c r="B10" s="22"/>
      <c r="C10" s="22"/>
      <c r="F10" s="22"/>
    </row>
    <row r="11" ht="12.75">
      <c r="A11" s="3"/>
    </row>
    <row r="12" spans="1:8" ht="12.75">
      <c r="A12" s="137" t="s">
        <v>248</v>
      </c>
      <c r="B12" s="22" t="s">
        <v>217</v>
      </c>
      <c r="C12" s="22"/>
      <c r="H12">
        <v>12</v>
      </c>
    </row>
    <row r="13" spans="1:2" ht="12.75">
      <c r="A13" s="137"/>
      <c r="B13" s="22"/>
    </row>
    <row r="14" spans="1:2" ht="12.75">
      <c r="A14" s="137" t="s">
        <v>249</v>
      </c>
      <c r="B14" s="22" t="s">
        <v>250</v>
      </c>
    </row>
    <row r="15" spans="2:8" ht="12.75">
      <c r="B15" s="22" t="s">
        <v>218</v>
      </c>
      <c r="H15">
        <v>12</v>
      </c>
    </row>
    <row r="16" spans="1:2" ht="12.75">
      <c r="A16" s="137"/>
      <c r="B16" s="22"/>
    </row>
    <row r="17" spans="1:2" ht="12.75">
      <c r="A17" s="137" t="s">
        <v>251</v>
      </c>
      <c r="B17" s="22" t="s">
        <v>252</v>
      </c>
    </row>
    <row r="18" spans="2:8" ht="12.75">
      <c r="B18" s="22" t="s">
        <v>218</v>
      </c>
      <c r="H18">
        <v>13</v>
      </c>
    </row>
    <row r="19" spans="1:2" ht="12.75">
      <c r="A19" s="137"/>
      <c r="B19" s="22"/>
    </row>
    <row r="20" spans="1:2" ht="12.75">
      <c r="A20" s="137" t="s">
        <v>253</v>
      </c>
      <c r="B20" s="22" t="s">
        <v>254</v>
      </c>
    </row>
    <row r="21" spans="2:8" ht="12.75">
      <c r="B21" s="22" t="s">
        <v>218</v>
      </c>
      <c r="H21">
        <v>13</v>
      </c>
    </row>
    <row r="22" spans="1:3" ht="12.75">
      <c r="A22" s="137"/>
      <c r="B22" s="22"/>
      <c r="C22" s="22"/>
    </row>
    <row r="23" spans="1:2" ht="12.75">
      <c r="A23" s="137" t="s">
        <v>255</v>
      </c>
      <c r="B23" s="22" t="s">
        <v>256</v>
      </c>
    </row>
    <row r="24" spans="2:8" ht="12.75">
      <c r="B24" s="22" t="s">
        <v>219</v>
      </c>
      <c r="D24" s="22"/>
      <c r="H24">
        <v>14</v>
      </c>
    </row>
    <row r="25" ht="12.75">
      <c r="A25" s="137"/>
    </row>
    <row r="26" spans="1:8" ht="12.75">
      <c r="A26" s="137" t="s">
        <v>257</v>
      </c>
      <c r="B26" s="22" t="s">
        <v>220</v>
      </c>
      <c r="H26">
        <v>14</v>
      </c>
    </row>
    <row r="27" ht="12.75">
      <c r="A27" s="3"/>
    </row>
    <row r="28" ht="12.75">
      <c r="A28" s="137"/>
    </row>
    <row r="29" ht="12.75">
      <c r="A29" s="137"/>
    </row>
    <row r="30" spans="1:2" ht="12.75">
      <c r="A30" s="141" t="s">
        <v>258</v>
      </c>
      <c r="B30" s="22"/>
    </row>
    <row r="31" ht="12.75">
      <c r="A31" s="137"/>
    </row>
    <row r="32" spans="1:8" ht="12.75">
      <c r="A32" s="137" t="s">
        <v>248</v>
      </c>
      <c r="B32" s="22" t="s">
        <v>221</v>
      </c>
      <c r="C32" s="22"/>
      <c r="D32" s="22"/>
      <c r="H32">
        <v>15</v>
      </c>
    </row>
    <row r="33" ht="12.75">
      <c r="A33" s="137"/>
    </row>
    <row r="34" spans="1:8" ht="12.75">
      <c r="A34" s="137" t="s">
        <v>249</v>
      </c>
      <c r="B34" s="22" t="s">
        <v>222</v>
      </c>
      <c r="H34">
        <v>16</v>
      </c>
    </row>
    <row r="35" spans="1:5" ht="12.75">
      <c r="A35" s="137"/>
      <c r="D35" s="22"/>
      <c r="E35" s="22"/>
    </row>
    <row r="36" spans="1:2" ht="12.75">
      <c r="A36" s="137" t="s">
        <v>251</v>
      </c>
      <c r="B36" s="22" t="s">
        <v>271</v>
      </c>
    </row>
    <row r="37" spans="2:8" ht="12.75">
      <c r="B37" s="22" t="s">
        <v>223</v>
      </c>
      <c r="H37">
        <v>18</v>
      </c>
    </row>
    <row r="38" spans="1:5" ht="12.75">
      <c r="A38" s="137"/>
      <c r="D38" s="22"/>
      <c r="E38" s="22"/>
    </row>
    <row r="39" spans="1:2" ht="12.75">
      <c r="A39" s="137" t="s">
        <v>253</v>
      </c>
      <c r="B39" s="22" t="s">
        <v>271</v>
      </c>
    </row>
    <row r="40" spans="2:8" ht="12.75">
      <c r="B40" s="22" t="s">
        <v>224</v>
      </c>
      <c r="H40">
        <v>20</v>
      </c>
    </row>
    <row r="41" ht="12.75">
      <c r="A41" s="137"/>
    </row>
    <row r="42" spans="1:3" ht="12.75">
      <c r="A42" s="137" t="s">
        <v>255</v>
      </c>
      <c r="B42" s="22" t="s">
        <v>259</v>
      </c>
      <c r="C42" s="22"/>
    </row>
    <row r="43" spans="2:8" ht="12.75">
      <c r="B43" s="22" t="s">
        <v>195</v>
      </c>
      <c r="H43">
        <v>22</v>
      </c>
    </row>
    <row r="44" ht="12.75">
      <c r="A44" s="137"/>
    </row>
    <row r="45" spans="1:2" ht="12.75">
      <c r="A45" s="137" t="s">
        <v>257</v>
      </c>
      <c r="B45" s="22" t="s">
        <v>259</v>
      </c>
    </row>
    <row r="46" spans="2:8" ht="12.75">
      <c r="B46" s="22" t="s">
        <v>196</v>
      </c>
      <c r="H46">
        <v>24</v>
      </c>
    </row>
    <row r="47" ht="12.75">
      <c r="A47" s="137"/>
    </row>
    <row r="48" spans="1:2" ht="12.75">
      <c r="A48" s="137" t="s">
        <v>273</v>
      </c>
      <c r="B48" t="s">
        <v>191</v>
      </c>
    </row>
    <row r="49" spans="1:8" ht="12.75">
      <c r="A49" s="137"/>
      <c r="B49" t="s">
        <v>192</v>
      </c>
      <c r="H49">
        <v>26</v>
      </c>
    </row>
    <row r="50" ht="12.75">
      <c r="A50" s="137"/>
    </row>
    <row r="51" spans="1:3" ht="12.75">
      <c r="A51" s="137" t="s">
        <v>261</v>
      </c>
      <c r="B51" s="22" t="s">
        <v>260</v>
      </c>
      <c r="C51" s="22"/>
    </row>
    <row r="52" spans="2:8" ht="12.75">
      <c r="B52" s="22" t="s">
        <v>195</v>
      </c>
      <c r="H52">
        <v>28</v>
      </c>
    </row>
    <row r="53" ht="12.75">
      <c r="A53" s="137"/>
    </row>
    <row r="54" spans="1:2" ht="12.75">
      <c r="A54" s="137" t="s">
        <v>274</v>
      </c>
      <c r="B54" s="22" t="s">
        <v>260</v>
      </c>
    </row>
    <row r="55" spans="2:8" ht="12.75">
      <c r="B55" s="22" t="s">
        <v>196</v>
      </c>
      <c r="H55">
        <v>30</v>
      </c>
    </row>
    <row r="56" ht="12.75">
      <c r="A56" s="137"/>
    </row>
    <row r="58" ht="12.75">
      <c r="A58"/>
    </row>
    <row r="59" spans="1:2" ht="12.75">
      <c r="A59" s="137" t="s">
        <v>263</v>
      </c>
      <c r="B59" s="139" t="s">
        <v>262</v>
      </c>
    </row>
    <row r="60" spans="2:8" ht="12.75">
      <c r="B60" s="139" t="s">
        <v>272</v>
      </c>
      <c r="H60">
        <v>32</v>
      </c>
    </row>
    <row r="61" ht="12.75">
      <c r="A61"/>
    </row>
    <row r="62" spans="1:2" ht="12.75">
      <c r="A62" s="137" t="s">
        <v>265</v>
      </c>
      <c r="B62" s="139" t="s">
        <v>264</v>
      </c>
    </row>
    <row r="63" spans="2:8" ht="12.75">
      <c r="B63" s="139" t="s">
        <v>304</v>
      </c>
      <c r="H63">
        <v>34</v>
      </c>
    </row>
    <row r="64" ht="12.75">
      <c r="A64" s="137"/>
    </row>
    <row r="65" spans="1:2" ht="12.75">
      <c r="A65" s="137" t="s">
        <v>276</v>
      </c>
      <c r="B65" s="139" t="s">
        <v>350</v>
      </c>
    </row>
    <row r="66" spans="1:8" ht="12.75">
      <c r="A66" s="137"/>
      <c r="B66" s="139" t="s">
        <v>192</v>
      </c>
      <c r="H66">
        <v>36</v>
      </c>
    </row>
    <row r="67" ht="12.75">
      <c r="A67" s="137"/>
    </row>
    <row r="68" spans="1:2" ht="12.75">
      <c r="A68" s="137" t="s">
        <v>267</v>
      </c>
      <c r="B68" s="139" t="s">
        <v>266</v>
      </c>
    </row>
    <row r="69" spans="2:8" ht="12.75">
      <c r="B69" s="139" t="s">
        <v>242</v>
      </c>
      <c r="H69">
        <v>38</v>
      </c>
    </row>
    <row r="70" ht="12.75">
      <c r="A70" s="137"/>
    </row>
    <row r="71" spans="1:3" ht="12.75">
      <c r="A71" s="137" t="s">
        <v>269</v>
      </c>
      <c r="B71" s="139" t="s">
        <v>275</v>
      </c>
      <c r="C71" s="22"/>
    </row>
    <row r="72" spans="2:8" ht="12.75">
      <c r="B72" s="139" t="s">
        <v>242</v>
      </c>
      <c r="H72">
        <v>40</v>
      </c>
    </row>
    <row r="73" spans="1:2" ht="12.75">
      <c r="A73" s="137"/>
      <c r="B73" s="22"/>
    </row>
    <row r="74" spans="1:3" ht="12.75">
      <c r="A74" s="137" t="s">
        <v>270</v>
      </c>
      <c r="B74" s="139" t="s">
        <v>268</v>
      </c>
      <c r="C74" s="22"/>
    </row>
    <row r="75" spans="2:8" ht="12.75">
      <c r="B75" s="139" t="s">
        <v>242</v>
      </c>
      <c r="H75">
        <v>42</v>
      </c>
    </row>
    <row r="76" spans="1:2" ht="12.75">
      <c r="A76" s="137"/>
      <c r="B76" s="22"/>
    </row>
    <row r="77" spans="1:3" ht="12.75">
      <c r="A77" s="137" t="s">
        <v>277</v>
      </c>
      <c r="B77" s="139" t="s">
        <v>256</v>
      </c>
      <c r="C77" s="22"/>
    </row>
    <row r="78" spans="2:8" ht="12.75">
      <c r="B78" s="139" t="s">
        <v>272</v>
      </c>
      <c r="H78">
        <v>44</v>
      </c>
    </row>
    <row r="79" spans="1:2" ht="12.75">
      <c r="A79" s="137"/>
      <c r="B79" s="22"/>
    </row>
    <row r="80" spans="1:2" ht="12.75">
      <c r="A80" s="137" t="s">
        <v>193</v>
      </c>
      <c r="B80" s="139" t="s">
        <v>256</v>
      </c>
    </row>
    <row r="81" spans="2:8" ht="12.75">
      <c r="B81" s="139" t="s">
        <v>225</v>
      </c>
      <c r="H81">
        <v>46</v>
      </c>
    </row>
    <row r="82" ht="12.75">
      <c r="A82" s="137"/>
    </row>
    <row r="83" spans="1:8" ht="12.75">
      <c r="A83" s="137" t="s">
        <v>194</v>
      </c>
      <c r="B83" s="139" t="s">
        <v>226</v>
      </c>
      <c r="H83">
        <v>48</v>
      </c>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184</v>
      </c>
      <c r="L1" s="1" t="s">
        <v>242</v>
      </c>
    </row>
    <row r="2" spans="11:12" ht="14.25">
      <c r="K2" s="65" t="s">
        <v>130</v>
      </c>
      <c r="L2" s="34" t="s">
        <v>131</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11381</v>
      </c>
      <c r="D15" s="130">
        <v>13572</v>
      </c>
      <c r="E15" s="130">
        <v>10957</v>
      </c>
      <c r="F15" s="130">
        <v>14159</v>
      </c>
      <c r="G15" s="130">
        <v>11763</v>
      </c>
      <c r="H15" s="130">
        <v>11180</v>
      </c>
      <c r="I15" s="130">
        <v>10900</v>
      </c>
      <c r="J15" s="130">
        <v>11932</v>
      </c>
      <c r="K15" s="130">
        <v>11431</v>
      </c>
      <c r="L15" s="130">
        <v>10158</v>
      </c>
      <c r="M15" s="130">
        <v>10652</v>
      </c>
      <c r="N15" s="130">
        <v>7218</v>
      </c>
      <c r="O15" s="130">
        <v>6588</v>
      </c>
      <c r="P15" s="130">
        <v>6884</v>
      </c>
      <c r="Q15" s="130">
        <v>6689</v>
      </c>
      <c r="R15" s="130">
        <v>6887</v>
      </c>
      <c r="S15" s="130">
        <v>10658</v>
      </c>
      <c r="T15" s="130">
        <v>6866</v>
      </c>
      <c r="U15" s="130">
        <v>11555</v>
      </c>
      <c r="V15" s="51">
        <v>1</v>
      </c>
    </row>
    <row r="16" spans="1:22" ht="14.25">
      <c r="A16" s="50">
        <v>2</v>
      </c>
      <c r="B16" s="50">
        <v>1992</v>
      </c>
      <c r="C16" s="130">
        <v>11985</v>
      </c>
      <c r="D16" s="130">
        <v>14000</v>
      </c>
      <c r="E16" s="130">
        <v>11659</v>
      </c>
      <c r="F16" s="130">
        <v>14514</v>
      </c>
      <c r="G16" s="130">
        <v>12354</v>
      </c>
      <c r="H16" s="130">
        <v>11708</v>
      </c>
      <c r="I16" s="130">
        <v>11479</v>
      </c>
      <c r="J16" s="130">
        <v>12521</v>
      </c>
      <c r="K16" s="130">
        <v>12130</v>
      </c>
      <c r="L16" s="130">
        <v>10840</v>
      </c>
      <c r="M16" s="130">
        <v>11101</v>
      </c>
      <c r="N16" s="130">
        <v>8289</v>
      </c>
      <c r="O16" s="130">
        <v>7579</v>
      </c>
      <c r="P16" s="130">
        <v>7835</v>
      </c>
      <c r="Q16" s="130">
        <v>7646</v>
      </c>
      <c r="R16" s="130">
        <v>7752</v>
      </c>
      <c r="S16" s="130">
        <v>11344</v>
      </c>
      <c r="T16" s="130">
        <v>7830</v>
      </c>
      <c r="U16" s="130">
        <v>12167</v>
      </c>
      <c r="V16" s="51">
        <v>2</v>
      </c>
    </row>
    <row r="17" spans="1:22" ht="14.25">
      <c r="A17" s="50">
        <v>3</v>
      </c>
      <c r="B17" s="50">
        <v>1993</v>
      </c>
      <c r="C17" s="130">
        <v>12190</v>
      </c>
      <c r="D17" s="130">
        <v>14106</v>
      </c>
      <c r="E17" s="130">
        <v>11907</v>
      </c>
      <c r="F17" s="130">
        <v>14604</v>
      </c>
      <c r="G17" s="130">
        <v>12581</v>
      </c>
      <c r="H17" s="130">
        <v>11943</v>
      </c>
      <c r="I17" s="130">
        <v>11714</v>
      </c>
      <c r="J17" s="130">
        <v>12633</v>
      </c>
      <c r="K17" s="130">
        <v>12362</v>
      </c>
      <c r="L17" s="130">
        <v>11217</v>
      </c>
      <c r="M17" s="130">
        <v>11491</v>
      </c>
      <c r="N17" s="130">
        <v>9191</v>
      </c>
      <c r="O17" s="130">
        <v>8593</v>
      </c>
      <c r="P17" s="130">
        <v>8835</v>
      </c>
      <c r="Q17" s="130">
        <v>8674</v>
      </c>
      <c r="R17" s="130">
        <v>8749</v>
      </c>
      <c r="S17" s="130">
        <v>11711</v>
      </c>
      <c r="T17" s="130">
        <v>8820</v>
      </c>
      <c r="U17" s="130">
        <v>12377</v>
      </c>
      <c r="V17" s="51">
        <v>3</v>
      </c>
    </row>
    <row r="18" spans="1:22" ht="14.25">
      <c r="A18" s="50">
        <v>4</v>
      </c>
      <c r="B18" s="50">
        <v>1994</v>
      </c>
      <c r="C18" s="130">
        <v>12479</v>
      </c>
      <c r="D18" s="130">
        <v>14547</v>
      </c>
      <c r="E18" s="130">
        <v>12222</v>
      </c>
      <c r="F18" s="130">
        <v>14756</v>
      </c>
      <c r="G18" s="130">
        <v>12941</v>
      </c>
      <c r="H18" s="130">
        <v>12279</v>
      </c>
      <c r="I18" s="130">
        <v>12113</v>
      </c>
      <c r="J18" s="130">
        <v>12930</v>
      </c>
      <c r="K18" s="130">
        <v>12781</v>
      </c>
      <c r="L18" s="130">
        <v>11629</v>
      </c>
      <c r="M18" s="130">
        <v>11695</v>
      </c>
      <c r="N18" s="130">
        <v>9809</v>
      </c>
      <c r="O18" s="130">
        <v>9179</v>
      </c>
      <c r="P18" s="130">
        <v>9446</v>
      </c>
      <c r="Q18" s="130">
        <v>9289</v>
      </c>
      <c r="R18" s="130">
        <v>9325</v>
      </c>
      <c r="S18" s="130">
        <v>12107</v>
      </c>
      <c r="T18" s="130">
        <v>9424</v>
      </c>
      <c r="U18" s="130">
        <v>12730</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13225</v>
      </c>
      <c r="D20" s="130">
        <v>14916</v>
      </c>
      <c r="E20" s="130">
        <v>12771</v>
      </c>
      <c r="F20" s="130">
        <v>15013</v>
      </c>
      <c r="G20" s="130">
        <v>13560</v>
      </c>
      <c r="H20" s="130">
        <v>12907</v>
      </c>
      <c r="I20" s="130">
        <v>12771</v>
      </c>
      <c r="J20" s="130">
        <v>13544</v>
      </c>
      <c r="K20" s="130">
        <v>13378</v>
      </c>
      <c r="L20" s="130">
        <v>12445</v>
      </c>
      <c r="M20" s="130">
        <v>12423</v>
      </c>
      <c r="N20" s="130">
        <v>10961</v>
      </c>
      <c r="O20" s="130">
        <v>10422</v>
      </c>
      <c r="P20" s="130">
        <v>10883</v>
      </c>
      <c r="Q20" s="130">
        <v>10601</v>
      </c>
      <c r="R20" s="130">
        <v>10641</v>
      </c>
      <c r="S20" s="130">
        <v>12849</v>
      </c>
      <c r="T20" s="130">
        <v>10741</v>
      </c>
      <c r="U20" s="130">
        <v>13336</v>
      </c>
      <c r="V20" s="51">
        <v>6</v>
      </c>
    </row>
    <row r="21" spans="1:22" ht="14.25">
      <c r="A21" s="50">
        <v>7</v>
      </c>
      <c r="B21" s="50">
        <v>1997</v>
      </c>
      <c r="C21" s="130">
        <v>13445</v>
      </c>
      <c r="D21" s="130">
        <v>15366</v>
      </c>
      <c r="E21" s="130">
        <v>13066</v>
      </c>
      <c r="F21" s="130">
        <v>15681</v>
      </c>
      <c r="G21" s="130">
        <v>13900</v>
      </c>
      <c r="H21" s="130">
        <v>13158</v>
      </c>
      <c r="I21" s="130">
        <v>12950</v>
      </c>
      <c r="J21" s="130">
        <v>14001</v>
      </c>
      <c r="K21" s="130">
        <v>13648</v>
      </c>
      <c r="L21" s="130">
        <v>12680</v>
      </c>
      <c r="M21" s="130">
        <v>12565</v>
      </c>
      <c r="N21" s="130">
        <v>11234</v>
      </c>
      <c r="O21" s="130">
        <v>10715</v>
      </c>
      <c r="P21" s="130">
        <v>11165</v>
      </c>
      <c r="Q21" s="130">
        <v>10908</v>
      </c>
      <c r="R21" s="130">
        <v>10940</v>
      </c>
      <c r="S21" s="130">
        <v>13160</v>
      </c>
      <c r="T21" s="130">
        <v>11031</v>
      </c>
      <c r="U21" s="130">
        <v>13657</v>
      </c>
      <c r="V21" s="51">
        <v>7</v>
      </c>
    </row>
    <row r="22" spans="1:22" ht="14.25">
      <c r="A22" s="50">
        <v>8</v>
      </c>
      <c r="B22" s="50">
        <v>1998</v>
      </c>
      <c r="C22" s="130">
        <v>13792</v>
      </c>
      <c r="D22" s="130">
        <v>15597</v>
      </c>
      <c r="E22" s="130">
        <v>13357</v>
      </c>
      <c r="F22" s="130">
        <v>16085</v>
      </c>
      <c r="G22" s="130">
        <v>14342</v>
      </c>
      <c r="H22" s="130">
        <v>13509</v>
      </c>
      <c r="I22" s="130">
        <v>13254</v>
      </c>
      <c r="J22" s="130">
        <v>14429</v>
      </c>
      <c r="K22" s="130">
        <v>14162</v>
      </c>
      <c r="L22" s="130">
        <v>13098</v>
      </c>
      <c r="M22" s="130">
        <v>12693</v>
      </c>
      <c r="N22" s="130">
        <v>11539</v>
      </c>
      <c r="O22" s="130">
        <v>11047</v>
      </c>
      <c r="P22" s="130">
        <v>11492</v>
      </c>
      <c r="Q22" s="130">
        <v>11230</v>
      </c>
      <c r="R22" s="130">
        <v>11388</v>
      </c>
      <c r="S22" s="130">
        <v>13546</v>
      </c>
      <c r="T22" s="130">
        <v>11375</v>
      </c>
      <c r="U22" s="130">
        <v>14064</v>
      </c>
      <c r="V22" s="51">
        <v>8</v>
      </c>
    </row>
    <row r="23" spans="1:22" ht="14.25">
      <c r="A23" s="50">
        <v>9</v>
      </c>
      <c r="B23" s="50">
        <v>1999</v>
      </c>
      <c r="C23" s="130">
        <v>14102</v>
      </c>
      <c r="D23" s="130">
        <v>16230</v>
      </c>
      <c r="E23" s="130">
        <v>13898</v>
      </c>
      <c r="F23" s="130">
        <v>16806</v>
      </c>
      <c r="G23" s="130">
        <v>14894</v>
      </c>
      <c r="H23" s="130">
        <v>13978</v>
      </c>
      <c r="I23" s="130">
        <v>13695</v>
      </c>
      <c r="J23" s="130">
        <v>14979</v>
      </c>
      <c r="K23" s="130">
        <v>14707</v>
      </c>
      <c r="L23" s="130">
        <v>13765</v>
      </c>
      <c r="M23" s="130">
        <v>13157</v>
      </c>
      <c r="N23" s="130">
        <v>12032</v>
      </c>
      <c r="O23" s="130">
        <v>11625</v>
      </c>
      <c r="P23" s="130">
        <v>12047</v>
      </c>
      <c r="Q23" s="130">
        <v>11823</v>
      </c>
      <c r="R23" s="130">
        <v>12011</v>
      </c>
      <c r="S23" s="130">
        <v>14082</v>
      </c>
      <c r="T23" s="130">
        <v>11941</v>
      </c>
      <c r="U23" s="130">
        <v>14593</v>
      </c>
      <c r="V23" s="51">
        <v>9</v>
      </c>
    </row>
    <row r="24" spans="1:22" ht="14.25">
      <c r="A24" s="50">
        <v>10</v>
      </c>
      <c r="B24" s="50">
        <v>2000</v>
      </c>
      <c r="C24" s="130">
        <v>14347</v>
      </c>
      <c r="D24" s="130">
        <v>16701</v>
      </c>
      <c r="E24" s="130">
        <v>14400</v>
      </c>
      <c r="F24" s="130">
        <v>17543</v>
      </c>
      <c r="G24" s="130">
        <v>15507</v>
      </c>
      <c r="H24" s="130">
        <v>14369</v>
      </c>
      <c r="I24" s="130">
        <v>14246</v>
      </c>
      <c r="J24" s="130">
        <v>15512</v>
      </c>
      <c r="K24" s="130">
        <v>15102</v>
      </c>
      <c r="L24" s="130">
        <v>14321</v>
      </c>
      <c r="M24" s="130">
        <v>13338</v>
      </c>
      <c r="N24" s="130">
        <v>12424</v>
      </c>
      <c r="O24" s="130">
        <v>12043</v>
      </c>
      <c r="P24" s="130">
        <v>12494</v>
      </c>
      <c r="Q24" s="130">
        <v>12225</v>
      </c>
      <c r="R24" s="130">
        <v>12474</v>
      </c>
      <c r="S24" s="130">
        <v>14562</v>
      </c>
      <c r="T24" s="130">
        <v>12368</v>
      </c>
      <c r="U24" s="130">
        <v>15095</v>
      </c>
      <c r="V24" s="51">
        <v>10</v>
      </c>
    </row>
    <row r="25" spans="1:22" ht="14.25">
      <c r="A25" s="50">
        <v>11</v>
      </c>
      <c r="B25" s="50">
        <v>2001</v>
      </c>
      <c r="C25" s="130">
        <v>14712</v>
      </c>
      <c r="D25" s="130">
        <v>17348</v>
      </c>
      <c r="E25" s="130">
        <v>14795</v>
      </c>
      <c r="F25" s="130">
        <v>17990</v>
      </c>
      <c r="G25" s="130">
        <v>16035</v>
      </c>
      <c r="H25" s="130">
        <v>15013</v>
      </c>
      <c r="I25" s="130">
        <v>14554</v>
      </c>
      <c r="J25" s="130">
        <v>16131</v>
      </c>
      <c r="K25" s="130">
        <v>15539</v>
      </c>
      <c r="L25" s="130">
        <v>14926</v>
      </c>
      <c r="M25" s="130">
        <v>13459</v>
      </c>
      <c r="N25" s="130">
        <v>12760</v>
      </c>
      <c r="O25" s="130">
        <v>12342</v>
      </c>
      <c r="P25" s="130">
        <v>12856</v>
      </c>
      <c r="Q25" s="130">
        <v>12515</v>
      </c>
      <c r="R25" s="130">
        <v>12837</v>
      </c>
      <c r="S25" s="130">
        <v>15026</v>
      </c>
      <c r="T25" s="130">
        <v>12705</v>
      </c>
      <c r="U25" s="130">
        <v>15598</v>
      </c>
      <c r="V25" s="51">
        <v>11</v>
      </c>
    </row>
    <row r="26" spans="1:22" ht="14.25">
      <c r="A26" s="50">
        <v>12</v>
      </c>
      <c r="B26" s="50">
        <v>2002</v>
      </c>
      <c r="C26" s="130">
        <v>14833</v>
      </c>
      <c r="D26" s="130">
        <v>17113</v>
      </c>
      <c r="E26" s="130">
        <v>14846</v>
      </c>
      <c r="F26" s="130">
        <v>17921</v>
      </c>
      <c r="G26" s="130">
        <v>15956</v>
      </c>
      <c r="H26" s="130">
        <v>15184</v>
      </c>
      <c r="I26" s="130">
        <v>14617</v>
      </c>
      <c r="J26" s="130">
        <v>16178</v>
      </c>
      <c r="K26" s="130">
        <v>15526</v>
      </c>
      <c r="L26" s="130">
        <v>14727</v>
      </c>
      <c r="M26" s="130">
        <v>13427</v>
      </c>
      <c r="N26" s="130">
        <v>12863</v>
      </c>
      <c r="O26" s="130">
        <v>12474</v>
      </c>
      <c r="P26" s="130">
        <v>13093</v>
      </c>
      <c r="Q26" s="130">
        <v>12689</v>
      </c>
      <c r="R26" s="130">
        <v>12950</v>
      </c>
      <c r="S26" s="130">
        <v>15060</v>
      </c>
      <c r="T26" s="130">
        <v>12869</v>
      </c>
      <c r="U26" s="130">
        <v>15603</v>
      </c>
      <c r="V26" s="51">
        <v>12</v>
      </c>
    </row>
    <row r="27" spans="1:22" s="1" customFormat="1" ht="15">
      <c r="A27" s="122">
        <v>13</v>
      </c>
      <c r="B27" s="122">
        <v>2003</v>
      </c>
      <c r="C27" s="131">
        <v>14973</v>
      </c>
      <c r="D27" s="131">
        <v>17263</v>
      </c>
      <c r="E27" s="131">
        <v>14980</v>
      </c>
      <c r="F27" s="131">
        <v>17989</v>
      </c>
      <c r="G27" s="131">
        <v>16076</v>
      </c>
      <c r="H27" s="131">
        <v>15402</v>
      </c>
      <c r="I27" s="131">
        <v>14701</v>
      </c>
      <c r="J27" s="131">
        <v>16379</v>
      </c>
      <c r="K27" s="131">
        <v>15629</v>
      </c>
      <c r="L27" s="131">
        <v>14971</v>
      </c>
      <c r="M27" s="131">
        <v>13558</v>
      </c>
      <c r="N27" s="131">
        <v>13089</v>
      </c>
      <c r="O27" s="131">
        <v>12603</v>
      </c>
      <c r="P27" s="131">
        <v>13264</v>
      </c>
      <c r="Q27" s="131">
        <v>12879</v>
      </c>
      <c r="R27" s="131">
        <v>13126</v>
      </c>
      <c r="S27" s="131">
        <v>15212</v>
      </c>
      <c r="T27" s="131">
        <v>13050</v>
      </c>
      <c r="U27" s="131">
        <v>15745</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5.307</v>
      </c>
      <c r="D33" s="91">
        <v>3.149</v>
      </c>
      <c r="E33" s="91">
        <v>6.411</v>
      </c>
      <c r="F33" s="91">
        <v>2.511</v>
      </c>
      <c r="G33" s="91">
        <v>5.02</v>
      </c>
      <c r="H33" s="91">
        <v>4.726</v>
      </c>
      <c r="I33" s="91">
        <v>5.318</v>
      </c>
      <c r="J33" s="91">
        <v>4.935</v>
      </c>
      <c r="K33" s="91">
        <v>6.113</v>
      </c>
      <c r="L33" s="91">
        <v>6.718</v>
      </c>
      <c r="M33" s="91">
        <v>4.219</v>
      </c>
      <c r="N33" s="91">
        <v>14.844</v>
      </c>
      <c r="O33" s="91">
        <v>15.032</v>
      </c>
      <c r="P33" s="91">
        <v>13.822</v>
      </c>
      <c r="Q33" s="91">
        <v>14.311</v>
      </c>
      <c r="R33" s="91">
        <v>12.56</v>
      </c>
      <c r="S33" s="91">
        <v>6.436</v>
      </c>
      <c r="T33" s="91">
        <v>14.04</v>
      </c>
      <c r="U33" s="91">
        <v>5.298</v>
      </c>
      <c r="V33" s="51">
        <v>14</v>
      </c>
    </row>
    <row r="34" spans="1:22" ht="14.25">
      <c r="A34" s="50">
        <v>15</v>
      </c>
      <c r="B34" s="50">
        <v>1993</v>
      </c>
      <c r="C34" s="91">
        <v>1.71</v>
      </c>
      <c r="D34" s="91">
        <v>0.758</v>
      </c>
      <c r="E34" s="91">
        <v>2.129</v>
      </c>
      <c r="F34" s="91">
        <v>0.618</v>
      </c>
      <c r="G34" s="91">
        <v>1.84</v>
      </c>
      <c r="H34" s="91">
        <v>2.005</v>
      </c>
      <c r="I34" s="91">
        <v>2.048</v>
      </c>
      <c r="J34" s="91">
        <v>0.892</v>
      </c>
      <c r="K34" s="91">
        <v>1.912</v>
      </c>
      <c r="L34" s="91">
        <v>3.475</v>
      </c>
      <c r="M34" s="91">
        <v>3.515</v>
      </c>
      <c r="N34" s="91">
        <v>10.884</v>
      </c>
      <c r="O34" s="91">
        <v>13.379</v>
      </c>
      <c r="P34" s="91">
        <v>12.753</v>
      </c>
      <c r="Q34" s="91">
        <v>13.439</v>
      </c>
      <c r="R34" s="91">
        <v>12.863</v>
      </c>
      <c r="S34" s="91">
        <v>3.227</v>
      </c>
      <c r="T34" s="91">
        <v>12.641</v>
      </c>
      <c r="U34" s="91">
        <v>1.724</v>
      </c>
      <c r="V34" s="51">
        <v>15</v>
      </c>
    </row>
    <row r="35" spans="1:22" ht="14.25">
      <c r="A35" s="50">
        <v>16</v>
      </c>
      <c r="B35" s="50">
        <v>1994</v>
      </c>
      <c r="C35" s="91">
        <v>2.366</v>
      </c>
      <c r="D35" s="91">
        <v>3.127</v>
      </c>
      <c r="E35" s="91">
        <v>2.644</v>
      </c>
      <c r="F35" s="91">
        <v>1.038</v>
      </c>
      <c r="G35" s="91">
        <v>2.858</v>
      </c>
      <c r="H35" s="91">
        <v>2.812</v>
      </c>
      <c r="I35" s="91">
        <v>3.401</v>
      </c>
      <c r="J35" s="91">
        <v>2.35</v>
      </c>
      <c r="K35" s="91">
        <v>3.39</v>
      </c>
      <c r="L35" s="91">
        <v>3.673</v>
      </c>
      <c r="M35" s="91">
        <v>1.767</v>
      </c>
      <c r="N35" s="91">
        <v>6.715</v>
      </c>
      <c r="O35" s="91">
        <v>6.829</v>
      </c>
      <c r="P35" s="91">
        <v>6.924</v>
      </c>
      <c r="Q35" s="91">
        <v>7.096</v>
      </c>
      <c r="R35" s="91">
        <v>6.586</v>
      </c>
      <c r="S35" s="91">
        <v>3.382</v>
      </c>
      <c r="T35" s="91">
        <v>6.849</v>
      </c>
      <c r="U35" s="91">
        <v>2.849</v>
      </c>
      <c r="V35" s="51">
        <v>16</v>
      </c>
    </row>
    <row r="36" spans="1:22" ht="14.25">
      <c r="A36" s="50">
        <v>17</v>
      </c>
      <c r="B36" s="50">
        <v>1995</v>
      </c>
      <c r="C36" s="91">
        <v>2.836</v>
      </c>
      <c r="D36" s="91">
        <v>0.691</v>
      </c>
      <c r="E36" s="91">
        <v>2.953</v>
      </c>
      <c r="F36" s="91">
        <v>0.376</v>
      </c>
      <c r="G36" s="91">
        <v>2.917</v>
      </c>
      <c r="H36" s="91">
        <v>3.316</v>
      </c>
      <c r="I36" s="91">
        <v>3.183</v>
      </c>
      <c r="J36" s="91">
        <v>2.846</v>
      </c>
      <c r="K36" s="91">
        <v>2.905</v>
      </c>
      <c r="L36" s="91">
        <v>3.57</v>
      </c>
      <c r="M36" s="91">
        <v>5.078</v>
      </c>
      <c r="N36" s="91">
        <v>5.503</v>
      </c>
      <c r="O36" s="91">
        <v>7.657</v>
      </c>
      <c r="P36" s="91">
        <v>8.47</v>
      </c>
      <c r="Q36" s="91">
        <v>8.762</v>
      </c>
      <c r="R36" s="91">
        <v>7.938</v>
      </c>
      <c r="S36" s="91">
        <v>3.656</v>
      </c>
      <c r="T36" s="91">
        <v>7.784</v>
      </c>
      <c r="U36" s="91">
        <v>2.862</v>
      </c>
      <c r="V36" s="51">
        <v>17</v>
      </c>
    </row>
    <row r="37" spans="1:22" ht="14.25">
      <c r="A37" s="50">
        <v>18</v>
      </c>
      <c r="B37" s="50">
        <v>1996</v>
      </c>
      <c r="C37" s="91">
        <v>3.054</v>
      </c>
      <c r="D37" s="91">
        <v>1.829</v>
      </c>
      <c r="E37" s="91">
        <v>1.493</v>
      </c>
      <c r="F37" s="91">
        <v>1.36</v>
      </c>
      <c r="G37" s="91">
        <v>1.811</v>
      </c>
      <c r="H37" s="91">
        <v>1.739</v>
      </c>
      <c r="I37" s="91">
        <v>2.181</v>
      </c>
      <c r="J37" s="91">
        <v>1.847</v>
      </c>
      <c r="K37" s="91">
        <v>1.714</v>
      </c>
      <c r="L37" s="91">
        <v>3.326</v>
      </c>
      <c r="M37" s="91">
        <v>1.095</v>
      </c>
      <c r="N37" s="91">
        <v>5.917</v>
      </c>
      <c r="O37" s="91">
        <v>5.462</v>
      </c>
      <c r="P37" s="91">
        <v>6.216</v>
      </c>
      <c r="Q37" s="91">
        <v>4.931</v>
      </c>
      <c r="R37" s="91">
        <v>5.716</v>
      </c>
      <c r="S37" s="91">
        <v>2.386</v>
      </c>
      <c r="T37" s="91">
        <v>5.736</v>
      </c>
      <c r="U37" s="91">
        <v>1.845</v>
      </c>
      <c r="V37" s="51">
        <v>18</v>
      </c>
    </row>
    <row r="38" spans="1:22" ht="14.25">
      <c r="A38" s="50">
        <v>19</v>
      </c>
      <c r="B38" s="50">
        <v>1997</v>
      </c>
      <c r="C38" s="91">
        <v>1.663</v>
      </c>
      <c r="D38" s="91">
        <v>3.021</v>
      </c>
      <c r="E38" s="91">
        <v>2.31</v>
      </c>
      <c r="F38" s="91">
        <v>4.453</v>
      </c>
      <c r="G38" s="91">
        <v>2.514</v>
      </c>
      <c r="H38" s="91">
        <v>1.943</v>
      </c>
      <c r="I38" s="91">
        <v>1.401</v>
      </c>
      <c r="J38" s="91">
        <v>3.377</v>
      </c>
      <c r="K38" s="91">
        <v>2.017</v>
      </c>
      <c r="L38" s="91">
        <v>1.886</v>
      </c>
      <c r="M38" s="91">
        <v>1.14</v>
      </c>
      <c r="N38" s="91">
        <v>2.494</v>
      </c>
      <c r="O38" s="91">
        <v>2.812</v>
      </c>
      <c r="P38" s="91">
        <v>2.586</v>
      </c>
      <c r="Q38" s="91">
        <v>2.893</v>
      </c>
      <c r="R38" s="91">
        <v>2.805</v>
      </c>
      <c r="S38" s="91">
        <v>2.419</v>
      </c>
      <c r="T38" s="91">
        <v>2.698</v>
      </c>
      <c r="U38" s="91">
        <v>2.409</v>
      </c>
      <c r="V38" s="51">
        <v>19</v>
      </c>
    </row>
    <row r="39" spans="1:22" ht="14.25">
      <c r="A39" s="50">
        <v>20</v>
      </c>
      <c r="B39" s="50">
        <v>1998</v>
      </c>
      <c r="C39" s="91">
        <v>2.584</v>
      </c>
      <c r="D39" s="91">
        <v>1.503</v>
      </c>
      <c r="E39" s="91">
        <v>2.223</v>
      </c>
      <c r="F39" s="91">
        <v>2.572</v>
      </c>
      <c r="G39" s="91">
        <v>3.174</v>
      </c>
      <c r="H39" s="91">
        <v>2.668</v>
      </c>
      <c r="I39" s="91">
        <v>2.348</v>
      </c>
      <c r="J39" s="91">
        <v>3.052</v>
      </c>
      <c r="K39" s="91">
        <v>3.765</v>
      </c>
      <c r="L39" s="91">
        <v>3.299</v>
      </c>
      <c r="M39" s="91">
        <v>1.022</v>
      </c>
      <c r="N39" s="91">
        <v>2.709</v>
      </c>
      <c r="O39" s="91">
        <v>3.098</v>
      </c>
      <c r="P39" s="91">
        <v>2.928</v>
      </c>
      <c r="Q39" s="91">
        <v>2.95</v>
      </c>
      <c r="R39" s="91">
        <v>4.1</v>
      </c>
      <c r="S39" s="91">
        <v>2.937</v>
      </c>
      <c r="T39" s="91">
        <v>3.122</v>
      </c>
      <c r="U39" s="91">
        <v>2.976</v>
      </c>
      <c r="V39" s="51">
        <v>20</v>
      </c>
    </row>
    <row r="40" spans="1:22" ht="14.25">
      <c r="A40" s="50">
        <v>21</v>
      </c>
      <c r="B40" s="50">
        <v>1999</v>
      </c>
      <c r="C40" s="91">
        <v>2.247</v>
      </c>
      <c r="D40" s="91">
        <v>4.057</v>
      </c>
      <c r="E40" s="91">
        <v>4.053</v>
      </c>
      <c r="F40" s="91">
        <v>4.479</v>
      </c>
      <c r="G40" s="91">
        <v>3.85</v>
      </c>
      <c r="H40" s="91">
        <v>3.469</v>
      </c>
      <c r="I40" s="91">
        <v>3.327</v>
      </c>
      <c r="J40" s="91">
        <v>3.815</v>
      </c>
      <c r="K40" s="91">
        <v>3.847</v>
      </c>
      <c r="L40" s="91">
        <v>5.091</v>
      </c>
      <c r="M40" s="91">
        <v>3.652</v>
      </c>
      <c r="N40" s="91">
        <v>4.272</v>
      </c>
      <c r="O40" s="91">
        <v>5.229</v>
      </c>
      <c r="P40" s="91">
        <v>4.831</v>
      </c>
      <c r="Q40" s="91">
        <v>5.283</v>
      </c>
      <c r="R40" s="91">
        <v>5.467</v>
      </c>
      <c r="S40" s="91">
        <v>3.957</v>
      </c>
      <c r="T40" s="91">
        <v>4.976</v>
      </c>
      <c r="U40" s="91">
        <v>3.766</v>
      </c>
      <c r="V40" s="51">
        <v>21</v>
      </c>
    </row>
    <row r="41" spans="1:22" ht="14.25">
      <c r="A41" s="50">
        <v>22</v>
      </c>
      <c r="B41" s="50">
        <v>2000</v>
      </c>
      <c r="C41" s="128">
        <v>1.735</v>
      </c>
      <c r="D41" s="128">
        <v>2.9</v>
      </c>
      <c r="E41" s="128">
        <v>3.612</v>
      </c>
      <c r="F41" s="128">
        <v>4.386</v>
      </c>
      <c r="G41" s="128">
        <v>4.116</v>
      </c>
      <c r="H41" s="128">
        <v>2.796</v>
      </c>
      <c r="I41" s="128">
        <v>4.023</v>
      </c>
      <c r="J41" s="128">
        <v>3.553</v>
      </c>
      <c r="K41" s="128">
        <v>2.689</v>
      </c>
      <c r="L41" s="128">
        <v>4.039</v>
      </c>
      <c r="M41" s="128">
        <v>1.373</v>
      </c>
      <c r="N41" s="128">
        <v>3.261</v>
      </c>
      <c r="O41" s="128">
        <v>3.599</v>
      </c>
      <c r="P41" s="128">
        <v>3.703</v>
      </c>
      <c r="Q41" s="128">
        <v>3.393</v>
      </c>
      <c r="R41" s="128">
        <v>3.853</v>
      </c>
      <c r="S41" s="128">
        <v>3.403</v>
      </c>
      <c r="T41" s="128">
        <v>3.577</v>
      </c>
      <c r="U41" s="128">
        <v>3.438</v>
      </c>
      <c r="V41" s="51">
        <v>22</v>
      </c>
    </row>
    <row r="42" spans="1:22" ht="14.25">
      <c r="A42" s="50">
        <v>23</v>
      </c>
      <c r="B42" s="50">
        <v>2001</v>
      </c>
      <c r="C42" s="128">
        <v>2.545</v>
      </c>
      <c r="D42" s="128">
        <v>3.875</v>
      </c>
      <c r="E42" s="128">
        <v>2.742</v>
      </c>
      <c r="F42" s="128">
        <v>2.549</v>
      </c>
      <c r="G42" s="128">
        <v>3.402</v>
      </c>
      <c r="H42" s="128">
        <v>4.484</v>
      </c>
      <c r="I42" s="128">
        <v>2.159</v>
      </c>
      <c r="J42" s="128">
        <v>3.99</v>
      </c>
      <c r="K42" s="128">
        <v>2.891</v>
      </c>
      <c r="L42" s="128">
        <v>4.223</v>
      </c>
      <c r="M42" s="128">
        <v>0.908</v>
      </c>
      <c r="N42" s="128">
        <v>2.707</v>
      </c>
      <c r="O42" s="128">
        <v>2.477</v>
      </c>
      <c r="P42" s="128">
        <v>2.904</v>
      </c>
      <c r="Q42" s="128">
        <v>2.374</v>
      </c>
      <c r="R42" s="128">
        <v>2.91</v>
      </c>
      <c r="S42" s="128">
        <v>3.187</v>
      </c>
      <c r="T42" s="128">
        <v>2.718</v>
      </c>
      <c r="U42" s="128">
        <v>3.332</v>
      </c>
      <c r="V42" s="51">
        <v>23</v>
      </c>
    </row>
    <row r="43" spans="1:22" ht="14.25">
      <c r="A43" s="50">
        <v>24</v>
      </c>
      <c r="B43" s="50">
        <v>2002</v>
      </c>
      <c r="C43" s="128">
        <v>0.819</v>
      </c>
      <c r="D43" s="128">
        <v>-1.354</v>
      </c>
      <c r="E43" s="128">
        <v>0.345</v>
      </c>
      <c r="F43" s="128">
        <v>-0.382</v>
      </c>
      <c r="G43" s="128">
        <v>-0.49</v>
      </c>
      <c r="H43" s="128">
        <v>1.138</v>
      </c>
      <c r="I43" s="128">
        <v>0.429</v>
      </c>
      <c r="J43" s="128">
        <v>0.292</v>
      </c>
      <c r="K43" s="128">
        <v>-0.082</v>
      </c>
      <c r="L43" s="128">
        <v>-1.333</v>
      </c>
      <c r="M43" s="128">
        <v>-0.232</v>
      </c>
      <c r="N43" s="128">
        <v>0.8</v>
      </c>
      <c r="O43" s="128">
        <v>1.067</v>
      </c>
      <c r="P43" s="128">
        <v>1.84</v>
      </c>
      <c r="Q43" s="128">
        <v>1.393</v>
      </c>
      <c r="R43" s="128">
        <v>0.879</v>
      </c>
      <c r="S43" s="128">
        <v>0.23</v>
      </c>
      <c r="T43" s="128">
        <v>1.295</v>
      </c>
      <c r="U43" s="128">
        <v>0.029</v>
      </c>
      <c r="V43" s="51">
        <v>24</v>
      </c>
    </row>
    <row r="44" spans="1:22" s="1" customFormat="1" ht="15">
      <c r="A44" s="122">
        <v>25</v>
      </c>
      <c r="B44" s="122">
        <v>2003</v>
      </c>
      <c r="C44" s="129">
        <v>0.947</v>
      </c>
      <c r="D44" s="129">
        <v>0.878</v>
      </c>
      <c r="E44" s="129">
        <v>0.902</v>
      </c>
      <c r="F44" s="129">
        <v>0.377</v>
      </c>
      <c r="G44" s="129">
        <v>0.751</v>
      </c>
      <c r="H44" s="129">
        <v>1.438</v>
      </c>
      <c r="I44" s="129">
        <v>0.576</v>
      </c>
      <c r="J44" s="129">
        <v>1.242</v>
      </c>
      <c r="K44" s="129">
        <v>0.664</v>
      </c>
      <c r="L44" s="129">
        <v>1.662</v>
      </c>
      <c r="M44" s="129">
        <v>0.974</v>
      </c>
      <c r="N44" s="129">
        <v>1.758</v>
      </c>
      <c r="O44" s="129">
        <v>1.036</v>
      </c>
      <c r="P44" s="129">
        <v>1.302</v>
      </c>
      <c r="Q44" s="129">
        <v>1.494</v>
      </c>
      <c r="R44" s="129">
        <v>1.357</v>
      </c>
      <c r="S44" s="129">
        <v>1.006</v>
      </c>
      <c r="T44" s="129">
        <v>1.402</v>
      </c>
      <c r="U44" s="129">
        <v>0.91</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106.78</v>
      </c>
      <c r="D50" s="128">
        <v>127.337</v>
      </c>
      <c r="E50" s="128">
        <v>102.796</v>
      </c>
      <c r="F50" s="128">
        <v>132.839</v>
      </c>
      <c r="G50" s="128">
        <v>110.362</v>
      </c>
      <c r="H50" s="128">
        <v>104.893</v>
      </c>
      <c r="I50" s="128">
        <v>102.262</v>
      </c>
      <c r="J50" s="128">
        <v>111.952</v>
      </c>
      <c r="K50" s="128">
        <v>107.251</v>
      </c>
      <c r="L50" s="128">
        <v>95.301</v>
      </c>
      <c r="M50" s="128">
        <v>99.936</v>
      </c>
      <c r="N50" s="128">
        <v>67.718</v>
      </c>
      <c r="O50" s="128">
        <v>61.812</v>
      </c>
      <c r="P50" s="128">
        <v>64.585</v>
      </c>
      <c r="Q50" s="128">
        <v>62.755</v>
      </c>
      <c r="R50" s="128">
        <v>64.614</v>
      </c>
      <c r="S50" s="90">
        <v>100</v>
      </c>
      <c r="T50" s="128">
        <v>64.421</v>
      </c>
      <c r="U50" s="128">
        <v>108.411</v>
      </c>
      <c r="V50" s="51">
        <v>26</v>
      </c>
    </row>
    <row r="51" spans="1:22" ht="14.25">
      <c r="A51" s="50">
        <v>27</v>
      </c>
      <c r="B51" s="50">
        <v>1992</v>
      </c>
      <c r="C51" s="128">
        <v>105.648</v>
      </c>
      <c r="D51" s="128">
        <v>123.405</v>
      </c>
      <c r="E51" s="128">
        <v>102.772</v>
      </c>
      <c r="F51" s="128">
        <v>127.94</v>
      </c>
      <c r="G51" s="128">
        <v>108.895</v>
      </c>
      <c r="H51" s="128">
        <v>103.208</v>
      </c>
      <c r="I51" s="128">
        <v>101.187</v>
      </c>
      <c r="J51" s="128">
        <v>110.374</v>
      </c>
      <c r="K51" s="128">
        <v>106.925</v>
      </c>
      <c r="L51" s="128">
        <v>95.554</v>
      </c>
      <c r="M51" s="128">
        <v>97.855</v>
      </c>
      <c r="N51" s="128">
        <v>73.068</v>
      </c>
      <c r="O51" s="128">
        <v>66.804</v>
      </c>
      <c r="P51" s="128">
        <v>69.067</v>
      </c>
      <c r="Q51" s="128">
        <v>67.399</v>
      </c>
      <c r="R51" s="128">
        <v>68.332</v>
      </c>
      <c r="S51" s="90">
        <v>100</v>
      </c>
      <c r="T51" s="128">
        <v>69.024</v>
      </c>
      <c r="U51" s="128">
        <v>107.253</v>
      </c>
      <c r="V51" s="51">
        <v>27</v>
      </c>
    </row>
    <row r="52" spans="1:22" ht="14.25">
      <c r="A52" s="50">
        <v>28</v>
      </c>
      <c r="B52" s="50">
        <v>1993</v>
      </c>
      <c r="C52" s="128">
        <v>104.095</v>
      </c>
      <c r="D52" s="128">
        <v>120.453</v>
      </c>
      <c r="E52" s="128">
        <v>101.679</v>
      </c>
      <c r="F52" s="128">
        <v>124.707</v>
      </c>
      <c r="G52" s="128">
        <v>107.432</v>
      </c>
      <c r="H52" s="128">
        <v>101.986</v>
      </c>
      <c r="I52" s="128">
        <v>100.032</v>
      </c>
      <c r="J52" s="128">
        <v>107.877</v>
      </c>
      <c r="K52" s="128">
        <v>105.563</v>
      </c>
      <c r="L52" s="128">
        <v>95.784</v>
      </c>
      <c r="M52" s="128">
        <v>98.128</v>
      </c>
      <c r="N52" s="128">
        <v>78.488</v>
      </c>
      <c r="O52" s="128">
        <v>73.374</v>
      </c>
      <c r="P52" s="128">
        <v>75.44</v>
      </c>
      <c r="Q52" s="128">
        <v>74.066</v>
      </c>
      <c r="R52" s="128">
        <v>74.711</v>
      </c>
      <c r="S52" s="90">
        <v>100</v>
      </c>
      <c r="T52" s="128">
        <v>75.318</v>
      </c>
      <c r="U52" s="128">
        <v>105.691</v>
      </c>
      <c r="V52" s="51">
        <v>28</v>
      </c>
    </row>
    <row r="53" spans="1:22" ht="14.25">
      <c r="A53" s="50">
        <v>29</v>
      </c>
      <c r="B53" s="50">
        <v>1994</v>
      </c>
      <c r="C53" s="128">
        <v>103.073</v>
      </c>
      <c r="D53" s="128">
        <v>120.156</v>
      </c>
      <c r="E53" s="128">
        <v>100.953</v>
      </c>
      <c r="F53" s="128">
        <v>121.88</v>
      </c>
      <c r="G53" s="128">
        <v>106.888</v>
      </c>
      <c r="H53" s="128">
        <v>101.424</v>
      </c>
      <c r="I53" s="128">
        <v>100.05</v>
      </c>
      <c r="J53" s="128">
        <v>106.8</v>
      </c>
      <c r="K53" s="128">
        <v>105.572</v>
      </c>
      <c r="L53" s="128">
        <v>96.054</v>
      </c>
      <c r="M53" s="128">
        <v>96.595</v>
      </c>
      <c r="N53" s="128">
        <v>81.019</v>
      </c>
      <c r="O53" s="128">
        <v>75.82</v>
      </c>
      <c r="P53" s="128">
        <v>78.025</v>
      </c>
      <c r="Q53" s="128">
        <v>76.727</v>
      </c>
      <c r="R53" s="128">
        <v>77.026</v>
      </c>
      <c r="S53" s="90">
        <v>100</v>
      </c>
      <c r="T53" s="128">
        <v>77.845</v>
      </c>
      <c r="U53" s="128">
        <v>105.147</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102.926</v>
      </c>
      <c r="D55" s="128">
        <v>116.085</v>
      </c>
      <c r="E55" s="128">
        <v>99.394</v>
      </c>
      <c r="F55" s="128">
        <v>116.842</v>
      </c>
      <c r="G55" s="128">
        <v>105.531</v>
      </c>
      <c r="H55" s="128">
        <v>100.453</v>
      </c>
      <c r="I55" s="128">
        <v>99.395</v>
      </c>
      <c r="J55" s="128">
        <v>105.409</v>
      </c>
      <c r="K55" s="128">
        <v>104.119</v>
      </c>
      <c r="L55" s="128">
        <v>96.856</v>
      </c>
      <c r="M55" s="128">
        <v>96.687</v>
      </c>
      <c r="N55" s="128">
        <v>85.307</v>
      </c>
      <c r="O55" s="128">
        <v>81.113</v>
      </c>
      <c r="P55" s="128">
        <v>84.704</v>
      </c>
      <c r="Q55" s="128">
        <v>82.509</v>
      </c>
      <c r="R55" s="128">
        <v>82.817</v>
      </c>
      <c r="S55" s="90">
        <v>100</v>
      </c>
      <c r="T55" s="128">
        <v>83.594</v>
      </c>
      <c r="U55" s="128">
        <v>103.79</v>
      </c>
      <c r="V55" s="51">
        <v>31</v>
      </c>
    </row>
    <row r="56" spans="1:22" ht="14.25">
      <c r="A56" s="50">
        <v>32</v>
      </c>
      <c r="B56" s="50">
        <v>1997</v>
      </c>
      <c r="C56" s="128">
        <v>102.166</v>
      </c>
      <c r="D56" s="128">
        <v>116.768</v>
      </c>
      <c r="E56" s="128">
        <v>99.289</v>
      </c>
      <c r="F56" s="128">
        <v>119.163</v>
      </c>
      <c r="G56" s="128">
        <v>105.629</v>
      </c>
      <c r="H56" s="128">
        <v>99.986</v>
      </c>
      <c r="I56" s="128">
        <v>98.407</v>
      </c>
      <c r="J56" s="128">
        <v>106.395</v>
      </c>
      <c r="K56" s="128">
        <v>103.711</v>
      </c>
      <c r="L56" s="128">
        <v>96.352</v>
      </c>
      <c r="M56" s="128">
        <v>95.48</v>
      </c>
      <c r="N56" s="128">
        <v>85.369</v>
      </c>
      <c r="O56" s="128">
        <v>81.424</v>
      </c>
      <c r="P56" s="128">
        <v>84.843</v>
      </c>
      <c r="Q56" s="128">
        <v>82.891</v>
      </c>
      <c r="R56" s="128">
        <v>83.13</v>
      </c>
      <c r="S56" s="90">
        <v>100</v>
      </c>
      <c r="T56" s="128">
        <v>83.822</v>
      </c>
      <c r="U56" s="128">
        <v>103.781</v>
      </c>
      <c r="V56" s="51">
        <v>32</v>
      </c>
    </row>
    <row r="57" spans="1:22" ht="14.25">
      <c r="A57" s="50">
        <v>33</v>
      </c>
      <c r="B57" s="50">
        <v>1998</v>
      </c>
      <c r="C57" s="128">
        <v>101.816</v>
      </c>
      <c r="D57" s="128">
        <v>115.141</v>
      </c>
      <c r="E57" s="128">
        <v>98.6</v>
      </c>
      <c r="F57" s="128">
        <v>118.741</v>
      </c>
      <c r="G57" s="128">
        <v>105.872</v>
      </c>
      <c r="H57" s="128">
        <v>99.725</v>
      </c>
      <c r="I57" s="128">
        <v>97.844</v>
      </c>
      <c r="J57" s="128">
        <v>106.514</v>
      </c>
      <c r="K57" s="128">
        <v>104.545</v>
      </c>
      <c r="L57" s="128">
        <v>96.691</v>
      </c>
      <c r="M57" s="128">
        <v>93.703</v>
      </c>
      <c r="N57" s="128">
        <v>85.18</v>
      </c>
      <c r="O57" s="128">
        <v>81.552</v>
      </c>
      <c r="P57" s="128">
        <v>84.835</v>
      </c>
      <c r="Q57" s="128">
        <v>82.902</v>
      </c>
      <c r="R57" s="128">
        <v>84.069</v>
      </c>
      <c r="S57" s="90">
        <v>100</v>
      </c>
      <c r="T57" s="128">
        <v>83.973</v>
      </c>
      <c r="U57" s="128">
        <v>103.82</v>
      </c>
      <c r="V57" s="51">
        <v>33</v>
      </c>
    </row>
    <row r="58" spans="1:22" ht="14.25">
      <c r="A58" s="50">
        <v>34</v>
      </c>
      <c r="B58" s="50">
        <v>1999</v>
      </c>
      <c r="C58" s="128">
        <v>100.14</v>
      </c>
      <c r="D58" s="128">
        <v>115.251</v>
      </c>
      <c r="E58" s="128">
        <v>98.691</v>
      </c>
      <c r="F58" s="128">
        <v>119.337</v>
      </c>
      <c r="G58" s="128">
        <v>105.763</v>
      </c>
      <c r="H58" s="128">
        <v>99.257</v>
      </c>
      <c r="I58" s="128">
        <v>97.251</v>
      </c>
      <c r="J58" s="128">
        <v>106.369</v>
      </c>
      <c r="K58" s="128">
        <v>104.434</v>
      </c>
      <c r="L58" s="128">
        <v>97.745</v>
      </c>
      <c r="M58" s="128">
        <v>93.428</v>
      </c>
      <c r="N58" s="128">
        <v>85.438</v>
      </c>
      <c r="O58" s="128">
        <v>82.55</v>
      </c>
      <c r="P58" s="128">
        <v>85.549</v>
      </c>
      <c r="Q58" s="128">
        <v>83.959</v>
      </c>
      <c r="R58" s="128">
        <v>85.29</v>
      </c>
      <c r="S58" s="90">
        <v>100</v>
      </c>
      <c r="T58" s="128">
        <v>84.795</v>
      </c>
      <c r="U58" s="128">
        <v>103.629</v>
      </c>
      <c r="V58" s="51">
        <v>34</v>
      </c>
    </row>
    <row r="59" spans="1:22" ht="14.25">
      <c r="A59" s="50">
        <v>35</v>
      </c>
      <c r="B59" s="50">
        <v>2000</v>
      </c>
      <c r="C59" s="128">
        <v>98.525</v>
      </c>
      <c r="D59" s="128">
        <v>114.69</v>
      </c>
      <c r="E59" s="128">
        <v>98.89</v>
      </c>
      <c r="F59" s="128">
        <v>120.472</v>
      </c>
      <c r="G59" s="128">
        <v>106.492</v>
      </c>
      <c r="H59" s="128">
        <v>98.673</v>
      </c>
      <c r="I59" s="128">
        <v>97.833</v>
      </c>
      <c r="J59" s="128">
        <v>106.523</v>
      </c>
      <c r="K59" s="128">
        <v>103.712</v>
      </c>
      <c r="L59" s="128">
        <v>98.345</v>
      </c>
      <c r="M59" s="128">
        <v>91.593</v>
      </c>
      <c r="N59" s="128">
        <v>85.32</v>
      </c>
      <c r="O59" s="128">
        <v>82.706</v>
      </c>
      <c r="P59" s="128">
        <v>85.797</v>
      </c>
      <c r="Q59" s="128">
        <v>83.95</v>
      </c>
      <c r="R59" s="128">
        <v>85.661</v>
      </c>
      <c r="S59" s="90">
        <v>100</v>
      </c>
      <c r="T59" s="128">
        <v>84.937</v>
      </c>
      <c r="U59" s="128">
        <v>103.663</v>
      </c>
      <c r="V59" s="51">
        <v>35</v>
      </c>
    </row>
    <row r="60" spans="1:22" ht="14.25">
      <c r="A60" s="50">
        <v>36</v>
      </c>
      <c r="B60" s="50">
        <v>2001</v>
      </c>
      <c r="C60" s="128">
        <v>97.912</v>
      </c>
      <c r="D60" s="128">
        <v>115.455</v>
      </c>
      <c r="E60" s="128">
        <v>98.463</v>
      </c>
      <c r="F60" s="128">
        <v>119.727</v>
      </c>
      <c r="G60" s="128">
        <v>106.714</v>
      </c>
      <c r="H60" s="128">
        <v>99.914</v>
      </c>
      <c r="I60" s="128">
        <v>96.859</v>
      </c>
      <c r="J60" s="128">
        <v>107.352</v>
      </c>
      <c r="K60" s="128">
        <v>103.415</v>
      </c>
      <c r="L60" s="128">
        <v>99.333</v>
      </c>
      <c r="M60" s="128">
        <v>89.57</v>
      </c>
      <c r="N60" s="128">
        <v>84.923</v>
      </c>
      <c r="O60" s="128">
        <v>82.137</v>
      </c>
      <c r="P60" s="128">
        <v>85.562</v>
      </c>
      <c r="Q60" s="128">
        <v>83.289</v>
      </c>
      <c r="R60" s="128">
        <v>85.431</v>
      </c>
      <c r="S60" s="90">
        <v>100</v>
      </c>
      <c r="T60" s="128">
        <v>84.551</v>
      </c>
      <c r="U60" s="128">
        <v>103.81</v>
      </c>
      <c r="V60" s="51">
        <v>36</v>
      </c>
    </row>
    <row r="61" spans="1:22" ht="14.25">
      <c r="A61" s="50">
        <v>37</v>
      </c>
      <c r="B61" s="50">
        <v>2002</v>
      </c>
      <c r="C61" s="128">
        <v>98.488</v>
      </c>
      <c r="D61" s="128">
        <v>113.629</v>
      </c>
      <c r="E61" s="128">
        <v>98.576</v>
      </c>
      <c r="F61" s="128">
        <v>118.995</v>
      </c>
      <c r="G61" s="128">
        <v>105.946</v>
      </c>
      <c r="H61" s="128">
        <v>100.819</v>
      </c>
      <c r="I61" s="128">
        <v>97.052</v>
      </c>
      <c r="J61" s="128">
        <v>107.418</v>
      </c>
      <c r="K61" s="128">
        <v>103.092</v>
      </c>
      <c r="L61" s="128">
        <v>97.783</v>
      </c>
      <c r="M61" s="128">
        <v>89.157</v>
      </c>
      <c r="N61" s="128">
        <v>85.406</v>
      </c>
      <c r="O61" s="128">
        <v>82.823</v>
      </c>
      <c r="P61" s="128">
        <v>86.936</v>
      </c>
      <c r="Q61" s="128">
        <v>84.255</v>
      </c>
      <c r="R61" s="128">
        <v>85.984</v>
      </c>
      <c r="S61" s="90">
        <v>100</v>
      </c>
      <c r="T61" s="128">
        <v>85.449</v>
      </c>
      <c r="U61" s="128">
        <v>103.602</v>
      </c>
      <c r="V61" s="51">
        <v>37</v>
      </c>
    </row>
    <row r="62" spans="1:22" s="1" customFormat="1" ht="15">
      <c r="A62" s="122">
        <v>38</v>
      </c>
      <c r="B62" s="122">
        <v>2003</v>
      </c>
      <c r="C62" s="129">
        <v>98.43</v>
      </c>
      <c r="D62" s="129">
        <v>113.485</v>
      </c>
      <c r="E62" s="129">
        <v>98.474</v>
      </c>
      <c r="F62" s="129">
        <v>118.254</v>
      </c>
      <c r="G62" s="129">
        <v>105.678</v>
      </c>
      <c r="H62" s="129">
        <v>101.25</v>
      </c>
      <c r="I62" s="129">
        <v>96.639</v>
      </c>
      <c r="J62" s="129">
        <v>107.669</v>
      </c>
      <c r="K62" s="129">
        <v>102.743</v>
      </c>
      <c r="L62" s="129">
        <v>98.418</v>
      </c>
      <c r="M62" s="129">
        <v>89.129</v>
      </c>
      <c r="N62" s="129">
        <v>86.042</v>
      </c>
      <c r="O62" s="129">
        <v>82.848</v>
      </c>
      <c r="P62" s="129">
        <v>87.191</v>
      </c>
      <c r="Q62" s="129">
        <v>84.662</v>
      </c>
      <c r="R62" s="129">
        <v>86.283</v>
      </c>
      <c r="S62" s="119">
        <v>100</v>
      </c>
      <c r="T62" s="129">
        <v>85.784</v>
      </c>
      <c r="U62" s="129">
        <v>103.503</v>
      </c>
      <c r="V62" s="124">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183</v>
      </c>
      <c r="L1" s="1" t="s">
        <v>242</v>
      </c>
    </row>
    <row r="2" spans="11:12" ht="14.25">
      <c r="K2" s="65" t="s">
        <v>132</v>
      </c>
      <c r="L2" s="34" t="s">
        <v>133</v>
      </c>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12630</v>
      </c>
      <c r="D15" s="130">
        <v>15059</v>
      </c>
      <c r="E15" s="130">
        <v>12160</v>
      </c>
      <c r="F15" s="130">
        <v>15709</v>
      </c>
      <c r="G15" s="130">
        <v>13054</v>
      </c>
      <c r="H15" s="130">
        <v>12407</v>
      </c>
      <c r="I15" s="130">
        <v>12097</v>
      </c>
      <c r="J15" s="130">
        <v>13241</v>
      </c>
      <c r="K15" s="130">
        <v>12686</v>
      </c>
      <c r="L15" s="130">
        <v>11274</v>
      </c>
      <c r="M15" s="130">
        <v>11822</v>
      </c>
      <c r="N15" s="130">
        <v>9450</v>
      </c>
      <c r="O15" s="130">
        <v>8627</v>
      </c>
      <c r="P15" s="130">
        <v>9013</v>
      </c>
      <c r="Q15" s="130">
        <v>8758</v>
      </c>
      <c r="R15" s="130">
        <v>9017</v>
      </c>
      <c r="S15" s="130">
        <v>12079</v>
      </c>
      <c r="T15" s="130">
        <v>8990</v>
      </c>
      <c r="U15" s="130">
        <v>12823</v>
      </c>
      <c r="V15" s="51">
        <v>1</v>
      </c>
    </row>
    <row r="16" spans="1:22" ht="14.25">
      <c r="A16" s="50">
        <v>2</v>
      </c>
      <c r="B16" s="50">
        <v>1992</v>
      </c>
      <c r="C16" s="130">
        <v>12880</v>
      </c>
      <c r="D16" s="130">
        <v>15042</v>
      </c>
      <c r="E16" s="130">
        <v>12530</v>
      </c>
      <c r="F16" s="130">
        <v>15594</v>
      </c>
      <c r="G16" s="130">
        <v>13276</v>
      </c>
      <c r="H16" s="130">
        <v>12583</v>
      </c>
      <c r="I16" s="130">
        <v>12337</v>
      </c>
      <c r="J16" s="130">
        <v>13456</v>
      </c>
      <c r="K16" s="130">
        <v>13036</v>
      </c>
      <c r="L16" s="130">
        <v>11652</v>
      </c>
      <c r="M16" s="130">
        <v>11932</v>
      </c>
      <c r="N16" s="130">
        <v>9633</v>
      </c>
      <c r="O16" s="130">
        <v>8809</v>
      </c>
      <c r="P16" s="130">
        <v>9106</v>
      </c>
      <c r="Q16" s="130">
        <v>8887</v>
      </c>
      <c r="R16" s="130">
        <v>9010</v>
      </c>
      <c r="S16" s="130">
        <v>12314</v>
      </c>
      <c r="T16" s="130">
        <v>9101</v>
      </c>
      <c r="U16" s="130">
        <v>13076</v>
      </c>
      <c r="V16" s="51">
        <v>2</v>
      </c>
    </row>
    <row r="17" spans="1:22" ht="14.25">
      <c r="A17" s="50">
        <v>3</v>
      </c>
      <c r="B17" s="50">
        <v>1993</v>
      </c>
      <c r="C17" s="130">
        <v>12721</v>
      </c>
      <c r="D17" s="130">
        <v>14718</v>
      </c>
      <c r="E17" s="130">
        <v>12426</v>
      </c>
      <c r="F17" s="130">
        <v>15237</v>
      </c>
      <c r="G17" s="130">
        <v>13128</v>
      </c>
      <c r="H17" s="130">
        <v>12463</v>
      </c>
      <c r="I17" s="130">
        <v>12225</v>
      </c>
      <c r="J17" s="130">
        <v>13182</v>
      </c>
      <c r="K17" s="130">
        <v>12900</v>
      </c>
      <c r="L17" s="130">
        <v>11706</v>
      </c>
      <c r="M17" s="130">
        <v>11992</v>
      </c>
      <c r="N17" s="130">
        <v>9706</v>
      </c>
      <c r="O17" s="130">
        <v>9074</v>
      </c>
      <c r="P17" s="130">
        <v>9330</v>
      </c>
      <c r="Q17" s="130">
        <v>9160</v>
      </c>
      <c r="R17" s="130">
        <v>9240</v>
      </c>
      <c r="S17" s="130">
        <v>12240</v>
      </c>
      <c r="T17" s="130">
        <v>9315</v>
      </c>
      <c r="U17" s="130">
        <v>12915</v>
      </c>
      <c r="V17" s="51">
        <v>3</v>
      </c>
    </row>
    <row r="18" spans="1:22" ht="14.25">
      <c r="A18" s="50">
        <v>4</v>
      </c>
      <c r="B18" s="50">
        <v>1994</v>
      </c>
      <c r="C18" s="130">
        <v>12706</v>
      </c>
      <c r="D18" s="130">
        <v>14811</v>
      </c>
      <c r="E18" s="130">
        <v>12445</v>
      </c>
      <c r="F18" s="130">
        <v>15023</v>
      </c>
      <c r="G18" s="130">
        <v>13176</v>
      </c>
      <c r="H18" s="130">
        <v>12503</v>
      </c>
      <c r="I18" s="130">
        <v>12333</v>
      </c>
      <c r="J18" s="130">
        <v>13165</v>
      </c>
      <c r="K18" s="130">
        <v>13014</v>
      </c>
      <c r="L18" s="130">
        <v>11841</v>
      </c>
      <c r="M18" s="130">
        <v>11908</v>
      </c>
      <c r="N18" s="130">
        <v>10019</v>
      </c>
      <c r="O18" s="130">
        <v>9376</v>
      </c>
      <c r="P18" s="130">
        <v>9649</v>
      </c>
      <c r="Q18" s="130">
        <v>9489</v>
      </c>
      <c r="R18" s="130">
        <v>9526</v>
      </c>
      <c r="S18" s="130">
        <v>12332</v>
      </c>
      <c r="T18" s="130">
        <v>9627</v>
      </c>
      <c r="U18" s="130">
        <v>12961</v>
      </c>
      <c r="V18" s="51">
        <v>4</v>
      </c>
    </row>
    <row r="19" spans="1:22" ht="14.25">
      <c r="A19" s="50">
        <v>5</v>
      </c>
      <c r="B19" s="50">
        <v>1995</v>
      </c>
      <c r="C19" s="130">
        <v>12833</v>
      </c>
      <c r="D19" s="130">
        <v>14648</v>
      </c>
      <c r="E19" s="130">
        <v>12583</v>
      </c>
      <c r="F19" s="130">
        <v>14811</v>
      </c>
      <c r="G19" s="130">
        <v>13318</v>
      </c>
      <c r="H19" s="130">
        <v>12686</v>
      </c>
      <c r="I19" s="130">
        <v>12498</v>
      </c>
      <c r="J19" s="130">
        <v>13298</v>
      </c>
      <c r="K19" s="130">
        <v>13153</v>
      </c>
      <c r="L19" s="130">
        <v>12044</v>
      </c>
      <c r="M19" s="130">
        <v>12289</v>
      </c>
      <c r="N19" s="130">
        <v>10349</v>
      </c>
      <c r="O19" s="130">
        <v>9882</v>
      </c>
      <c r="P19" s="130">
        <v>10246</v>
      </c>
      <c r="Q19" s="130">
        <v>10103</v>
      </c>
      <c r="R19" s="130">
        <v>10066</v>
      </c>
      <c r="S19" s="130">
        <v>12549</v>
      </c>
      <c r="T19" s="130">
        <v>10158</v>
      </c>
      <c r="U19" s="130">
        <v>13094</v>
      </c>
      <c r="V19" s="51">
        <v>5</v>
      </c>
    </row>
    <row r="20" spans="1:22" ht="14.25">
      <c r="A20" s="50">
        <v>6</v>
      </c>
      <c r="B20" s="50">
        <v>1996</v>
      </c>
      <c r="C20" s="130">
        <v>13020</v>
      </c>
      <c r="D20" s="130">
        <v>14684</v>
      </c>
      <c r="E20" s="130">
        <v>12573</v>
      </c>
      <c r="F20" s="130">
        <v>14780</v>
      </c>
      <c r="G20" s="130">
        <v>13349</v>
      </c>
      <c r="H20" s="130">
        <v>12707</v>
      </c>
      <c r="I20" s="130">
        <v>12573</v>
      </c>
      <c r="J20" s="130">
        <v>13334</v>
      </c>
      <c r="K20" s="130">
        <v>13171</v>
      </c>
      <c r="L20" s="130">
        <v>12252</v>
      </c>
      <c r="M20" s="130">
        <v>12230</v>
      </c>
      <c r="N20" s="130">
        <v>10727</v>
      </c>
      <c r="O20" s="130">
        <v>10200</v>
      </c>
      <c r="P20" s="130">
        <v>10651</v>
      </c>
      <c r="Q20" s="130">
        <v>10375</v>
      </c>
      <c r="R20" s="130">
        <v>10414</v>
      </c>
      <c r="S20" s="130">
        <v>12639</v>
      </c>
      <c r="T20" s="130">
        <v>10512</v>
      </c>
      <c r="U20" s="130">
        <v>13129</v>
      </c>
      <c r="V20" s="51">
        <v>6</v>
      </c>
    </row>
    <row r="21" spans="1:22" ht="14.25">
      <c r="A21" s="50">
        <v>7</v>
      </c>
      <c r="B21" s="50">
        <v>1997</v>
      </c>
      <c r="C21" s="130">
        <v>12983</v>
      </c>
      <c r="D21" s="130">
        <v>14838</v>
      </c>
      <c r="E21" s="130">
        <v>12617</v>
      </c>
      <c r="F21" s="130">
        <v>15142</v>
      </c>
      <c r="G21" s="130">
        <v>13423</v>
      </c>
      <c r="H21" s="130">
        <v>12706</v>
      </c>
      <c r="I21" s="130">
        <v>12505</v>
      </c>
      <c r="J21" s="130">
        <v>13520</v>
      </c>
      <c r="K21" s="130">
        <v>13179</v>
      </c>
      <c r="L21" s="130">
        <v>12244</v>
      </c>
      <c r="M21" s="130">
        <v>12133</v>
      </c>
      <c r="N21" s="130">
        <v>10744</v>
      </c>
      <c r="O21" s="130">
        <v>10248</v>
      </c>
      <c r="P21" s="130">
        <v>10678</v>
      </c>
      <c r="Q21" s="130">
        <v>10432</v>
      </c>
      <c r="R21" s="130">
        <v>10462</v>
      </c>
      <c r="S21" s="130">
        <v>12690</v>
      </c>
      <c r="T21" s="130">
        <v>10550</v>
      </c>
      <c r="U21" s="130">
        <v>13188</v>
      </c>
      <c r="V21" s="51">
        <v>7</v>
      </c>
    </row>
    <row r="22" spans="1:22" ht="14.25">
      <c r="A22" s="50">
        <v>8</v>
      </c>
      <c r="B22" s="50">
        <v>1998</v>
      </c>
      <c r="C22" s="130">
        <v>13176</v>
      </c>
      <c r="D22" s="130">
        <v>14901</v>
      </c>
      <c r="E22" s="130">
        <v>12760</v>
      </c>
      <c r="F22" s="130">
        <v>15367</v>
      </c>
      <c r="G22" s="130">
        <v>13701</v>
      </c>
      <c r="H22" s="130">
        <v>12905</v>
      </c>
      <c r="I22" s="130">
        <v>12662</v>
      </c>
      <c r="J22" s="130">
        <v>13784</v>
      </c>
      <c r="K22" s="130">
        <v>13529</v>
      </c>
      <c r="L22" s="130">
        <v>12513</v>
      </c>
      <c r="M22" s="130">
        <v>12126</v>
      </c>
      <c r="N22" s="130">
        <v>10897</v>
      </c>
      <c r="O22" s="130">
        <v>10433</v>
      </c>
      <c r="P22" s="130">
        <v>10853</v>
      </c>
      <c r="Q22" s="130">
        <v>10605</v>
      </c>
      <c r="R22" s="130">
        <v>10755</v>
      </c>
      <c r="S22" s="130">
        <v>12920</v>
      </c>
      <c r="T22" s="130">
        <v>10742</v>
      </c>
      <c r="U22" s="130">
        <v>13436</v>
      </c>
      <c r="V22" s="51">
        <v>8</v>
      </c>
    </row>
    <row r="23" spans="1:22" ht="14.25">
      <c r="A23" s="50">
        <v>9</v>
      </c>
      <c r="B23" s="50">
        <v>1999</v>
      </c>
      <c r="C23" s="130">
        <v>13421</v>
      </c>
      <c r="D23" s="130">
        <v>15448</v>
      </c>
      <c r="E23" s="130">
        <v>13227</v>
      </c>
      <c r="F23" s="130">
        <v>15997</v>
      </c>
      <c r="G23" s="130">
        <v>14176</v>
      </c>
      <c r="H23" s="130">
        <v>13303</v>
      </c>
      <c r="I23" s="130">
        <v>13034</v>
      </c>
      <c r="J23" s="130">
        <v>14257</v>
      </c>
      <c r="K23" s="130">
        <v>13997</v>
      </c>
      <c r="L23" s="130">
        <v>13100</v>
      </c>
      <c r="M23" s="130">
        <v>12521</v>
      </c>
      <c r="N23" s="130">
        <v>11373</v>
      </c>
      <c r="O23" s="130">
        <v>10988</v>
      </c>
      <c r="P23" s="130">
        <v>11388</v>
      </c>
      <c r="Q23" s="130">
        <v>11176</v>
      </c>
      <c r="R23" s="130">
        <v>11353</v>
      </c>
      <c r="S23" s="130">
        <v>13390</v>
      </c>
      <c r="T23" s="130">
        <v>11287</v>
      </c>
      <c r="U23" s="130">
        <v>13889</v>
      </c>
      <c r="V23" s="51">
        <v>9</v>
      </c>
    </row>
    <row r="24" spans="1:22" ht="14.25">
      <c r="A24" s="50">
        <v>10</v>
      </c>
      <c r="B24" s="50">
        <v>2000</v>
      </c>
      <c r="C24" s="130">
        <v>13452</v>
      </c>
      <c r="D24" s="130">
        <v>15662</v>
      </c>
      <c r="E24" s="130">
        <v>13502</v>
      </c>
      <c r="F24" s="130">
        <v>16452</v>
      </c>
      <c r="G24" s="130">
        <v>14541</v>
      </c>
      <c r="H24" s="130">
        <v>13472</v>
      </c>
      <c r="I24" s="130">
        <v>13357</v>
      </c>
      <c r="J24" s="130">
        <v>14545</v>
      </c>
      <c r="K24" s="130">
        <v>14161</v>
      </c>
      <c r="L24" s="130">
        <v>13427</v>
      </c>
      <c r="M24" s="130">
        <v>12504</v>
      </c>
      <c r="N24" s="130">
        <v>11581</v>
      </c>
      <c r="O24" s="130">
        <v>11226</v>
      </c>
      <c r="P24" s="130">
        <v>11646</v>
      </c>
      <c r="Q24" s="130">
        <v>11395</v>
      </c>
      <c r="R24" s="130">
        <v>11628</v>
      </c>
      <c r="S24" s="130">
        <v>13642</v>
      </c>
      <c r="T24" s="130">
        <v>11529</v>
      </c>
      <c r="U24" s="130">
        <v>14154</v>
      </c>
      <c r="V24" s="51">
        <v>10</v>
      </c>
    </row>
    <row r="25" spans="1:22" ht="14.25">
      <c r="A25" s="50">
        <v>11</v>
      </c>
      <c r="B25" s="50">
        <v>2001</v>
      </c>
      <c r="C25" s="130">
        <v>13575</v>
      </c>
      <c r="D25" s="130">
        <v>16011</v>
      </c>
      <c r="E25" s="130">
        <v>13651</v>
      </c>
      <c r="F25" s="130">
        <v>16604</v>
      </c>
      <c r="G25" s="130">
        <v>14797</v>
      </c>
      <c r="H25" s="130">
        <v>13853</v>
      </c>
      <c r="I25" s="130">
        <v>13428</v>
      </c>
      <c r="J25" s="130">
        <v>14886</v>
      </c>
      <c r="K25" s="130">
        <v>14339</v>
      </c>
      <c r="L25" s="130">
        <v>13772</v>
      </c>
      <c r="M25" s="130">
        <v>12416</v>
      </c>
      <c r="N25" s="130">
        <v>11706</v>
      </c>
      <c r="O25" s="130">
        <v>11321</v>
      </c>
      <c r="P25" s="130">
        <v>11794</v>
      </c>
      <c r="Q25" s="130">
        <v>11480</v>
      </c>
      <c r="R25" s="130">
        <v>11776</v>
      </c>
      <c r="S25" s="130">
        <v>13854</v>
      </c>
      <c r="T25" s="130">
        <v>11655</v>
      </c>
      <c r="U25" s="130">
        <v>14394</v>
      </c>
      <c r="V25" s="51">
        <v>11</v>
      </c>
    </row>
    <row r="26" spans="1:22" ht="14.25">
      <c r="A26" s="50">
        <v>12</v>
      </c>
      <c r="B26" s="50">
        <v>2002</v>
      </c>
      <c r="C26" s="130">
        <v>13523</v>
      </c>
      <c r="D26" s="130">
        <v>15606</v>
      </c>
      <c r="E26" s="130">
        <v>13536</v>
      </c>
      <c r="F26" s="130">
        <v>16344</v>
      </c>
      <c r="G26" s="130">
        <v>14549</v>
      </c>
      <c r="H26" s="130">
        <v>13844</v>
      </c>
      <c r="I26" s="130">
        <v>13326</v>
      </c>
      <c r="J26" s="130">
        <v>14752</v>
      </c>
      <c r="K26" s="130">
        <v>14157</v>
      </c>
      <c r="L26" s="130">
        <v>13427</v>
      </c>
      <c r="M26" s="130">
        <v>12240</v>
      </c>
      <c r="N26" s="130">
        <v>11713</v>
      </c>
      <c r="O26" s="130">
        <v>11358</v>
      </c>
      <c r="P26" s="130">
        <v>11923</v>
      </c>
      <c r="Q26" s="130">
        <v>11555</v>
      </c>
      <c r="R26" s="130">
        <v>11793</v>
      </c>
      <c r="S26" s="130">
        <v>13730</v>
      </c>
      <c r="T26" s="130">
        <v>11719</v>
      </c>
      <c r="U26" s="130">
        <v>14227</v>
      </c>
      <c r="V26" s="51">
        <v>12</v>
      </c>
    </row>
    <row r="27" spans="1:22" s="1" customFormat="1" ht="15">
      <c r="A27" s="122">
        <v>13</v>
      </c>
      <c r="B27" s="122">
        <v>2003</v>
      </c>
      <c r="C27" s="131">
        <v>13510</v>
      </c>
      <c r="D27" s="131">
        <v>15580</v>
      </c>
      <c r="E27" s="131">
        <v>13516</v>
      </c>
      <c r="F27" s="131">
        <v>16236</v>
      </c>
      <c r="G27" s="131">
        <v>14506</v>
      </c>
      <c r="H27" s="131">
        <v>13897</v>
      </c>
      <c r="I27" s="131">
        <v>13263</v>
      </c>
      <c r="J27" s="131">
        <v>14780</v>
      </c>
      <c r="K27" s="131">
        <v>14103</v>
      </c>
      <c r="L27" s="131">
        <v>13508</v>
      </c>
      <c r="M27" s="131">
        <v>12231</v>
      </c>
      <c r="N27" s="131">
        <v>11796</v>
      </c>
      <c r="O27" s="131">
        <v>11357</v>
      </c>
      <c r="P27" s="131">
        <v>11954</v>
      </c>
      <c r="Q27" s="131">
        <v>11606</v>
      </c>
      <c r="R27" s="131">
        <v>11829</v>
      </c>
      <c r="S27" s="131">
        <v>13724</v>
      </c>
      <c r="T27" s="131">
        <v>11760</v>
      </c>
      <c r="U27" s="131">
        <v>14207</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1.978</v>
      </c>
      <c r="D33" s="91">
        <v>-0.11</v>
      </c>
      <c r="E33" s="91">
        <v>3.047</v>
      </c>
      <c r="F33" s="91">
        <v>-0.728</v>
      </c>
      <c r="G33" s="91">
        <v>1.701</v>
      </c>
      <c r="H33" s="91">
        <v>1.417</v>
      </c>
      <c r="I33" s="91">
        <v>1.99</v>
      </c>
      <c r="J33" s="91">
        <v>1.618</v>
      </c>
      <c r="K33" s="91">
        <v>2.758</v>
      </c>
      <c r="L33" s="91">
        <v>3.345</v>
      </c>
      <c r="M33" s="91">
        <v>0.928</v>
      </c>
      <c r="N33" s="91">
        <v>1.938</v>
      </c>
      <c r="O33" s="91">
        <v>2.105</v>
      </c>
      <c r="P33" s="91">
        <v>1.033</v>
      </c>
      <c r="Q33" s="91">
        <v>1.466</v>
      </c>
      <c r="R33" s="91">
        <v>-0.084</v>
      </c>
      <c r="S33" s="91">
        <v>1.949</v>
      </c>
      <c r="T33" s="91">
        <v>1.227</v>
      </c>
      <c r="U33" s="91">
        <v>1.97</v>
      </c>
      <c r="V33" s="51">
        <v>14</v>
      </c>
    </row>
    <row r="34" spans="1:22" ht="14.25">
      <c r="A34" s="50">
        <v>15</v>
      </c>
      <c r="B34" s="50">
        <v>1993</v>
      </c>
      <c r="C34" s="91">
        <v>-1.239</v>
      </c>
      <c r="D34" s="91">
        <v>-2.156</v>
      </c>
      <c r="E34" s="91">
        <v>-0.835</v>
      </c>
      <c r="F34" s="91">
        <v>-2.29</v>
      </c>
      <c r="G34" s="91">
        <v>-1.111</v>
      </c>
      <c r="H34" s="91">
        <v>-0.954</v>
      </c>
      <c r="I34" s="91">
        <v>-0.913</v>
      </c>
      <c r="J34" s="91">
        <v>-2.031</v>
      </c>
      <c r="K34" s="91">
        <v>-1.043</v>
      </c>
      <c r="L34" s="91">
        <v>0.466</v>
      </c>
      <c r="M34" s="91">
        <v>0.507</v>
      </c>
      <c r="N34" s="91">
        <v>0.76</v>
      </c>
      <c r="O34" s="91">
        <v>3.016</v>
      </c>
      <c r="P34" s="91">
        <v>2.451</v>
      </c>
      <c r="Q34" s="91">
        <v>3.072</v>
      </c>
      <c r="R34" s="91">
        <v>2.551</v>
      </c>
      <c r="S34" s="91">
        <v>-0.607</v>
      </c>
      <c r="T34" s="91">
        <v>2.349</v>
      </c>
      <c r="U34" s="91">
        <v>-1.225</v>
      </c>
      <c r="V34" s="51">
        <v>15</v>
      </c>
    </row>
    <row r="35" spans="1:22" ht="14.25">
      <c r="A35" s="50">
        <v>16</v>
      </c>
      <c r="B35" s="50">
        <v>1994</v>
      </c>
      <c r="C35" s="91">
        <v>-0.116</v>
      </c>
      <c r="D35" s="91">
        <v>0.633</v>
      </c>
      <c r="E35" s="91">
        <v>0.152</v>
      </c>
      <c r="F35" s="91">
        <v>-1.402</v>
      </c>
      <c r="G35" s="91">
        <v>0.365</v>
      </c>
      <c r="H35" s="91">
        <v>0.316</v>
      </c>
      <c r="I35" s="91">
        <v>0.889</v>
      </c>
      <c r="J35" s="91">
        <v>-0.13</v>
      </c>
      <c r="K35" s="91">
        <v>0.882</v>
      </c>
      <c r="L35" s="91">
        <v>1.153</v>
      </c>
      <c r="M35" s="91">
        <v>-0.704</v>
      </c>
      <c r="N35" s="91">
        <v>3.224</v>
      </c>
      <c r="O35" s="91">
        <v>3.328</v>
      </c>
      <c r="P35" s="91">
        <v>3.423</v>
      </c>
      <c r="Q35" s="91">
        <v>3.587</v>
      </c>
      <c r="R35" s="91">
        <v>3.094</v>
      </c>
      <c r="S35" s="91">
        <v>0.757</v>
      </c>
      <c r="T35" s="91">
        <v>3.35</v>
      </c>
      <c r="U35" s="91">
        <v>0.355</v>
      </c>
      <c r="V35" s="51">
        <v>16</v>
      </c>
    </row>
    <row r="36" spans="1:22" ht="14.25">
      <c r="A36" s="50">
        <v>17</v>
      </c>
      <c r="B36" s="50">
        <v>1995</v>
      </c>
      <c r="C36" s="91">
        <v>0.998</v>
      </c>
      <c r="D36" s="91">
        <v>-1.102</v>
      </c>
      <c r="E36" s="91">
        <v>1.112</v>
      </c>
      <c r="F36" s="91">
        <v>-1.41</v>
      </c>
      <c r="G36" s="91">
        <v>1.079</v>
      </c>
      <c r="H36" s="91">
        <v>1.469</v>
      </c>
      <c r="I36" s="91">
        <v>1.338</v>
      </c>
      <c r="J36" s="91">
        <v>1.01</v>
      </c>
      <c r="K36" s="91">
        <v>1.067</v>
      </c>
      <c r="L36" s="91">
        <v>1.716</v>
      </c>
      <c r="M36" s="91">
        <v>3.197</v>
      </c>
      <c r="N36" s="91">
        <v>3.29</v>
      </c>
      <c r="O36" s="91">
        <v>5.394</v>
      </c>
      <c r="P36" s="91">
        <v>6.192</v>
      </c>
      <c r="Q36" s="91">
        <v>6.477</v>
      </c>
      <c r="R36" s="91">
        <v>5.67</v>
      </c>
      <c r="S36" s="91">
        <v>1.759</v>
      </c>
      <c r="T36" s="91">
        <v>5.521</v>
      </c>
      <c r="U36" s="91">
        <v>1.024</v>
      </c>
      <c r="V36" s="51">
        <v>17</v>
      </c>
    </row>
    <row r="37" spans="1:22" ht="14.25">
      <c r="A37" s="50">
        <v>18</v>
      </c>
      <c r="B37" s="50">
        <v>1996</v>
      </c>
      <c r="C37" s="91">
        <v>1.455</v>
      </c>
      <c r="D37" s="91">
        <v>0.25</v>
      </c>
      <c r="E37" s="91">
        <v>-0.081</v>
      </c>
      <c r="F37" s="91">
        <v>-0.211</v>
      </c>
      <c r="G37" s="91">
        <v>0.232</v>
      </c>
      <c r="H37" s="91">
        <v>0.16</v>
      </c>
      <c r="I37" s="91">
        <v>0.595</v>
      </c>
      <c r="J37" s="91">
        <v>0.267</v>
      </c>
      <c r="K37" s="91">
        <v>0.136</v>
      </c>
      <c r="L37" s="91">
        <v>1.722</v>
      </c>
      <c r="M37" s="91">
        <v>-0.473</v>
      </c>
      <c r="N37" s="91">
        <v>3.658</v>
      </c>
      <c r="O37" s="91">
        <v>3.212</v>
      </c>
      <c r="P37" s="91">
        <v>3.951</v>
      </c>
      <c r="Q37" s="91">
        <v>2.694</v>
      </c>
      <c r="R37" s="91">
        <v>3.461</v>
      </c>
      <c r="S37" s="91">
        <v>0.711</v>
      </c>
      <c r="T37" s="91">
        <v>3.481</v>
      </c>
      <c r="U37" s="91">
        <v>0.264</v>
      </c>
      <c r="V37" s="51">
        <v>18</v>
      </c>
    </row>
    <row r="38" spans="1:22" ht="14.25">
      <c r="A38" s="50">
        <v>19</v>
      </c>
      <c r="B38" s="50">
        <v>1997</v>
      </c>
      <c r="C38" s="91">
        <v>-0.284</v>
      </c>
      <c r="D38" s="91">
        <v>1.045</v>
      </c>
      <c r="E38" s="91">
        <v>0.351</v>
      </c>
      <c r="F38" s="91">
        <v>2.45</v>
      </c>
      <c r="G38" s="91">
        <v>0.549</v>
      </c>
      <c r="H38" s="91">
        <v>-0.009</v>
      </c>
      <c r="I38" s="91">
        <v>-0.54</v>
      </c>
      <c r="J38" s="91">
        <v>1.396</v>
      </c>
      <c r="K38" s="91">
        <v>0.062</v>
      </c>
      <c r="L38" s="91">
        <v>-0.064</v>
      </c>
      <c r="M38" s="91">
        <v>-0.796</v>
      </c>
      <c r="N38" s="91">
        <v>0.159</v>
      </c>
      <c r="O38" s="91">
        <v>0.471</v>
      </c>
      <c r="P38" s="91">
        <v>0.249</v>
      </c>
      <c r="Q38" s="91">
        <v>0.55</v>
      </c>
      <c r="R38" s="91">
        <v>0.464</v>
      </c>
      <c r="S38" s="91">
        <v>0.403</v>
      </c>
      <c r="T38" s="91">
        <v>0.359</v>
      </c>
      <c r="U38" s="91">
        <v>0.447</v>
      </c>
      <c r="V38" s="51">
        <v>19</v>
      </c>
    </row>
    <row r="39" spans="1:22" ht="14.25">
      <c r="A39" s="50">
        <v>20</v>
      </c>
      <c r="B39" s="50">
        <v>1998</v>
      </c>
      <c r="C39" s="91">
        <v>1.489</v>
      </c>
      <c r="D39" s="91">
        <v>0.425</v>
      </c>
      <c r="E39" s="91">
        <v>1.131</v>
      </c>
      <c r="F39" s="91">
        <v>1.485</v>
      </c>
      <c r="G39" s="91">
        <v>2.075</v>
      </c>
      <c r="H39" s="91">
        <v>1.572</v>
      </c>
      <c r="I39" s="91">
        <v>1.255</v>
      </c>
      <c r="J39" s="91">
        <v>1.955</v>
      </c>
      <c r="K39" s="91">
        <v>2.66</v>
      </c>
      <c r="L39" s="91">
        <v>2.195</v>
      </c>
      <c r="M39" s="91">
        <v>-0.058</v>
      </c>
      <c r="N39" s="91">
        <v>1.42</v>
      </c>
      <c r="O39" s="91">
        <v>1.803</v>
      </c>
      <c r="P39" s="91">
        <v>1.637</v>
      </c>
      <c r="Q39" s="91">
        <v>1.657</v>
      </c>
      <c r="R39" s="91">
        <v>2.794</v>
      </c>
      <c r="S39" s="91">
        <v>1.812</v>
      </c>
      <c r="T39" s="91">
        <v>1.827</v>
      </c>
      <c r="U39" s="91">
        <v>1.879</v>
      </c>
      <c r="V39" s="51">
        <v>20</v>
      </c>
    </row>
    <row r="40" spans="1:22" ht="14.25">
      <c r="A40" s="50">
        <v>21</v>
      </c>
      <c r="B40" s="50">
        <v>1999</v>
      </c>
      <c r="C40" s="91">
        <v>1.861</v>
      </c>
      <c r="D40" s="91">
        <v>3.674</v>
      </c>
      <c r="E40" s="91">
        <v>3.659</v>
      </c>
      <c r="F40" s="91">
        <v>4.097</v>
      </c>
      <c r="G40" s="91">
        <v>3.462</v>
      </c>
      <c r="H40" s="91">
        <v>3.078</v>
      </c>
      <c r="I40" s="91">
        <v>2.935</v>
      </c>
      <c r="J40" s="91">
        <v>3.428</v>
      </c>
      <c r="K40" s="91">
        <v>3.458</v>
      </c>
      <c r="L40" s="91">
        <v>4.693</v>
      </c>
      <c r="M40" s="91">
        <v>3.256</v>
      </c>
      <c r="N40" s="91">
        <v>4.368</v>
      </c>
      <c r="O40" s="91">
        <v>5.323</v>
      </c>
      <c r="P40" s="91">
        <v>4.928</v>
      </c>
      <c r="Q40" s="91">
        <v>5.378</v>
      </c>
      <c r="R40" s="91">
        <v>5.564</v>
      </c>
      <c r="S40" s="91">
        <v>3.636</v>
      </c>
      <c r="T40" s="91">
        <v>5.071</v>
      </c>
      <c r="U40" s="91">
        <v>3.377</v>
      </c>
      <c r="V40" s="51">
        <v>21</v>
      </c>
    </row>
    <row r="41" spans="1:22" ht="14.25">
      <c r="A41" s="50">
        <v>22</v>
      </c>
      <c r="B41" s="50">
        <v>2000</v>
      </c>
      <c r="C41" s="128">
        <v>0.228</v>
      </c>
      <c r="D41" s="128">
        <v>1.38</v>
      </c>
      <c r="E41" s="128">
        <v>2.078</v>
      </c>
      <c r="F41" s="128">
        <v>2.846</v>
      </c>
      <c r="G41" s="128">
        <v>2.577</v>
      </c>
      <c r="H41" s="128">
        <v>1.273</v>
      </c>
      <c r="I41" s="128">
        <v>2.484</v>
      </c>
      <c r="J41" s="128">
        <v>2.022</v>
      </c>
      <c r="K41" s="128">
        <v>1.169</v>
      </c>
      <c r="L41" s="128">
        <v>2.499</v>
      </c>
      <c r="M41" s="128">
        <v>-0.131</v>
      </c>
      <c r="N41" s="128">
        <v>1.833</v>
      </c>
      <c r="O41" s="128">
        <v>2.166</v>
      </c>
      <c r="P41" s="128">
        <v>2.27</v>
      </c>
      <c r="Q41" s="128">
        <v>1.963</v>
      </c>
      <c r="R41" s="128">
        <v>2.418</v>
      </c>
      <c r="S41" s="128">
        <v>1.888</v>
      </c>
      <c r="T41" s="128">
        <v>2.145</v>
      </c>
      <c r="U41" s="128">
        <v>1.908</v>
      </c>
      <c r="V41" s="51">
        <v>22</v>
      </c>
    </row>
    <row r="42" spans="1:22" ht="14.25">
      <c r="A42" s="50">
        <v>23</v>
      </c>
      <c r="B42" s="50">
        <v>2001</v>
      </c>
      <c r="C42" s="128">
        <v>0.912</v>
      </c>
      <c r="D42" s="128">
        <v>2.229</v>
      </c>
      <c r="E42" s="128">
        <v>1.106</v>
      </c>
      <c r="F42" s="128">
        <v>0.924</v>
      </c>
      <c r="G42" s="128">
        <v>1.76</v>
      </c>
      <c r="H42" s="128">
        <v>2.823</v>
      </c>
      <c r="I42" s="128">
        <v>0.532</v>
      </c>
      <c r="J42" s="128">
        <v>2.34</v>
      </c>
      <c r="K42" s="128">
        <v>1.255</v>
      </c>
      <c r="L42" s="128">
        <v>2.567</v>
      </c>
      <c r="M42" s="128">
        <v>-0.704</v>
      </c>
      <c r="N42" s="128">
        <v>1.076</v>
      </c>
      <c r="O42" s="128">
        <v>0.848</v>
      </c>
      <c r="P42" s="128">
        <v>1.271</v>
      </c>
      <c r="Q42" s="128">
        <v>0.747</v>
      </c>
      <c r="R42" s="128">
        <v>1.277</v>
      </c>
      <c r="S42" s="128">
        <v>1.548</v>
      </c>
      <c r="T42" s="128">
        <v>1.087</v>
      </c>
      <c r="U42" s="128">
        <v>1.69</v>
      </c>
      <c r="V42" s="51">
        <v>23</v>
      </c>
    </row>
    <row r="43" spans="1:22" ht="14.25">
      <c r="A43" s="50">
        <v>24</v>
      </c>
      <c r="B43" s="50">
        <v>2002</v>
      </c>
      <c r="C43" s="128">
        <v>-0.377</v>
      </c>
      <c r="D43" s="128">
        <v>-2.526</v>
      </c>
      <c r="E43" s="128">
        <v>-0.846</v>
      </c>
      <c r="F43" s="128">
        <v>-1.563</v>
      </c>
      <c r="G43" s="128">
        <v>-1.672</v>
      </c>
      <c r="H43" s="128">
        <v>-0.061</v>
      </c>
      <c r="I43" s="128">
        <v>-0.763</v>
      </c>
      <c r="J43" s="128">
        <v>-0.897</v>
      </c>
      <c r="K43" s="128">
        <v>-1.269</v>
      </c>
      <c r="L43" s="128">
        <v>-2.508</v>
      </c>
      <c r="M43" s="128">
        <v>-1.42</v>
      </c>
      <c r="N43" s="128">
        <v>0.059</v>
      </c>
      <c r="O43" s="128">
        <v>0.325</v>
      </c>
      <c r="P43" s="128">
        <v>1.095</v>
      </c>
      <c r="Q43" s="128">
        <v>0.649</v>
      </c>
      <c r="R43" s="128">
        <v>0.139</v>
      </c>
      <c r="S43" s="128">
        <v>-0.895</v>
      </c>
      <c r="T43" s="128">
        <v>0.552</v>
      </c>
      <c r="U43" s="128">
        <v>-1.158</v>
      </c>
      <c r="V43" s="51">
        <v>24</v>
      </c>
    </row>
    <row r="44" spans="1:22" s="1" customFormat="1" ht="15">
      <c r="A44" s="122">
        <v>25</v>
      </c>
      <c r="B44" s="122">
        <v>2003</v>
      </c>
      <c r="C44" s="129">
        <v>-0.101</v>
      </c>
      <c r="D44" s="129">
        <v>-0.169</v>
      </c>
      <c r="E44" s="129">
        <v>-0.146</v>
      </c>
      <c r="F44" s="129">
        <v>-0.665</v>
      </c>
      <c r="G44" s="129">
        <v>-0.295</v>
      </c>
      <c r="H44" s="129">
        <v>0.385</v>
      </c>
      <c r="I44" s="129">
        <v>-0.468</v>
      </c>
      <c r="J44" s="129">
        <v>0.19</v>
      </c>
      <c r="K44" s="129">
        <v>-0.381</v>
      </c>
      <c r="L44" s="129">
        <v>0.607</v>
      </c>
      <c r="M44" s="129">
        <v>-0.073</v>
      </c>
      <c r="N44" s="129">
        <v>0.704</v>
      </c>
      <c r="O44" s="129">
        <v>-0.011</v>
      </c>
      <c r="P44" s="129">
        <v>0.252</v>
      </c>
      <c r="Q44" s="129">
        <v>0.442</v>
      </c>
      <c r="R44" s="129">
        <v>0.306</v>
      </c>
      <c r="S44" s="129">
        <v>-0.042</v>
      </c>
      <c r="T44" s="129">
        <v>0.351</v>
      </c>
      <c r="U44" s="129">
        <v>-0.138</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104.565</v>
      </c>
      <c r="D50" s="128">
        <v>124.669</v>
      </c>
      <c r="E50" s="128">
        <v>100.669</v>
      </c>
      <c r="F50" s="128">
        <v>130.05</v>
      </c>
      <c r="G50" s="128">
        <v>108.069</v>
      </c>
      <c r="H50" s="128">
        <v>102.72</v>
      </c>
      <c r="I50" s="128">
        <v>100.146</v>
      </c>
      <c r="J50" s="128">
        <v>109.624</v>
      </c>
      <c r="K50" s="128">
        <v>105.026</v>
      </c>
      <c r="L50" s="128">
        <v>93.34</v>
      </c>
      <c r="M50" s="128">
        <v>97.872</v>
      </c>
      <c r="N50" s="128">
        <v>78.231</v>
      </c>
      <c r="O50" s="128">
        <v>71.422</v>
      </c>
      <c r="P50" s="128">
        <v>74.619</v>
      </c>
      <c r="Q50" s="128">
        <v>72.51</v>
      </c>
      <c r="R50" s="128">
        <v>74.653</v>
      </c>
      <c r="S50" s="90">
        <v>100</v>
      </c>
      <c r="T50" s="128">
        <v>74.43</v>
      </c>
      <c r="U50" s="128">
        <v>106.16</v>
      </c>
      <c r="V50" s="51">
        <v>26</v>
      </c>
    </row>
    <row r="51" spans="1:22" ht="14.25">
      <c r="A51" s="50">
        <v>27</v>
      </c>
      <c r="B51" s="50">
        <v>1992</v>
      </c>
      <c r="C51" s="128">
        <v>104.595</v>
      </c>
      <c r="D51" s="128">
        <v>122.15</v>
      </c>
      <c r="E51" s="128">
        <v>101.753</v>
      </c>
      <c r="F51" s="128">
        <v>126.633</v>
      </c>
      <c r="G51" s="128">
        <v>107.805</v>
      </c>
      <c r="H51" s="128">
        <v>102.184</v>
      </c>
      <c r="I51" s="128">
        <v>100.186</v>
      </c>
      <c r="J51" s="128">
        <v>109.267</v>
      </c>
      <c r="K51" s="128">
        <v>105.858</v>
      </c>
      <c r="L51" s="128">
        <v>94.617</v>
      </c>
      <c r="M51" s="128">
        <v>96.892</v>
      </c>
      <c r="N51" s="128">
        <v>78.223</v>
      </c>
      <c r="O51" s="128">
        <v>71.531</v>
      </c>
      <c r="P51" s="128">
        <v>73.948</v>
      </c>
      <c r="Q51" s="128">
        <v>72.167</v>
      </c>
      <c r="R51" s="128">
        <v>73.163</v>
      </c>
      <c r="S51" s="90">
        <v>100</v>
      </c>
      <c r="T51" s="128">
        <v>73.903</v>
      </c>
      <c r="U51" s="128">
        <v>106.182</v>
      </c>
      <c r="V51" s="51">
        <v>27</v>
      </c>
    </row>
    <row r="52" spans="1:22" ht="14.25">
      <c r="A52" s="50">
        <v>28</v>
      </c>
      <c r="B52" s="50">
        <v>1993</v>
      </c>
      <c r="C52" s="128">
        <v>103.93</v>
      </c>
      <c r="D52" s="128">
        <v>120.246</v>
      </c>
      <c r="E52" s="128">
        <v>101.52</v>
      </c>
      <c r="F52" s="128">
        <v>124.488</v>
      </c>
      <c r="G52" s="128">
        <v>107.258</v>
      </c>
      <c r="H52" s="128">
        <v>101.827</v>
      </c>
      <c r="I52" s="128">
        <v>99.877</v>
      </c>
      <c r="J52" s="128">
        <v>107.702</v>
      </c>
      <c r="K52" s="128">
        <v>105.394</v>
      </c>
      <c r="L52" s="128">
        <v>95.64</v>
      </c>
      <c r="M52" s="128">
        <v>97.978</v>
      </c>
      <c r="N52" s="128">
        <v>79.3</v>
      </c>
      <c r="O52" s="128">
        <v>74.14</v>
      </c>
      <c r="P52" s="128">
        <v>76.224</v>
      </c>
      <c r="Q52" s="128">
        <v>74.838</v>
      </c>
      <c r="R52" s="128">
        <v>75.489</v>
      </c>
      <c r="S52" s="90">
        <v>100</v>
      </c>
      <c r="T52" s="128">
        <v>76.101</v>
      </c>
      <c r="U52" s="128">
        <v>105.522</v>
      </c>
      <c r="V52" s="51">
        <v>28</v>
      </c>
    </row>
    <row r="53" spans="1:22" ht="14.25">
      <c r="A53" s="50">
        <v>29</v>
      </c>
      <c r="B53" s="50">
        <v>1994</v>
      </c>
      <c r="C53" s="128">
        <v>103.029</v>
      </c>
      <c r="D53" s="128">
        <v>120.097</v>
      </c>
      <c r="E53" s="128">
        <v>100.91</v>
      </c>
      <c r="F53" s="128">
        <v>121.82</v>
      </c>
      <c r="G53" s="128">
        <v>106.841</v>
      </c>
      <c r="H53" s="128">
        <v>101.381</v>
      </c>
      <c r="I53" s="128">
        <v>100.009</v>
      </c>
      <c r="J53" s="128">
        <v>106.753</v>
      </c>
      <c r="K53" s="128">
        <v>105.525</v>
      </c>
      <c r="L53" s="128">
        <v>96.015</v>
      </c>
      <c r="M53" s="128">
        <v>96.557</v>
      </c>
      <c r="N53" s="128">
        <v>81.241</v>
      </c>
      <c r="O53" s="128">
        <v>76.031</v>
      </c>
      <c r="P53" s="128">
        <v>78.241</v>
      </c>
      <c r="Q53" s="128">
        <v>76.94</v>
      </c>
      <c r="R53" s="128">
        <v>77.24</v>
      </c>
      <c r="S53" s="90">
        <v>100</v>
      </c>
      <c r="T53" s="128">
        <v>78.06</v>
      </c>
      <c r="U53" s="128">
        <v>105.101</v>
      </c>
      <c r="V53" s="51">
        <v>29</v>
      </c>
    </row>
    <row r="54" spans="1:22" ht="14.25">
      <c r="A54" s="50">
        <v>30</v>
      </c>
      <c r="B54" s="50">
        <v>1995</v>
      </c>
      <c r="C54" s="128">
        <v>102.258</v>
      </c>
      <c r="D54" s="128">
        <v>116.719</v>
      </c>
      <c r="E54" s="128">
        <v>100.269</v>
      </c>
      <c r="F54" s="128">
        <v>118.024</v>
      </c>
      <c r="G54" s="128">
        <v>106.127</v>
      </c>
      <c r="H54" s="128">
        <v>101.092</v>
      </c>
      <c r="I54" s="128">
        <v>99.594</v>
      </c>
      <c r="J54" s="128">
        <v>105.966</v>
      </c>
      <c r="K54" s="128">
        <v>104.807</v>
      </c>
      <c r="L54" s="128">
        <v>95.975</v>
      </c>
      <c r="M54" s="128">
        <v>97.921</v>
      </c>
      <c r="N54" s="128">
        <v>82.463</v>
      </c>
      <c r="O54" s="128">
        <v>78.747</v>
      </c>
      <c r="P54" s="128">
        <v>81.649</v>
      </c>
      <c r="Q54" s="128">
        <v>80.507</v>
      </c>
      <c r="R54" s="128">
        <v>80.208</v>
      </c>
      <c r="S54" s="90">
        <v>100</v>
      </c>
      <c r="T54" s="128">
        <v>80.945</v>
      </c>
      <c r="U54" s="128">
        <v>104.342</v>
      </c>
      <c r="V54" s="51">
        <v>30</v>
      </c>
    </row>
    <row r="55" spans="1:22" ht="14.25">
      <c r="A55" s="50">
        <v>31</v>
      </c>
      <c r="B55" s="50">
        <v>1996</v>
      </c>
      <c r="C55" s="128">
        <v>103.013</v>
      </c>
      <c r="D55" s="128">
        <v>116.185</v>
      </c>
      <c r="E55" s="128">
        <v>99.478</v>
      </c>
      <c r="F55" s="128">
        <v>116.942</v>
      </c>
      <c r="G55" s="128">
        <v>105.621</v>
      </c>
      <c r="H55" s="128">
        <v>100.539</v>
      </c>
      <c r="I55" s="128">
        <v>99.479</v>
      </c>
      <c r="J55" s="128">
        <v>105.499</v>
      </c>
      <c r="K55" s="128">
        <v>104.208</v>
      </c>
      <c r="L55" s="128">
        <v>96.938</v>
      </c>
      <c r="M55" s="128">
        <v>96.769</v>
      </c>
      <c r="N55" s="128">
        <v>84.876</v>
      </c>
      <c r="O55" s="128">
        <v>80.702</v>
      </c>
      <c r="P55" s="128">
        <v>84.276</v>
      </c>
      <c r="Q55" s="128">
        <v>82.092</v>
      </c>
      <c r="R55" s="128">
        <v>82.399</v>
      </c>
      <c r="S55" s="90">
        <v>100</v>
      </c>
      <c r="T55" s="128">
        <v>83.171</v>
      </c>
      <c r="U55" s="128">
        <v>103.879</v>
      </c>
      <c r="V55" s="51">
        <v>31</v>
      </c>
    </row>
    <row r="56" spans="1:22" ht="14.25">
      <c r="A56" s="50">
        <v>32</v>
      </c>
      <c r="B56" s="50">
        <v>1997</v>
      </c>
      <c r="C56" s="128">
        <v>102.308</v>
      </c>
      <c r="D56" s="128">
        <v>116.927</v>
      </c>
      <c r="E56" s="128">
        <v>99.426</v>
      </c>
      <c r="F56" s="128">
        <v>119.326</v>
      </c>
      <c r="G56" s="128">
        <v>105.775</v>
      </c>
      <c r="H56" s="128">
        <v>100.125</v>
      </c>
      <c r="I56" s="128">
        <v>98.543</v>
      </c>
      <c r="J56" s="128">
        <v>106.542</v>
      </c>
      <c r="K56" s="128">
        <v>103.854</v>
      </c>
      <c r="L56" s="128">
        <v>96.486</v>
      </c>
      <c r="M56" s="128">
        <v>95.613</v>
      </c>
      <c r="N56" s="128">
        <v>84.669</v>
      </c>
      <c r="O56" s="128">
        <v>80.757</v>
      </c>
      <c r="P56" s="128">
        <v>84.147</v>
      </c>
      <c r="Q56" s="128">
        <v>82.212</v>
      </c>
      <c r="R56" s="128">
        <v>82.448</v>
      </c>
      <c r="S56" s="90">
        <v>100</v>
      </c>
      <c r="T56" s="128">
        <v>83.135</v>
      </c>
      <c r="U56" s="128">
        <v>103.924</v>
      </c>
      <c r="V56" s="51">
        <v>32</v>
      </c>
    </row>
    <row r="57" spans="1:22" ht="14.25">
      <c r="A57" s="50">
        <v>33</v>
      </c>
      <c r="B57" s="50">
        <v>1998</v>
      </c>
      <c r="C57" s="128">
        <v>101.983</v>
      </c>
      <c r="D57" s="128">
        <v>115.335</v>
      </c>
      <c r="E57" s="128">
        <v>98.762</v>
      </c>
      <c r="F57" s="128">
        <v>118.942</v>
      </c>
      <c r="G57" s="128">
        <v>106.048</v>
      </c>
      <c r="H57" s="128">
        <v>99.889</v>
      </c>
      <c r="I57" s="128">
        <v>98.004</v>
      </c>
      <c r="J57" s="128">
        <v>106.691</v>
      </c>
      <c r="K57" s="128">
        <v>104.718</v>
      </c>
      <c r="L57" s="128">
        <v>96.848</v>
      </c>
      <c r="M57" s="128">
        <v>93.855</v>
      </c>
      <c r="N57" s="128">
        <v>84.343</v>
      </c>
      <c r="O57" s="128">
        <v>80.749</v>
      </c>
      <c r="P57" s="128">
        <v>84.002</v>
      </c>
      <c r="Q57" s="128">
        <v>82.087</v>
      </c>
      <c r="R57" s="128">
        <v>83.243</v>
      </c>
      <c r="S57" s="90">
        <v>100</v>
      </c>
      <c r="T57" s="128">
        <v>83.147</v>
      </c>
      <c r="U57" s="128">
        <v>103.992</v>
      </c>
      <c r="V57" s="51">
        <v>33</v>
      </c>
    </row>
    <row r="58" spans="1:22" ht="14.25">
      <c r="A58" s="50">
        <v>34</v>
      </c>
      <c r="B58" s="50">
        <v>1999</v>
      </c>
      <c r="C58" s="128">
        <v>100.236</v>
      </c>
      <c r="D58" s="128">
        <v>115.377</v>
      </c>
      <c r="E58" s="128">
        <v>98.784</v>
      </c>
      <c r="F58" s="128">
        <v>119.471</v>
      </c>
      <c r="G58" s="128">
        <v>105.87</v>
      </c>
      <c r="H58" s="128">
        <v>99.351</v>
      </c>
      <c r="I58" s="128">
        <v>97.341</v>
      </c>
      <c r="J58" s="128">
        <v>106.477</v>
      </c>
      <c r="K58" s="128">
        <v>104.539</v>
      </c>
      <c r="L58" s="128">
        <v>97.836</v>
      </c>
      <c r="M58" s="128">
        <v>93.511</v>
      </c>
      <c r="N58" s="128">
        <v>84.938</v>
      </c>
      <c r="O58" s="128">
        <v>82.064</v>
      </c>
      <c r="P58" s="128">
        <v>85.049</v>
      </c>
      <c r="Q58" s="128">
        <v>83.466</v>
      </c>
      <c r="R58" s="128">
        <v>84.791</v>
      </c>
      <c r="S58" s="90">
        <v>100</v>
      </c>
      <c r="T58" s="128">
        <v>84.299</v>
      </c>
      <c r="U58" s="128">
        <v>103.732</v>
      </c>
      <c r="V58" s="51">
        <v>34</v>
      </c>
    </row>
    <row r="59" spans="1:22" ht="14.25">
      <c r="A59" s="50">
        <v>35</v>
      </c>
      <c r="B59" s="50">
        <v>2000</v>
      </c>
      <c r="C59" s="128">
        <v>98.602</v>
      </c>
      <c r="D59" s="128">
        <v>114.8</v>
      </c>
      <c r="E59" s="128">
        <v>98.968</v>
      </c>
      <c r="F59" s="128">
        <v>120.594</v>
      </c>
      <c r="G59" s="128">
        <v>106.585</v>
      </c>
      <c r="H59" s="128">
        <v>98.751</v>
      </c>
      <c r="I59" s="128">
        <v>97.91</v>
      </c>
      <c r="J59" s="128">
        <v>106.617</v>
      </c>
      <c r="K59" s="128">
        <v>103.801</v>
      </c>
      <c r="L59" s="128">
        <v>98.422</v>
      </c>
      <c r="M59" s="128">
        <v>91.657</v>
      </c>
      <c r="N59" s="128">
        <v>84.893</v>
      </c>
      <c r="O59" s="128">
        <v>82.288</v>
      </c>
      <c r="P59" s="128">
        <v>85.367</v>
      </c>
      <c r="Q59" s="128">
        <v>83.528</v>
      </c>
      <c r="R59" s="128">
        <v>85.232</v>
      </c>
      <c r="S59" s="90">
        <v>100</v>
      </c>
      <c r="T59" s="128">
        <v>84.511</v>
      </c>
      <c r="U59" s="128">
        <v>103.751</v>
      </c>
      <c r="V59" s="51">
        <v>35</v>
      </c>
    </row>
    <row r="60" spans="1:22" ht="14.25">
      <c r="A60" s="50">
        <v>36</v>
      </c>
      <c r="B60" s="50">
        <v>2001</v>
      </c>
      <c r="C60" s="128">
        <v>97.985</v>
      </c>
      <c r="D60" s="128">
        <v>115.57</v>
      </c>
      <c r="E60" s="128">
        <v>98.537</v>
      </c>
      <c r="F60" s="128">
        <v>119.853</v>
      </c>
      <c r="G60" s="128">
        <v>106.808</v>
      </c>
      <c r="H60" s="128">
        <v>99.991</v>
      </c>
      <c r="I60" s="128">
        <v>96.93</v>
      </c>
      <c r="J60" s="128">
        <v>107.448</v>
      </c>
      <c r="K60" s="128">
        <v>103.501</v>
      </c>
      <c r="L60" s="128">
        <v>99.41</v>
      </c>
      <c r="M60" s="128">
        <v>89.623</v>
      </c>
      <c r="N60" s="128">
        <v>84.498</v>
      </c>
      <c r="O60" s="128">
        <v>81.721</v>
      </c>
      <c r="P60" s="128">
        <v>85.134</v>
      </c>
      <c r="Q60" s="128">
        <v>82.869</v>
      </c>
      <c r="R60" s="128">
        <v>85.004</v>
      </c>
      <c r="S60" s="90">
        <v>100</v>
      </c>
      <c r="T60" s="128">
        <v>84.127</v>
      </c>
      <c r="U60" s="128">
        <v>103.897</v>
      </c>
      <c r="V60" s="51">
        <v>36</v>
      </c>
    </row>
    <row r="61" spans="1:22" ht="14.25">
      <c r="A61" s="50">
        <v>37</v>
      </c>
      <c r="B61" s="50">
        <v>2002</v>
      </c>
      <c r="C61" s="128">
        <v>98.498</v>
      </c>
      <c r="D61" s="128">
        <v>113.668</v>
      </c>
      <c r="E61" s="128">
        <v>98.586</v>
      </c>
      <c r="F61" s="128">
        <v>119.045</v>
      </c>
      <c r="G61" s="128">
        <v>105.971</v>
      </c>
      <c r="H61" s="128">
        <v>100.833</v>
      </c>
      <c r="I61" s="128">
        <v>97.059</v>
      </c>
      <c r="J61" s="128">
        <v>107.446</v>
      </c>
      <c r="K61" s="128">
        <v>103.111</v>
      </c>
      <c r="L61" s="128">
        <v>97.792</v>
      </c>
      <c r="M61" s="128">
        <v>89.148</v>
      </c>
      <c r="N61" s="128">
        <v>85.313</v>
      </c>
      <c r="O61" s="128">
        <v>82.728</v>
      </c>
      <c r="P61" s="128">
        <v>86.845</v>
      </c>
      <c r="Q61" s="128">
        <v>84.161</v>
      </c>
      <c r="R61" s="128">
        <v>85.892</v>
      </c>
      <c r="S61" s="90">
        <v>100</v>
      </c>
      <c r="T61" s="128">
        <v>85.356</v>
      </c>
      <c r="U61" s="128">
        <v>103.622</v>
      </c>
      <c r="V61" s="51">
        <v>37</v>
      </c>
    </row>
    <row r="62" spans="1:22" s="1" customFormat="1" ht="15">
      <c r="A62" s="122">
        <v>38</v>
      </c>
      <c r="B62" s="122">
        <v>2003</v>
      </c>
      <c r="C62" s="129">
        <v>98.439</v>
      </c>
      <c r="D62" s="129">
        <v>113.524</v>
      </c>
      <c r="E62" s="129">
        <v>98.484</v>
      </c>
      <c r="F62" s="129">
        <v>118.302</v>
      </c>
      <c r="G62" s="129">
        <v>105.702</v>
      </c>
      <c r="H62" s="129">
        <v>101.265</v>
      </c>
      <c r="I62" s="129">
        <v>96.645</v>
      </c>
      <c r="J62" s="129">
        <v>107.696</v>
      </c>
      <c r="K62" s="129">
        <v>102.761</v>
      </c>
      <c r="L62" s="129">
        <v>98.427</v>
      </c>
      <c r="M62" s="129">
        <v>89.12</v>
      </c>
      <c r="N62" s="129">
        <v>85.95</v>
      </c>
      <c r="O62" s="129">
        <v>82.753</v>
      </c>
      <c r="P62" s="129">
        <v>87.101</v>
      </c>
      <c r="Q62" s="129">
        <v>84.569</v>
      </c>
      <c r="R62" s="129">
        <v>86.192</v>
      </c>
      <c r="S62" s="119">
        <v>100</v>
      </c>
      <c r="T62" s="129">
        <v>85.693</v>
      </c>
      <c r="U62" s="129">
        <v>103.523</v>
      </c>
      <c r="V62" s="124">
        <v>38</v>
      </c>
    </row>
    <row r="63" ht="14.25">
      <c r="T63" s="205"/>
    </row>
    <row r="64" ht="14.25">
      <c r="T64" s="205"/>
    </row>
  </sheetData>
  <mergeCells count="16">
    <mergeCell ref="A47:K47"/>
    <mergeCell ref="L47:V47"/>
    <mergeCell ref="A12:K12"/>
    <mergeCell ref="L12:V12"/>
    <mergeCell ref="A30:K30"/>
    <mergeCell ref="L30:V30"/>
    <mergeCell ref="U5:U8"/>
    <mergeCell ref="R5:R8"/>
    <mergeCell ref="D5:D8"/>
    <mergeCell ref="F5:F8"/>
    <mergeCell ref="H5:H8"/>
    <mergeCell ref="K5:K8"/>
    <mergeCell ref="T5:T8"/>
    <mergeCell ref="L5:L8"/>
    <mergeCell ref="M5:M8"/>
    <mergeCell ref="P5:P8"/>
  </mergeCells>
  <conditionalFormatting sqref="C15:U27 C33:U40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4"/>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182</v>
      </c>
      <c r="L1" s="1" t="s">
        <v>242</v>
      </c>
    </row>
    <row r="2" ht="14.25">
      <c r="K2" s="65"/>
    </row>
    <row r="4" spans="1:22" ht="14.25">
      <c r="A4" s="35"/>
      <c r="B4" s="35"/>
      <c r="C4" s="35"/>
      <c r="D4" s="35"/>
      <c r="E4" s="35"/>
      <c r="F4" s="35"/>
      <c r="G4" s="35"/>
      <c r="H4" s="35"/>
      <c r="I4" s="35"/>
      <c r="J4" s="35"/>
      <c r="K4" s="35"/>
      <c r="L4" s="35"/>
      <c r="M4" s="35"/>
      <c r="N4" s="35"/>
      <c r="O4" s="35"/>
      <c r="P4" s="35"/>
      <c r="Q4" s="35"/>
      <c r="R4" s="35"/>
      <c r="S4" s="35"/>
      <c r="T4" s="35"/>
      <c r="U4" s="35"/>
      <c r="V4" s="35"/>
    </row>
    <row r="5" spans="1:21" ht="14.25">
      <c r="A5" s="36"/>
      <c r="B5" s="36"/>
      <c r="C5" s="37"/>
      <c r="D5" s="268" t="s">
        <v>99</v>
      </c>
      <c r="E5" s="38"/>
      <c r="F5" s="268" t="s">
        <v>100</v>
      </c>
      <c r="G5" s="38"/>
      <c r="H5" s="268" t="s">
        <v>101</v>
      </c>
      <c r="I5" s="37"/>
      <c r="J5" s="38"/>
      <c r="K5" s="271" t="s">
        <v>102</v>
      </c>
      <c r="L5" s="274" t="s">
        <v>103</v>
      </c>
      <c r="M5" s="268" t="s">
        <v>104</v>
      </c>
      <c r="N5" s="36"/>
      <c r="O5" s="36"/>
      <c r="P5" s="268" t="s">
        <v>105</v>
      </c>
      <c r="Q5" s="36"/>
      <c r="R5" s="268" t="s">
        <v>106</v>
      </c>
      <c r="S5" s="36"/>
      <c r="T5" s="268" t="s">
        <v>155</v>
      </c>
      <c r="U5" s="257" t="s">
        <v>243</v>
      </c>
    </row>
    <row r="6" spans="1:22" ht="14.25">
      <c r="A6" s="39" t="s">
        <v>107</v>
      </c>
      <c r="B6" s="40" t="s">
        <v>108</v>
      </c>
      <c r="C6" s="41" t="s">
        <v>109</v>
      </c>
      <c r="D6" s="269"/>
      <c r="E6" s="40" t="s">
        <v>110</v>
      </c>
      <c r="F6" s="269"/>
      <c r="G6" s="40" t="s">
        <v>111</v>
      </c>
      <c r="H6" s="269"/>
      <c r="I6" s="41" t="s">
        <v>112</v>
      </c>
      <c r="J6" s="40" t="s">
        <v>113</v>
      </c>
      <c r="K6" s="272"/>
      <c r="L6" s="275"/>
      <c r="M6" s="269"/>
      <c r="N6" s="40" t="s">
        <v>114</v>
      </c>
      <c r="O6" s="40" t="s">
        <v>115</v>
      </c>
      <c r="P6" s="269"/>
      <c r="Q6" s="40" t="s">
        <v>116</v>
      </c>
      <c r="R6" s="269"/>
      <c r="S6" s="40" t="s">
        <v>117</v>
      </c>
      <c r="T6" s="263"/>
      <c r="U6" s="263"/>
      <c r="V6" s="42" t="s">
        <v>107</v>
      </c>
    </row>
    <row r="7" spans="1:22" ht="14.25">
      <c r="A7" s="39" t="s">
        <v>118</v>
      </c>
      <c r="B7" s="40"/>
      <c r="C7" s="41" t="s">
        <v>119</v>
      </c>
      <c r="D7" s="269"/>
      <c r="E7" s="40" t="s">
        <v>120</v>
      </c>
      <c r="F7" s="269"/>
      <c r="G7" s="40" t="s">
        <v>121</v>
      </c>
      <c r="H7" s="269"/>
      <c r="I7" s="41" t="s">
        <v>122</v>
      </c>
      <c r="J7" s="40" t="s">
        <v>123</v>
      </c>
      <c r="K7" s="272"/>
      <c r="L7" s="275"/>
      <c r="M7" s="269"/>
      <c r="N7" s="40" t="s">
        <v>124</v>
      </c>
      <c r="O7" s="40" t="s">
        <v>125</v>
      </c>
      <c r="P7" s="269"/>
      <c r="Q7" s="40" t="s">
        <v>126</v>
      </c>
      <c r="R7" s="269"/>
      <c r="S7" s="40" t="s">
        <v>127</v>
      </c>
      <c r="T7" s="263"/>
      <c r="U7" s="263"/>
      <c r="V7" s="42" t="s">
        <v>118</v>
      </c>
    </row>
    <row r="8" spans="1:22" ht="14.25">
      <c r="A8" s="43"/>
      <c r="B8" s="43"/>
      <c r="C8" s="44"/>
      <c r="D8" s="270"/>
      <c r="E8" s="45"/>
      <c r="F8" s="270"/>
      <c r="G8" s="45"/>
      <c r="H8" s="270"/>
      <c r="I8" s="44"/>
      <c r="J8" s="45"/>
      <c r="K8" s="273"/>
      <c r="L8" s="276"/>
      <c r="M8" s="270"/>
      <c r="N8" s="43"/>
      <c r="O8" s="43"/>
      <c r="P8" s="270"/>
      <c r="Q8" s="43"/>
      <c r="R8" s="270"/>
      <c r="S8" s="43"/>
      <c r="T8" s="264"/>
      <c r="U8" s="264"/>
      <c r="V8" s="46"/>
    </row>
    <row r="9" spans="1:21" ht="14.25">
      <c r="A9" s="47"/>
      <c r="B9" s="47"/>
      <c r="S9" s="47"/>
      <c r="T9" s="47"/>
      <c r="U9" s="47"/>
    </row>
    <row r="10" spans="1:21" ht="14.25">
      <c r="A10" s="47"/>
      <c r="B10" s="47"/>
      <c r="S10" s="47"/>
      <c r="T10" s="47"/>
      <c r="U10" s="47"/>
    </row>
    <row r="11" spans="1:21" ht="14.25">
      <c r="A11" s="47"/>
      <c r="B11" s="47"/>
      <c r="S11" s="47"/>
      <c r="T11" s="47"/>
      <c r="U11" s="47"/>
    </row>
    <row r="12" spans="1:22" s="48" customFormat="1" ht="15">
      <c r="A12" s="237" t="s">
        <v>167</v>
      </c>
      <c r="B12" s="237"/>
      <c r="C12" s="237"/>
      <c r="D12" s="237"/>
      <c r="E12" s="237"/>
      <c r="F12" s="237"/>
      <c r="G12" s="237"/>
      <c r="H12" s="237"/>
      <c r="I12" s="237"/>
      <c r="J12" s="237"/>
      <c r="K12" s="237"/>
      <c r="L12" s="237" t="s">
        <v>167</v>
      </c>
      <c r="M12" s="237"/>
      <c r="N12" s="237"/>
      <c r="O12" s="237"/>
      <c r="P12" s="237"/>
      <c r="Q12" s="237"/>
      <c r="R12" s="237"/>
      <c r="S12" s="237"/>
      <c r="T12" s="237"/>
      <c r="U12" s="237"/>
      <c r="V12" s="237"/>
    </row>
    <row r="13" spans="1:22" s="48" customFormat="1" ht="15">
      <c r="A13" s="49"/>
      <c r="B13" s="33"/>
      <c r="C13" s="33"/>
      <c r="D13" s="33"/>
      <c r="E13" s="33"/>
      <c r="F13" s="33"/>
      <c r="G13" s="33"/>
      <c r="H13" s="33"/>
      <c r="I13" s="33"/>
      <c r="J13" s="49"/>
      <c r="L13" s="33"/>
      <c r="M13" s="33"/>
      <c r="N13" s="33"/>
      <c r="O13" s="33"/>
      <c r="P13" s="33"/>
      <c r="Q13" s="33"/>
      <c r="R13" s="33"/>
      <c r="S13" s="33"/>
      <c r="T13" s="33"/>
      <c r="U13" s="33"/>
      <c r="V13" s="33"/>
    </row>
    <row r="15" spans="1:22" ht="14.25">
      <c r="A15" s="50">
        <v>1</v>
      </c>
      <c r="B15" s="50">
        <v>1991</v>
      </c>
      <c r="C15" s="130">
        <v>1773</v>
      </c>
      <c r="D15" s="130">
        <v>2010</v>
      </c>
      <c r="E15" s="130">
        <v>1640</v>
      </c>
      <c r="F15" s="130">
        <v>1897</v>
      </c>
      <c r="G15" s="130">
        <v>1889</v>
      </c>
      <c r="H15" s="130">
        <v>1865</v>
      </c>
      <c r="I15" s="130">
        <v>1686</v>
      </c>
      <c r="J15" s="130">
        <v>1972</v>
      </c>
      <c r="K15" s="130">
        <v>1907</v>
      </c>
      <c r="L15" s="130">
        <v>1357</v>
      </c>
      <c r="M15" s="130">
        <v>1405</v>
      </c>
      <c r="N15" s="130">
        <v>648</v>
      </c>
      <c r="O15" s="130">
        <v>555</v>
      </c>
      <c r="P15" s="130">
        <v>564</v>
      </c>
      <c r="Q15" s="130">
        <v>553</v>
      </c>
      <c r="R15" s="130">
        <v>593</v>
      </c>
      <c r="S15" s="130">
        <v>1599</v>
      </c>
      <c r="T15" s="130">
        <v>581</v>
      </c>
      <c r="U15" s="130">
        <v>1850</v>
      </c>
      <c r="V15" s="51">
        <v>1</v>
      </c>
    </row>
    <row r="16" spans="1:22" ht="14.25">
      <c r="A16" s="50">
        <v>2</v>
      </c>
      <c r="B16" s="50">
        <v>1992</v>
      </c>
      <c r="C16" s="130">
        <v>1860</v>
      </c>
      <c r="D16" s="130">
        <v>2081</v>
      </c>
      <c r="E16" s="130">
        <v>1725</v>
      </c>
      <c r="F16" s="130">
        <v>1911</v>
      </c>
      <c r="G16" s="130">
        <v>1871</v>
      </c>
      <c r="H16" s="130">
        <v>1946</v>
      </c>
      <c r="I16" s="130">
        <v>1777</v>
      </c>
      <c r="J16" s="130">
        <v>2048</v>
      </c>
      <c r="K16" s="130">
        <v>2007</v>
      </c>
      <c r="L16" s="130">
        <v>1349</v>
      </c>
      <c r="M16" s="130">
        <v>1498</v>
      </c>
      <c r="N16" s="130">
        <v>892</v>
      </c>
      <c r="O16" s="130">
        <v>778</v>
      </c>
      <c r="P16" s="130">
        <v>764</v>
      </c>
      <c r="Q16" s="130">
        <v>772</v>
      </c>
      <c r="R16" s="130">
        <v>777</v>
      </c>
      <c r="S16" s="130">
        <v>1688</v>
      </c>
      <c r="T16" s="130">
        <v>792</v>
      </c>
      <c r="U16" s="130">
        <v>1905</v>
      </c>
      <c r="V16" s="51">
        <v>2</v>
      </c>
    </row>
    <row r="17" spans="1:22" ht="14.25">
      <c r="A17" s="50">
        <v>3</v>
      </c>
      <c r="B17" s="50">
        <v>1993</v>
      </c>
      <c r="C17" s="130">
        <v>1748</v>
      </c>
      <c r="D17" s="130">
        <v>1933</v>
      </c>
      <c r="E17" s="130">
        <v>1621</v>
      </c>
      <c r="F17" s="130">
        <v>1812</v>
      </c>
      <c r="G17" s="130">
        <v>1823</v>
      </c>
      <c r="H17" s="130">
        <v>1831</v>
      </c>
      <c r="I17" s="130">
        <v>1602</v>
      </c>
      <c r="J17" s="130">
        <v>1884</v>
      </c>
      <c r="K17" s="130">
        <v>1911</v>
      </c>
      <c r="L17" s="130">
        <v>1235</v>
      </c>
      <c r="M17" s="130">
        <v>1521</v>
      </c>
      <c r="N17" s="130">
        <v>1088</v>
      </c>
      <c r="O17" s="130">
        <v>971</v>
      </c>
      <c r="P17" s="130">
        <v>950</v>
      </c>
      <c r="Q17" s="130">
        <v>957</v>
      </c>
      <c r="R17" s="130">
        <v>987</v>
      </c>
      <c r="S17" s="130">
        <v>1645</v>
      </c>
      <c r="T17" s="130">
        <v>985</v>
      </c>
      <c r="U17" s="130">
        <v>1802</v>
      </c>
      <c r="V17" s="51">
        <v>3</v>
      </c>
    </row>
    <row r="18" spans="1:22" ht="14.25">
      <c r="A18" s="50">
        <v>4</v>
      </c>
      <c r="B18" s="50">
        <v>1994</v>
      </c>
      <c r="C18" s="130">
        <v>1703</v>
      </c>
      <c r="D18" s="130">
        <v>1754</v>
      </c>
      <c r="E18" s="130">
        <v>1569</v>
      </c>
      <c r="F18" s="130">
        <v>1729</v>
      </c>
      <c r="G18" s="130">
        <v>1718</v>
      </c>
      <c r="H18" s="130">
        <v>1755</v>
      </c>
      <c r="I18" s="130">
        <v>1505</v>
      </c>
      <c r="J18" s="130">
        <v>1765</v>
      </c>
      <c r="K18" s="130">
        <v>1825</v>
      </c>
      <c r="L18" s="130">
        <v>1210</v>
      </c>
      <c r="M18" s="130">
        <v>1443</v>
      </c>
      <c r="N18" s="130">
        <v>1221</v>
      </c>
      <c r="O18" s="130">
        <v>1106</v>
      </c>
      <c r="P18" s="130">
        <v>1096</v>
      </c>
      <c r="Q18" s="130">
        <v>1093</v>
      </c>
      <c r="R18" s="130">
        <v>1093</v>
      </c>
      <c r="S18" s="130">
        <v>1595</v>
      </c>
      <c r="T18" s="130">
        <v>1118</v>
      </c>
      <c r="U18" s="130">
        <v>1710</v>
      </c>
      <c r="V18" s="51">
        <v>4</v>
      </c>
    </row>
    <row r="19" spans="1:22" ht="14.25">
      <c r="A19" s="50">
        <v>5</v>
      </c>
      <c r="B19" s="50">
        <v>1995</v>
      </c>
      <c r="C19" s="130">
        <v>1697</v>
      </c>
      <c r="D19" s="130">
        <v>1761</v>
      </c>
      <c r="E19" s="130">
        <v>1525</v>
      </c>
      <c r="F19" s="130">
        <v>1638</v>
      </c>
      <c r="G19" s="130">
        <v>1677</v>
      </c>
      <c r="H19" s="130">
        <v>1754</v>
      </c>
      <c r="I19" s="130">
        <v>1454</v>
      </c>
      <c r="J19" s="130">
        <v>1728</v>
      </c>
      <c r="K19" s="130">
        <v>1803</v>
      </c>
      <c r="L19" s="130">
        <v>1220</v>
      </c>
      <c r="M19" s="130">
        <v>1394</v>
      </c>
      <c r="N19" s="130">
        <v>1244</v>
      </c>
      <c r="O19" s="130">
        <v>1159</v>
      </c>
      <c r="P19" s="130">
        <v>1178</v>
      </c>
      <c r="Q19" s="130">
        <v>1136</v>
      </c>
      <c r="R19" s="130">
        <v>1134</v>
      </c>
      <c r="S19" s="130">
        <v>1578</v>
      </c>
      <c r="T19" s="130">
        <v>1172</v>
      </c>
      <c r="U19" s="130">
        <v>1679</v>
      </c>
      <c r="V19" s="51">
        <v>5</v>
      </c>
    </row>
    <row r="20" spans="1:22" ht="14.25">
      <c r="A20" s="50">
        <v>6</v>
      </c>
      <c r="B20" s="50">
        <v>1996</v>
      </c>
      <c r="C20" s="130">
        <v>1611</v>
      </c>
      <c r="D20" s="130">
        <v>1579</v>
      </c>
      <c r="E20" s="130">
        <v>1544</v>
      </c>
      <c r="F20" s="130">
        <v>1489</v>
      </c>
      <c r="G20" s="130">
        <v>1619</v>
      </c>
      <c r="H20" s="130">
        <v>1712</v>
      </c>
      <c r="I20" s="130">
        <v>1454</v>
      </c>
      <c r="J20" s="130">
        <v>1703</v>
      </c>
      <c r="K20" s="130">
        <v>1781</v>
      </c>
      <c r="L20" s="130">
        <v>1139</v>
      </c>
      <c r="M20" s="130">
        <v>1333</v>
      </c>
      <c r="N20" s="130">
        <v>1340</v>
      </c>
      <c r="O20" s="130">
        <v>1215</v>
      </c>
      <c r="P20" s="130">
        <v>1227</v>
      </c>
      <c r="Q20" s="130">
        <v>1193</v>
      </c>
      <c r="R20" s="130">
        <v>1185</v>
      </c>
      <c r="S20" s="130">
        <v>1558</v>
      </c>
      <c r="T20" s="130">
        <v>1232</v>
      </c>
      <c r="U20" s="130">
        <v>1641</v>
      </c>
      <c r="V20" s="51">
        <v>6</v>
      </c>
    </row>
    <row r="21" spans="1:22" ht="14.25">
      <c r="A21" s="50">
        <v>7</v>
      </c>
      <c r="B21" s="50">
        <v>1997</v>
      </c>
      <c r="C21" s="130">
        <v>1566</v>
      </c>
      <c r="D21" s="130">
        <v>1496</v>
      </c>
      <c r="E21" s="130">
        <v>1453</v>
      </c>
      <c r="F21" s="130">
        <v>1435</v>
      </c>
      <c r="G21" s="130">
        <v>1597</v>
      </c>
      <c r="H21" s="130">
        <v>1617</v>
      </c>
      <c r="I21" s="130">
        <v>1431</v>
      </c>
      <c r="J21" s="130">
        <v>1699</v>
      </c>
      <c r="K21" s="130">
        <v>1760</v>
      </c>
      <c r="L21" s="130">
        <v>1144</v>
      </c>
      <c r="M21" s="130">
        <v>1282</v>
      </c>
      <c r="N21" s="130">
        <v>1341</v>
      </c>
      <c r="O21" s="130">
        <v>1187</v>
      </c>
      <c r="P21" s="130">
        <v>1210</v>
      </c>
      <c r="Q21" s="130">
        <v>1161</v>
      </c>
      <c r="R21" s="130">
        <v>1183</v>
      </c>
      <c r="S21" s="130">
        <v>1525</v>
      </c>
      <c r="T21" s="130">
        <v>1217</v>
      </c>
      <c r="U21" s="130">
        <v>1605</v>
      </c>
      <c r="V21" s="51">
        <v>7</v>
      </c>
    </row>
    <row r="22" spans="1:22" ht="14.25">
      <c r="A22" s="50">
        <v>8</v>
      </c>
      <c r="B22" s="50">
        <v>1998</v>
      </c>
      <c r="C22" s="130">
        <v>1590</v>
      </c>
      <c r="D22" s="130">
        <v>1641</v>
      </c>
      <c r="E22" s="130">
        <v>1474</v>
      </c>
      <c r="F22" s="130">
        <v>1549</v>
      </c>
      <c r="G22" s="130">
        <v>1618</v>
      </c>
      <c r="H22" s="130">
        <v>1647</v>
      </c>
      <c r="I22" s="130">
        <v>1509</v>
      </c>
      <c r="J22" s="130">
        <v>1798</v>
      </c>
      <c r="K22" s="130">
        <v>1789</v>
      </c>
      <c r="L22" s="130">
        <v>1239</v>
      </c>
      <c r="M22" s="130">
        <v>1293</v>
      </c>
      <c r="N22" s="130">
        <v>1283</v>
      </c>
      <c r="O22" s="130">
        <v>1120</v>
      </c>
      <c r="P22" s="130">
        <v>1182</v>
      </c>
      <c r="Q22" s="130">
        <v>1146</v>
      </c>
      <c r="R22" s="130">
        <v>1186</v>
      </c>
      <c r="S22" s="130">
        <v>1556</v>
      </c>
      <c r="T22" s="130">
        <v>1186</v>
      </c>
      <c r="U22" s="130">
        <v>1650</v>
      </c>
      <c r="V22" s="51">
        <v>8</v>
      </c>
    </row>
    <row r="23" spans="1:22" ht="14.25">
      <c r="A23" s="50">
        <v>9</v>
      </c>
      <c r="B23" s="50">
        <v>1999</v>
      </c>
      <c r="C23" s="130">
        <v>1550</v>
      </c>
      <c r="D23" s="130">
        <v>1599</v>
      </c>
      <c r="E23" s="130">
        <v>1427</v>
      </c>
      <c r="F23" s="130">
        <v>1450</v>
      </c>
      <c r="G23" s="130">
        <v>1578</v>
      </c>
      <c r="H23" s="130">
        <v>1641</v>
      </c>
      <c r="I23" s="130">
        <v>1462</v>
      </c>
      <c r="J23" s="130">
        <v>1782</v>
      </c>
      <c r="K23" s="130">
        <v>1750</v>
      </c>
      <c r="L23" s="130">
        <v>1233</v>
      </c>
      <c r="M23" s="130">
        <v>1225</v>
      </c>
      <c r="N23" s="130">
        <v>1249</v>
      </c>
      <c r="O23" s="130">
        <v>1108</v>
      </c>
      <c r="P23" s="130">
        <v>1171</v>
      </c>
      <c r="Q23" s="130">
        <v>1125</v>
      </c>
      <c r="R23" s="130">
        <v>1205</v>
      </c>
      <c r="S23" s="130">
        <v>1524</v>
      </c>
      <c r="T23" s="130">
        <v>1174</v>
      </c>
      <c r="U23" s="130">
        <v>1616</v>
      </c>
      <c r="V23" s="51">
        <v>9</v>
      </c>
    </row>
    <row r="24" spans="1:22" ht="14.25">
      <c r="A24" s="50">
        <v>10</v>
      </c>
      <c r="B24" s="50">
        <v>2000</v>
      </c>
      <c r="C24" s="130">
        <v>1623</v>
      </c>
      <c r="D24" s="130">
        <v>1713</v>
      </c>
      <c r="E24" s="130">
        <v>1455</v>
      </c>
      <c r="F24" s="130">
        <v>1494</v>
      </c>
      <c r="G24" s="130">
        <v>1631</v>
      </c>
      <c r="H24" s="130">
        <v>1712</v>
      </c>
      <c r="I24" s="130">
        <v>1528</v>
      </c>
      <c r="J24" s="130">
        <v>1881</v>
      </c>
      <c r="K24" s="130">
        <v>1819</v>
      </c>
      <c r="L24" s="130">
        <v>1297</v>
      </c>
      <c r="M24" s="130">
        <v>1198</v>
      </c>
      <c r="N24" s="130">
        <v>1244</v>
      </c>
      <c r="O24" s="130">
        <v>1063</v>
      </c>
      <c r="P24" s="130">
        <v>1119</v>
      </c>
      <c r="Q24" s="130">
        <v>1079</v>
      </c>
      <c r="R24" s="130">
        <v>1180</v>
      </c>
      <c r="S24" s="130">
        <v>1570</v>
      </c>
      <c r="T24" s="130">
        <v>1139</v>
      </c>
      <c r="U24" s="130">
        <v>1681</v>
      </c>
      <c r="V24" s="51">
        <v>10</v>
      </c>
    </row>
    <row r="25" spans="1:22" ht="14.25">
      <c r="A25" s="50">
        <v>11</v>
      </c>
      <c r="B25" s="50">
        <v>2001</v>
      </c>
      <c r="C25" s="130">
        <v>1697</v>
      </c>
      <c r="D25" s="130">
        <v>1943</v>
      </c>
      <c r="E25" s="130">
        <v>1566</v>
      </c>
      <c r="F25" s="130">
        <v>1620</v>
      </c>
      <c r="G25" s="130">
        <v>1785</v>
      </c>
      <c r="H25" s="130">
        <v>1892</v>
      </c>
      <c r="I25" s="130">
        <v>1649</v>
      </c>
      <c r="J25" s="130">
        <v>2084</v>
      </c>
      <c r="K25" s="130">
        <v>1968</v>
      </c>
      <c r="L25" s="130">
        <v>1444</v>
      </c>
      <c r="M25" s="130">
        <v>1220</v>
      </c>
      <c r="N25" s="130">
        <v>1325</v>
      </c>
      <c r="O25" s="130">
        <v>1099</v>
      </c>
      <c r="P25" s="130">
        <v>1190</v>
      </c>
      <c r="Q25" s="130">
        <v>1135</v>
      </c>
      <c r="R25" s="130">
        <v>1256</v>
      </c>
      <c r="S25" s="130">
        <v>1705</v>
      </c>
      <c r="T25" s="130">
        <v>1205</v>
      </c>
      <c r="U25" s="130">
        <v>1836</v>
      </c>
      <c r="V25" s="51">
        <v>11</v>
      </c>
    </row>
    <row r="26" spans="1:22" ht="14.25">
      <c r="A26" s="50">
        <v>12</v>
      </c>
      <c r="B26" s="50">
        <v>2002</v>
      </c>
      <c r="C26" s="130">
        <v>1775</v>
      </c>
      <c r="D26" s="130">
        <v>1976</v>
      </c>
      <c r="E26" s="130">
        <v>1628</v>
      </c>
      <c r="F26" s="130">
        <v>1550</v>
      </c>
      <c r="G26" s="130">
        <v>1851</v>
      </c>
      <c r="H26" s="130">
        <v>2004</v>
      </c>
      <c r="I26" s="130">
        <v>1692</v>
      </c>
      <c r="J26" s="130">
        <v>2210</v>
      </c>
      <c r="K26" s="130">
        <v>2045</v>
      </c>
      <c r="L26" s="130">
        <v>1473</v>
      </c>
      <c r="M26" s="130">
        <v>1241</v>
      </c>
      <c r="N26" s="130">
        <v>1349</v>
      </c>
      <c r="O26" s="130">
        <v>1125</v>
      </c>
      <c r="P26" s="130">
        <v>1216</v>
      </c>
      <c r="Q26" s="130">
        <v>1166</v>
      </c>
      <c r="R26" s="130">
        <v>1274</v>
      </c>
      <c r="S26" s="130">
        <v>1773</v>
      </c>
      <c r="T26" s="130">
        <v>1230</v>
      </c>
      <c r="U26" s="130">
        <v>1914</v>
      </c>
      <c r="V26" s="51">
        <v>12</v>
      </c>
    </row>
    <row r="27" spans="1:22" s="1" customFormat="1" ht="15">
      <c r="A27" s="122">
        <v>13</v>
      </c>
      <c r="B27" s="122">
        <v>2003</v>
      </c>
      <c r="C27" s="131">
        <v>1806</v>
      </c>
      <c r="D27" s="131">
        <v>1972</v>
      </c>
      <c r="E27" s="131">
        <v>1681</v>
      </c>
      <c r="F27" s="131">
        <v>1715</v>
      </c>
      <c r="G27" s="131">
        <v>1910</v>
      </c>
      <c r="H27" s="131">
        <v>2052</v>
      </c>
      <c r="I27" s="131">
        <v>1801</v>
      </c>
      <c r="J27" s="131">
        <v>2277</v>
      </c>
      <c r="K27" s="131">
        <v>2111</v>
      </c>
      <c r="L27" s="131">
        <v>1540</v>
      </c>
      <c r="M27" s="131">
        <v>1262</v>
      </c>
      <c r="N27" s="131">
        <v>1387</v>
      </c>
      <c r="O27" s="131">
        <v>1172</v>
      </c>
      <c r="P27" s="131">
        <v>1282</v>
      </c>
      <c r="Q27" s="131">
        <v>1230</v>
      </c>
      <c r="R27" s="131">
        <v>1282</v>
      </c>
      <c r="S27" s="131">
        <v>1832</v>
      </c>
      <c r="T27" s="131">
        <v>1278</v>
      </c>
      <c r="U27" s="131">
        <v>1976</v>
      </c>
      <c r="V27" s="124">
        <v>13</v>
      </c>
    </row>
    <row r="30" spans="1:22" s="48"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48" customFormat="1" ht="15">
      <c r="A31" s="49"/>
      <c r="B31" s="33"/>
      <c r="C31" s="33"/>
      <c r="D31" s="33"/>
      <c r="E31" s="33"/>
      <c r="F31" s="33"/>
      <c r="G31" s="33"/>
      <c r="H31" s="33"/>
      <c r="I31" s="33"/>
      <c r="J31" s="49"/>
      <c r="L31" s="33"/>
      <c r="M31" s="33"/>
      <c r="N31" s="33"/>
      <c r="O31" s="33"/>
      <c r="P31" s="33"/>
      <c r="Q31" s="33"/>
      <c r="R31" s="33"/>
      <c r="S31" s="33"/>
      <c r="T31" s="33"/>
      <c r="U31" s="33"/>
      <c r="V31" s="33"/>
    </row>
    <row r="33" spans="1:22" ht="14.25">
      <c r="A33" s="50">
        <v>14</v>
      </c>
      <c r="B33" s="50">
        <v>1992</v>
      </c>
      <c r="C33" s="91">
        <v>4.9</v>
      </c>
      <c r="D33" s="91">
        <v>3.507</v>
      </c>
      <c r="E33" s="91">
        <v>5.162</v>
      </c>
      <c r="F33" s="91">
        <v>0.738</v>
      </c>
      <c r="G33" s="91">
        <v>-0.924</v>
      </c>
      <c r="H33" s="91">
        <v>4.313</v>
      </c>
      <c r="I33" s="91">
        <v>5.398</v>
      </c>
      <c r="J33" s="91">
        <v>3.813</v>
      </c>
      <c r="K33" s="91">
        <v>5.239</v>
      </c>
      <c r="L33" s="91">
        <v>-0.638</v>
      </c>
      <c r="M33" s="91">
        <v>6.631</v>
      </c>
      <c r="N33" s="91">
        <v>37.613</v>
      </c>
      <c r="O33" s="91">
        <v>40.006</v>
      </c>
      <c r="P33" s="91">
        <v>35.352</v>
      </c>
      <c r="Q33" s="91">
        <v>39.511</v>
      </c>
      <c r="R33" s="91">
        <v>31.111</v>
      </c>
      <c r="S33" s="91">
        <v>5.582</v>
      </c>
      <c r="T33" s="91">
        <v>36.399</v>
      </c>
      <c r="U33" s="91">
        <v>2.958</v>
      </c>
      <c r="V33" s="51">
        <v>14</v>
      </c>
    </row>
    <row r="34" spans="1:22" ht="14.25">
      <c r="A34" s="50">
        <v>15</v>
      </c>
      <c r="B34" s="50">
        <v>1993</v>
      </c>
      <c r="C34" s="91">
        <v>-5.992</v>
      </c>
      <c r="D34" s="91">
        <v>-7.091</v>
      </c>
      <c r="E34" s="91">
        <v>-6.001</v>
      </c>
      <c r="F34" s="91">
        <v>-5.182</v>
      </c>
      <c r="G34" s="91">
        <v>-2.567</v>
      </c>
      <c r="H34" s="91">
        <v>-5.911</v>
      </c>
      <c r="I34" s="91">
        <v>-9.852</v>
      </c>
      <c r="J34" s="91">
        <v>-7.969</v>
      </c>
      <c r="K34" s="91">
        <v>-4.792</v>
      </c>
      <c r="L34" s="91">
        <v>-8.394</v>
      </c>
      <c r="M34" s="91">
        <v>1.495</v>
      </c>
      <c r="N34" s="91">
        <v>21.965</v>
      </c>
      <c r="O34" s="91">
        <v>24.9</v>
      </c>
      <c r="P34" s="91">
        <v>24.42</v>
      </c>
      <c r="Q34" s="91">
        <v>24.033</v>
      </c>
      <c r="R34" s="91">
        <v>26.976</v>
      </c>
      <c r="S34" s="91">
        <v>-2.53</v>
      </c>
      <c r="T34" s="91">
        <v>24.386</v>
      </c>
      <c r="U34" s="91">
        <v>-5.419</v>
      </c>
      <c r="V34" s="51">
        <v>15</v>
      </c>
    </row>
    <row r="35" spans="1:22" ht="14.25">
      <c r="A35" s="50">
        <v>16</v>
      </c>
      <c r="B35" s="50">
        <v>1994</v>
      </c>
      <c r="C35" s="91">
        <v>-2.608</v>
      </c>
      <c r="D35" s="91">
        <v>-9.264</v>
      </c>
      <c r="E35" s="91">
        <v>-3.207</v>
      </c>
      <c r="F35" s="91">
        <v>-4.601</v>
      </c>
      <c r="G35" s="91">
        <v>-5.783</v>
      </c>
      <c r="H35" s="91">
        <v>-4.112</v>
      </c>
      <c r="I35" s="91">
        <v>-6.055</v>
      </c>
      <c r="J35" s="91">
        <v>-6.325</v>
      </c>
      <c r="K35" s="91">
        <v>-4.492</v>
      </c>
      <c r="L35" s="91">
        <v>-2.018</v>
      </c>
      <c r="M35" s="91">
        <v>-5.084</v>
      </c>
      <c r="N35" s="91">
        <v>12.208</v>
      </c>
      <c r="O35" s="91">
        <v>13.862</v>
      </c>
      <c r="P35" s="91">
        <v>15.276</v>
      </c>
      <c r="Q35" s="91">
        <v>14.221</v>
      </c>
      <c r="R35" s="91">
        <v>10.792</v>
      </c>
      <c r="S35" s="91">
        <v>-3.082</v>
      </c>
      <c r="T35" s="91">
        <v>13.505</v>
      </c>
      <c r="U35" s="91">
        <v>-5.11</v>
      </c>
      <c r="V35" s="51">
        <v>16</v>
      </c>
    </row>
    <row r="36" spans="1:22" ht="14.25">
      <c r="A36" s="50">
        <v>17</v>
      </c>
      <c r="B36" s="50">
        <v>1995</v>
      </c>
      <c r="C36" s="91">
        <v>-0.357</v>
      </c>
      <c r="D36" s="91">
        <v>0.38</v>
      </c>
      <c r="E36" s="91">
        <v>-2.82</v>
      </c>
      <c r="F36" s="91">
        <v>-5.233</v>
      </c>
      <c r="G36" s="91">
        <v>-2.389</v>
      </c>
      <c r="H36" s="91">
        <v>-0.052</v>
      </c>
      <c r="I36" s="91">
        <v>-3.359</v>
      </c>
      <c r="J36" s="91">
        <v>-2.081</v>
      </c>
      <c r="K36" s="91">
        <v>-1.2</v>
      </c>
      <c r="L36" s="91">
        <v>0.83</v>
      </c>
      <c r="M36" s="91">
        <v>-3.43</v>
      </c>
      <c r="N36" s="91">
        <v>1.906</v>
      </c>
      <c r="O36" s="91">
        <v>4.808</v>
      </c>
      <c r="P36" s="91">
        <v>7.553</v>
      </c>
      <c r="Q36" s="91">
        <v>3.949</v>
      </c>
      <c r="R36" s="91">
        <v>3.723</v>
      </c>
      <c r="S36" s="91">
        <v>-1.022</v>
      </c>
      <c r="T36" s="91">
        <v>4.769</v>
      </c>
      <c r="U36" s="91">
        <v>-1.81</v>
      </c>
      <c r="V36" s="51">
        <v>17</v>
      </c>
    </row>
    <row r="37" spans="1:22" ht="14.25">
      <c r="A37" s="50">
        <v>18</v>
      </c>
      <c r="B37" s="50">
        <v>1996</v>
      </c>
      <c r="C37" s="91">
        <v>-5.073</v>
      </c>
      <c r="D37" s="91">
        <v>-10.304</v>
      </c>
      <c r="E37" s="91">
        <v>1.269</v>
      </c>
      <c r="F37" s="91">
        <v>-9.105</v>
      </c>
      <c r="G37" s="91">
        <v>-3.426</v>
      </c>
      <c r="H37" s="91">
        <v>-2.429</v>
      </c>
      <c r="I37" s="91">
        <v>-0.041</v>
      </c>
      <c r="J37" s="91">
        <v>-1.455</v>
      </c>
      <c r="K37" s="91">
        <v>-1.247</v>
      </c>
      <c r="L37" s="91">
        <v>-6.636</v>
      </c>
      <c r="M37" s="91">
        <v>-4.358</v>
      </c>
      <c r="N37" s="91">
        <v>7.711</v>
      </c>
      <c r="O37" s="91">
        <v>4.801</v>
      </c>
      <c r="P37" s="91">
        <v>4.14</v>
      </c>
      <c r="Q37" s="91">
        <v>4.949</v>
      </c>
      <c r="R37" s="91">
        <v>4.524</v>
      </c>
      <c r="S37" s="91">
        <v>-1.323</v>
      </c>
      <c r="T37" s="91">
        <v>5.135</v>
      </c>
      <c r="U37" s="91">
        <v>-2.226</v>
      </c>
      <c r="V37" s="51">
        <v>18</v>
      </c>
    </row>
    <row r="38" spans="1:22" ht="14.25">
      <c r="A38" s="50">
        <v>19</v>
      </c>
      <c r="B38" s="50">
        <v>1997</v>
      </c>
      <c r="C38" s="91">
        <v>-2.791</v>
      </c>
      <c r="D38" s="91">
        <v>-5.251</v>
      </c>
      <c r="E38" s="91">
        <v>-5.882</v>
      </c>
      <c r="F38" s="91">
        <v>-3.587</v>
      </c>
      <c r="G38" s="91">
        <v>-1.362</v>
      </c>
      <c r="H38" s="91">
        <v>-5.553</v>
      </c>
      <c r="I38" s="91">
        <v>-1.588</v>
      </c>
      <c r="J38" s="91">
        <v>-0.254</v>
      </c>
      <c r="K38" s="91">
        <v>-1.144</v>
      </c>
      <c r="L38" s="91">
        <v>0.406</v>
      </c>
      <c r="M38" s="91">
        <v>-3.806</v>
      </c>
      <c r="N38" s="91">
        <v>0.074</v>
      </c>
      <c r="O38" s="91">
        <v>-2.291</v>
      </c>
      <c r="P38" s="91">
        <v>-1.383</v>
      </c>
      <c r="Q38" s="91">
        <v>-2.678</v>
      </c>
      <c r="R38" s="91">
        <v>-0.197</v>
      </c>
      <c r="S38" s="91">
        <v>-2.122</v>
      </c>
      <c r="T38" s="91">
        <v>-1.232</v>
      </c>
      <c r="U38" s="91">
        <v>-2.229</v>
      </c>
      <c r="V38" s="51">
        <v>19</v>
      </c>
    </row>
    <row r="39" spans="1:22" ht="14.25">
      <c r="A39" s="50">
        <v>20</v>
      </c>
      <c r="B39" s="50">
        <v>1998</v>
      </c>
      <c r="C39" s="91">
        <v>1.556</v>
      </c>
      <c r="D39" s="91">
        <v>9.684</v>
      </c>
      <c r="E39" s="91">
        <v>1.423</v>
      </c>
      <c r="F39" s="91">
        <v>7.919</v>
      </c>
      <c r="G39" s="91">
        <v>1.295</v>
      </c>
      <c r="H39" s="91">
        <v>1.871</v>
      </c>
      <c r="I39" s="91">
        <v>5.451</v>
      </c>
      <c r="J39" s="91">
        <v>5.824</v>
      </c>
      <c r="K39" s="91">
        <v>1.645</v>
      </c>
      <c r="L39" s="91">
        <v>8.289</v>
      </c>
      <c r="M39" s="91">
        <v>0.791</v>
      </c>
      <c r="N39" s="91">
        <v>-4.321</v>
      </c>
      <c r="O39" s="91">
        <v>-5.648</v>
      </c>
      <c r="P39" s="91">
        <v>-2.373</v>
      </c>
      <c r="Q39" s="91">
        <v>-1.279</v>
      </c>
      <c r="R39" s="91">
        <v>0.309</v>
      </c>
      <c r="S39" s="91">
        <v>2.034</v>
      </c>
      <c r="T39" s="91">
        <v>-2.493</v>
      </c>
      <c r="U39" s="91">
        <v>2.803</v>
      </c>
      <c r="V39" s="51">
        <v>20</v>
      </c>
    </row>
    <row r="40" spans="1:22" ht="14.25">
      <c r="A40" s="50">
        <v>21</v>
      </c>
      <c r="B40" s="50">
        <v>1999</v>
      </c>
      <c r="C40" s="91">
        <v>-2.499</v>
      </c>
      <c r="D40" s="91">
        <v>-2.591</v>
      </c>
      <c r="E40" s="91">
        <v>-3.2</v>
      </c>
      <c r="F40" s="91">
        <v>-6.383</v>
      </c>
      <c r="G40" s="91">
        <v>-2.485</v>
      </c>
      <c r="H40" s="91">
        <v>-0.372</v>
      </c>
      <c r="I40" s="91">
        <v>-3.101</v>
      </c>
      <c r="J40" s="91">
        <v>-0.874</v>
      </c>
      <c r="K40" s="91">
        <v>-2.205</v>
      </c>
      <c r="L40" s="91">
        <v>-0.447</v>
      </c>
      <c r="M40" s="91">
        <v>-5.198</v>
      </c>
      <c r="N40" s="91">
        <v>-2.685</v>
      </c>
      <c r="O40" s="91">
        <v>-1.093</v>
      </c>
      <c r="P40" s="91">
        <v>-0.914</v>
      </c>
      <c r="Q40" s="91">
        <v>-1.85</v>
      </c>
      <c r="R40" s="91">
        <v>1.562</v>
      </c>
      <c r="S40" s="91">
        <v>-2.004</v>
      </c>
      <c r="T40" s="91">
        <v>-1.01</v>
      </c>
      <c r="U40" s="91">
        <v>-2.069</v>
      </c>
      <c r="V40" s="51">
        <v>21</v>
      </c>
    </row>
    <row r="41" spans="1:22" ht="14.25">
      <c r="A41" s="50">
        <v>22</v>
      </c>
      <c r="B41" s="50">
        <v>2000</v>
      </c>
      <c r="C41" s="128">
        <v>4.666</v>
      </c>
      <c r="D41" s="128">
        <v>7.132</v>
      </c>
      <c r="E41" s="128">
        <v>1.995</v>
      </c>
      <c r="F41" s="128">
        <v>3.001</v>
      </c>
      <c r="G41" s="128">
        <v>3.342</v>
      </c>
      <c r="H41" s="128">
        <v>4.369</v>
      </c>
      <c r="I41" s="128">
        <v>4.497</v>
      </c>
      <c r="J41" s="128">
        <v>5.529</v>
      </c>
      <c r="K41" s="128">
        <v>3.965</v>
      </c>
      <c r="L41" s="128">
        <v>5.184</v>
      </c>
      <c r="M41" s="128">
        <v>-2.258</v>
      </c>
      <c r="N41" s="128">
        <v>-0.352</v>
      </c>
      <c r="O41" s="128">
        <v>-3.991</v>
      </c>
      <c r="P41" s="128">
        <v>-4.397</v>
      </c>
      <c r="Q41" s="128">
        <v>-4.076</v>
      </c>
      <c r="R41" s="128">
        <v>-2.039</v>
      </c>
      <c r="S41" s="128">
        <v>2.966</v>
      </c>
      <c r="T41" s="128">
        <v>-3.046</v>
      </c>
      <c r="U41" s="128">
        <v>4.06</v>
      </c>
      <c r="V41" s="51">
        <v>22</v>
      </c>
    </row>
    <row r="42" spans="1:22" ht="14.25">
      <c r="A42" s="50">
        <v>23</v>
      </c>
      <c r="B42" s="50">
        <v>2001</v>
      </c>
      <c r="C42" s="128">
        <v>4.605</v>
      </c>
      <c r="D42" s="128">
        <v>13.439</v>
      </c>
      <c r="E42" s="128">
        <v>7.609</v>
      </c>
      <c r="F42" s="128">
        <v>8.422</v>
      </c>
      <c r="G42" s="128">
        <v>9.447</v>
      </c>
      <c r="H42" s="128">
        <v>10.495</v>
      </c>
      <c r="I42" s="128">
        <v>7.915</v>
      </c>
      <c r="J42" s="128">
        <v>10.791</v>
      </c>
      <c r="K42" s="128">
        <v>8.196</v>
      </c>
      <c r="L42" s="128">
        <v>11.284</v>
      </c>
      <c r="M42" s="128">
        <v>1.892</v>
      </c>
      <c r="N42" s="128">
        <v>6.465</v>
      </c>
      <c r="O42" s="128">
        <v>3.317</v>
      </c>
      <c r="P42" s="128">
        <v>6.34</v>
      </c>
      <c r="Q42" s="128">
        <v>5.172</v>
      </c>
      <c r="R42" s="128">
        <v>6.381</v>
      </c>
      <c r="S42" s="128">
        <v>8.62</v>
      </c>
      <c r="T42" s="128">
        <v>5.821</v>
      </c>
      <c r="U42" s="128">
        <v>9.194</v>
      </c>
      <c r="V42" s="51">
        <v>23</v>
      </c>
    </row>
    <row r="43" spans="1:22" ht="14.25">
      <c r="A43" s="50">
        <v>24</v>
      </c>
      <c r="B43" s="50">
        <v>2002</v>
      </c>
      <c r="C43" s="128">
        <v>4.561</v>
      </c>
      <c r="D43" s="128">
        <v>1.713</v>
      </c>
      <c r="E43" s="128">
        <v>3.919</v>
      </c>
      <c r="F43" s="128">
        <v>-4.313</v>
      </c>
      <c r="G43" s="128">
        <v>3.747</v>
      </c>
      <c r="H43" s="128">
        <v>5.918</v>
      </c>
      <c r="I43" s="128">
        <v>2.644</v>
      </c>
      <c r="J43" s="128">
        <v>6.044</v>
      </c>
      <c r="K43" s="128">
        <v>3.905</v>
      </c>
      <c r="L43" s="128">
        <v>2.035</v>
      </c>
      <c r="M43" s="128">
        <v>1.672</v>
      </c>
      <c r="N43" s="128">
        <v>1.797</v>
      </c>
      <c r="O43" s="128">
        <v>2.385</v>
      </c>
      <c r="P43" s="128">
        <v>2.178</v>
      </c>
      <c r="Q43" s="128">
        <v>2.738</v>
      </c>
      <c r="R43" s="128">
        <v>1.478</v>
      </c>
      <c r="S43" s="128">
        <v>4.001</v>
      </c>
      <c r="T43" s="128">
        <v>2.109</v>
      </c>
      <c r="U43" s="128">
        <v>4.263</v>
      </c>
      <c r="V43" s="51">
        <v>24</v>
      </c>
    </row>
    <row r="44" spans="1:22" s="1" customFormat="1" ht="15">
      <c r="A44" s="122">
        <v>25</v>
      </c>
      <c r="B44" s="122">
        <v>2003</v>
      </c>
      <c r="C44" s="129">
        <v>1.786</v>
      </c>
      <c r="D44" s="129">
        <v>-0.215</v>
      </c>
      <c r="E44" s="129">
        <v>3.259</v>
      </c>
      <c r="F44" s="129">
        <v>10.664</v>
      </c>
      <c r="G44" s="129">
        <v>3.166</v>
      </c>
      <c r="H44" s="129">
        <v>2.396</v>
      </c>
      <c r="I44" s="129">
        <v>6.452</v>
      </c>
      <c r="J44" s="129">
        <v>3.049</v>
      </c>
      <c r="K44" s="129">
        <v>3.204</v>
      </c>
      <c r="L44" s="129">
        <v>4.525</v>
      </c>
      <c r="M44" s="129">
        <v>1.725</v>
      </c>
      <c r="N44" s="129">
        <v>2.82</v>
      </c>
      <c r="O44" s="129">
        <v>4.226</v>
      </c>
      <c r="P44" s="129">
        <v>5.43</v>
      </c>
      <c r="Q44" s="129">
        <v>5.494</v>
      </c>
      <c r="R44" s="129">
        <v>0.583</v>
      </c>
      <c r="S44" s="129">
        <v>3.296</v>
      </c>
      <c r="T44" s="129">
        <v>3.886</v>
      </c>
      <c r="U44" s="129">
        <v>3.207</v>
      </c>
      <c r="V44" s="124">
        <v>25</v>
      </c>
    </row>
    <row r="47" spans="1:22" s="48" customFormat="1" ht="15">
      <c r="A47" s="237" t="s">
        <v>128</v>
      </c>
      <c r="B47" s="237"/>
      <c r="C47" s="237"/>
      <c r="D47" s="237"/>
      <c r="E47" s="237"/>
      <c r="F47" s="237"/>
      <c r="G47" s="237"/>
      <c r="H47" s="237"/>
      <c r="I47" s="237"/>
      <c r="J47" s="237"/>
      <c r="K47" s="237"/>
      <c r="L47" s="237" t="s">
        <v>129</v>
      </c>
      <c r="M47" s="237"/>
      <c r="N47" s="237"/>
      <c r="O47" s="237"/>
      <c r="P47" s="237"/>
      <c r="Q47" s="237"/>
      <c r="R47" s="237"/>
      <c r="S47" s="237"/>
      <c r="T47" s="237"/>
      <c r="U47" s="237"/>
      <c r="V47" s="237"/>
    </row>
    <row r="48" spans="1:22" s="48" customFormat="1" ht="15">
      <c r="A48" s="49"/>
      <c r="B48" s="33"/>
      <c r="C48" s="33"/>
      <c r="D48" s="33"/>
      <c r="E48" s="33"/>
      <c r="F48" s="33"/>
      <c r="G48" s="33"/>
      <c r="H48" s="33"/>
      <c r="I48" s="33"/>
      <c r="J48" s="49"/>
      <c r="L48" s="33"/>
      <c r="M48" s="33"/>
      <c r="N48" s="33"/>
      <c r="O48" s="33"/>
      <c r="P48" s="33"/>
      <c r="Q48" s="33"/>
      <c r="R48" s="33"/>
      <c r="S48" s="33"/>
      <c r="T48" s="33"/>
      <c r="U48" s="33"/>
      <c r="V48" s="33"/>
    </row>
    <row r="50" spans="1:22" ht="14.25">
      <c r="A50" s="50">
        <v>26</v>
      </c>
      <c r="B50" s="50">
        <v>1991</v>
      </c>
      <c r="C50" s="128">
        <v>110.878</v>
      </c>
      <c r="D50" s="128">
        <v>125.73</v>
      </c>
      <c r="E50" s="128">
        <v>102.568</v>
      </c>
      <c r="F50" s="128">
        <v>118.635</v>
      </c>
      <c r="G50" s="128">
        <v>118.129</v>
      </c>
      <c r="H50" s="128">
        <v>116.646</v>
      </c>
      <c r="I50" s="128">
        <v>105.453</v>
      </c>
      <c r="J50" s="128">
        <v>123.353</v>
      </c>
      <c r="K50" s="128">
        <v>119.286</v>
      </c>
      <c r="L50" s="128">
        <v>84.88</v>
      </c>
      <c r="M50" s="128">
        <v>87.884</v>
      </c>
      <c r="N50" s="128">
        <v>40.546</v>
      </c>
      <c r="O50" s="128">
        <v>34.734</v>
      </c>
      <c r="P50" s="128">
        <v>35.298</v>
      </c>
      <c r="Q50" s="128">
        <v>34.589</v>
      </c>
      <c r="R50" s="128">
        <v>37.06</v>
      </c>
      <c r="S50" s="90">
        <v>100</v>
      </c>
      <c r="T50" s="128">
        <v>36.317</v>
      </c>
      <c r="U50" s="208">
        <v>115.722</v>
      </c>
      <c r="V50" s="52">
        <v>26</v>
      </c>
    </row>
    <row r="51" spans="1:22" ht="14.25">
      <c r="A51" s="50">
        <v>27</v>
      </c>
      <c r="B51" s="50">
        <v>1992</v>
      </c>
      <c r="C51" s="128">
        <v>110.162</v>
      </c>
      <c r="D51" s="128">
        <v>123.259</v>
      </c>
      <c r="E51" s="128">
        <v>102.16</v>
      </c>
      <c r="F51" s="128">
        <v>113.192</v>
      </c>
      <c r="G51" s="128">
        <v>110.848</v>
      </c>
      <c r="H51" s="128">
        <v>115.243</v>
      </c>
      <c r="I51" s="128">
        <v>105.269</v>
      </c>
      <c r="J51" s="128">
        <v>121.286</v>
      </c>
      <c r="K51" s="128">
        <v>118.898</v>
      </c>
      <c r="L51" s="128">
        <v>79.878</v>
      </c>
      <c r="M51" s="128">
        <v>88.756</v>
      </c>
      <c r="N51" s="128">
        <v>52.847</v>
      </c>
      <c r="O51" s="128">
        <v>46.058</v>
      </c>
      <c r="P51" s="128">
        <v>45.25</v>
      </c>
      <c r="Q51" s="128">
        <v>45.705</v>
      </c>
      <c r="R51" s="128">
        <v>46.021</v>
      </c>
      <c r="S51" s="90">
        <v>100</v>
      </c>
      <c r="T51" s="128">
        <v>46.918</v>
      </c>
      <c r="U51" s="208">
        <v>112.846</v>
      </c>
      <c r="V51" s="52">
        <v>27</v>
      </c>
    </row>
    <row r="52" spans="1:22" ht="14.25">
      <c r="A52" s="50">
        <v>28</v>
      </c>
      <c r="B52" s="50">
        <v>1993</v>
      </c>
      <c r="C52" s="128">
        <v>106.249</v>
      </c>
      <c r="D52" s="128">
        <v>117.49</v>
      </c>
      <c r="E52" s="128">
        <v>98.521</v>
      </c>
      <c r="F52" s="128">
        <v>110.112</v>
      </c>
      <c r="G52" s="128">
        <v>110.805</v>
      </c>
      <c r="H52" s="128">
        <v>111.246</v>
      </c>
      <c r="I52" s="128">
        <v>97.361</v>
      </c>
      <c r="J52" s="128">
        <v>114.517</v>
      </c>
      <c r="K52" s="128">
        <v>116.138</v>
      </c>
      <c r="L52" s="128">
        <v>75.072</v>
      </c>
      <c r="M52" s="128">
        <v>92.422</v>
      </c>
      <c r="N52" s="128">
        <v>66.128</v>
      </c>
      <c r="O52" s="128">
        <v>59.02</v>
      </c>
      <c r="P52" s="128">
        <v>57.762</v>
      </c>
      <c r="Q52" s="128">
        <v>58.161</v>
      </c>
      <c r="R52" s="128">
        <v>59.953</v>
      </c>
      <c r="S52" s="90">
        <v>100</v>
      </c>
      <c r="T52" s="128">
        <v>59.874</v>
      </c>
      <c r="U52" s="208">
        <v>109.501</v>
      </c>
      <c r="V52" s="52">
        <v>28</v>
      </c>
    </row>
    <row r="53" spans="1:22" ht="14.25">
      <c r="A53" s="50">
        <v>29</v>
      </c>
      <c r="B53" s="50">
        <v>1994</v>
      </c>
      <c r="C53" s="128">
        <v>106.768</v>
      </c>
      <c r="D53" s="128">
        <v>109.995</v>
      </c>
      <c r="E53" s="128">
        <v>98.394</v>
      </c>
      <c r="F53" s="128">
        <v>108.385</v>
      </c>
      <c r="G53" s="128">
        <v>107.717</v>
      </c>
      <c r="H53" s="128">
        <v>110.063</v>
      </c>
      <c r="I53" s="128">
        <v>94.373</v>
      </c>
      <c r="J53" s="128">
        <v>110.685</v>
      </c>
      <c r="K53" s="128">
        <v>114.448</v>
      </c>
      <c r="L53" s="128">
        <v>75.896</v>
      </c>
      <c r="M53" s="128">
        <v>90.513</v>
      </c>
      <c r="N53" s="128">
        <v>76.56</v>
      </c>
      <c r="O53" s="128">
        <v>69.339</v>
      </c>
      <c r="P53" s="128">
        <v>68.703</v>
      </c>
      <c r="Q53" s="128">
        <v>68.545</v>
      </c>
      <c r="R53" s="128">
        <v>68.536</v>
      </c>
      <c r="S53" s="90">
        <v>100</v>
      </c>
      <c r="T53" s="128">
        <v>70.122</v>
      </c>
      <c r="U53" s="208">
        <v>107.209</v>
      </c>
      <c r="V53" s="52">
        <v>29</v>
      </c>
    </row>
    <row r="54" spans="1:22" ht="14.25">
      <c r="A54" s="50">
        <v>30</v>
      </c>
      <c r="B54" s="50">
        <v>1995</v>
      </c>
      <c r="C54" s="128">
        <v>107.485</v>
      </c>
      <c r="D54" s="128">
        <v>111.554</v>
      </c>
      <c r="E54" s="128">
        <v>96.607</v>
      </c>
      <c r="F54" s="128">
        <v>103.774</v>
      </c>
      <c r="G54" s="128">
        <v>106.229</v>
      </c>
      <c r="H54" s="128">
        <v>111.141</v>
      </c>
      <c r="I54" s="128">
        <v>92.145</v>
      </c>
      <c r="J54" s="128">
        <v>109.501</v>
      </c>
      <c r="K54" s="128">
        <v>114.242</v>
      </c>
      <c r="L54" s="128">
        <v>77.316</v>
      </c>
      <c r="M54" s="128">
        <v>88.31</v>
      </c>
      <c r="N54" s="128">
        <v>78.826</v>
      </c>
      <c r="O54" s="128">
        <v>73.424</v>
      </c>
      <c r="P54" s="128">
        <v>74.656</v>
      </c>
      <c r="Q54" s="128">
        <v>71.988</v>
      </c>
      <c r="R54" s="128">
        <v>71.822</v>
      </c>
      <c r="S54" s="90">
        <v>100</v>
      </c>
      <c r="T54" s="128">
        <v>74.225</v>
      </c>
      <c r="U54" s="208">
        <v>106.355</v>
      </c>
      <c r="V54" s="52">
        <v>30</v>
      </c>
    </row>
    <row r="55" spans="1:22" ht="14.25">
      <c r="A55" s="50">
        <v>31</v>
      </c>
      <c r="B55" s="50">
        <v>1996</v>
      </c>
      <c r="C55" s="128">
        <v>103.4</v>
      </c>
      <c r="D55" s="128">
        <v>101.4</v>
      </c>
      <c r="E55" s="128">
        <v>99.145</v>
      </c>
      <c r="F55" s="128">
        <v>95.59</v>
      </c>
      <c r="G55" s="128">
        <v>103.965</v>
      </c>
      <c r="H55" s="128">
        <v>109.895</v>
      </c>
      <c r="I55" s="128">
        <v>93.341</v>
      </c>
      <c r="J55" s="128">
        <v>109.354</v>
      </c>
      <c r="K55" s="128">
        <v>114.329</v>
      </c>
      <c r="L55" s="128">
        <v>73.153</v>
      </c>
      <c r="M55" s="128">
        <v>85.594</v>
      </c>
      <c r="N55" s="128">
        <v>86.043</v>
      </c>
      <c r="O55" s="128">
        <v>77.981</v>
      </c>
      <c r="P55" s="128">
        <v>78.789</v>
      </c>
      <c r="Q55" s="128">
        <v>76.564</v>
      </c>
      <c r="R55" s="128">
        <v>76.078</v>
      </c>
      <c r="S55" s="90">
        <v>100</v>
      </c>
      <c r="T55" s="128">
        <v>79.083</v>
      </c>
      <c r="U55" s="208">
        <v>105.382</v>
      </c>
      <c r="V55" s="52">
        <v>31</v>
      </c>
    </row>
    <row r="56" spans="1:22" ht="14.25">
      <c r="A56" s="50">
        <v>32</v>
      </c>
      <c r="B56" s="50">
        <v>1997</v>
      </c>
      <c r="C56" s="128">
        <v>102.694</v>
      </c>
      <c r="D56" s="128">
        <v>98.158</v>
      </c>
      <c r="E56" s="128">
        <v>95.337</v>
      </c>
      <c r="F56" s="128">
        <v>94.16</v>
      </c>
      <c r="G56" s="128">
        <v>104.772</v>
      </c>
      <c r="H56" s="128">
        <v>106.044</v>
      </c>
      <c r="I56" s="128">
        <v>93.851</v>
      </c>
      <c r="J56" s="128">
        <v>111.441</v>
      </c>
      <c r="K56" s="128">
        <v>115.472</v>
      </c>
      <c r="L56" s="128">
        <v>75.043</v>
      </c>
      <c r="M56" s="128">
        <v>84.121</v>
      </c>
      <c r="N56" s="128">
        <v>87.975</v>
      </c>
      <c r="O56" s="128">
        <v>77.847</v>
      </c>
      <c r="P56" s="128">
        <v>79.385</v>
      </c>
      <c r="Q56" s="128">
        <v>76.129</v>
      </c>
      <c r="R56" s="128">
        <v>77.575</v>
      </c>
      <c r="S56" s="90">
        <v>100</v>
      </c>
      <c r="T56" s="128">
        <v>79.803</v>
      </c>
      <c r="U56" s="208">
        <v>105.267</v>
      </c>
      <c r="V56" s="52">
        <v>32</v>
      </c>
    </row>
    <row r="57" spans="1:22" ht="14.25">
      <c r="A57" s="50">
        <v>33</v>
      </c>
      <c r="B57" s="50">
        <v>1998</v>
      </c>
      <c r="C57" s="128">
        <v>102.213</v>
      </c>
      <c r="D57" s="128">
        <v>105.518</v>
      </c>
      <c r="E57" s="128">
        <v>94.766</v>
      </c>
      <c r="F57" s="128">
        <v>99.59</v>
      </c>
      <c r="G57" s="128">
        <v>104.013</v>
      </c>
      <c r="H57" s="128">
        <v>105.874</v>
      </c>
      <c r="I57" s="128">
        <v>96.993</v>
      </c>
      <c r="J57" s="128">
        <v>115.58</v>
      </c>
      <c r="K57" s="128">
        <v>115.031</v>
      </c>
      <c r="L57" s="128">
        <v>79.643</v>
      </c>
      <c r="M57" s="128">
        <v>83.096</v>
      </c>
      <c r="N57" s="128">
        <v>82.495</v>
      </c>
      <c r="O57" s="128">
        <v>71.984</v>
      </c>
      <c r="P57" s="128">
        <v>75.955</v>
      </c>
      <c r="Q57" s="128">
        <v>73.657</v>
      </c>
      <c r="R57" s="128">
        <v>76.263</v>
      </c>
      <c r="S57" s="90">
        <v>100</v>
      </c>
      <c r="T57" s="128">
        <v>76.261</v>
      </c>
      <c r="U57" s="208">
        <v>106.06</v>
      </c>
      <c r="V57" s="52">
        <v>33</v>
      </c>
    </row>
    <row r="58" spans="1:22" ht="14.25">
      <c r="A58" s="50">
        <v>34</v>
      </c>
      <c r="B58" s="50">
        <v>1999</v>
      </c>
      <c r="C58" s="128">
        <v>101.697</v>
      </c>
      <c r="D58" s="128">
        <v>104.886</v>
      </c>
      <c r="E58" s="128">
        <v>93.61</v>
      </c>
      <c r="F58" s="128">
        <v>95.14</v>
      </c>
      <c r="G58" s="128">
        <v>103.503</v>
      </c>
      <c r="H58" s="128">
        <v>107.637</v>
      </c>
      <c r="I58" s="128">
        <v>95.907</v>
      </c>
      <c r="J58" s="128">
        <v>116.912</v>
      </c>
      <c r="K58" s="128">
        <v>114.795</v>
      </c>
      <c r="L58" s="128">
        <v>80.909</v>
      </c>
      <c r="M58" s="128">
        <v>80.388</v>
      </c>
      <c r="N58" s="128">
        <v>81.922</v>
      </c>
      <c r="O58" s="128">
        <v>72.654</v>
      </c>
      <c r="P58" s="128">
        <v>76.799</v>
      </c>
      <c r="Q58" s="128">
        <v>73.772</v>
      </c>
      <c r="R58" s="128">
        <v>79.039</v>
      </c>
      <c r="S58" s="90">
        <v>100</v>
      </c>
      <c r="T58" s="128">
        <v>77.035</v>
      </c>
      <c r="U58" s="208">
        <v>105.99</v>
      </c>
      <c r="V58" s="52">
        <v>34</v>
      </c>
    </row>
    <row r="59" spans="1:22" ht="14.25">
      <c r="A59" s="50">
        <v>35</v>
      </c>
      <c r="B59" s="50">
        <v>2000</v>
      </c>
      <c r="C59" s="128">
        <v>103.376</v>
      </c>
      <c r="D59" s="128">
        <v>109.13</v>
      </c>
      <c r="E59" s="128">
        <v>92.727</v>
      </c>
      <c r="F59" s="128">
        <v>95.172</v>
      </c>
      <c r="G59" s="128">
        <v>103.881</v>
      </c>
      <c r="H59" s="128">
        <v>109.104</v>
      </c>
      <c r="I59" s="128">
        <v>97.334</v>
      </c>
      <c r="J59" s="128">
        <v>119.823</v>
      </c>
      <c r="K59" s="128">
        <v>115.909</v>
      </c>
      <c r="L59" s="128">
        <v>82.652</v>
      </c>
      <c r="M59" s="128">
        <v>76.309</v>
      </c>
      <c r="N59" s="128">
        <v>79.281</v>
      </c>
      <c r="O59" s="128">
        <v>67.744</v>
      </c>
      <c r="P59" s="128">
        <v>71.307</v>
      </c>
      <c r="Q59" s="128">
        <v>68.727</v>
      </c>
      <c r="R59" s="128">
        <v>75.196</v>
      </c>
      <c r="S59" s="90">
        <v>100</v>
      </c>
      <c r="T59" s="128">
        <v>72.536</v>
      </c>
      <c r="U59" s="208">
        <v>107.116</v>
      </c>
      <c r="V59" s="52">
        <v>35</v>
      </c>
    </row>
    <row r="60" spans="1:22" ht="14.25">
      <c r="A60" s="50">
        <v>36</v>
      </c>
      <c r="B60" s="50">
        <v>2001</v>
      </c>
      <c r="C60" s="128">
        <v>99.555</v>
      </c>
      <c r="D60" s="128">
        <v>113.972</v>
      </c>
      <c r="E60" s="128">
        <v>91.864</v>
      </c>
      <c r="F60" s="128">
        <v>94.999</v>
      </c>
      <c r="G60" s="128">
        <v>104.672</v>
      </c>
      <c r="H60" s="128">
        <v>110.987</v>
      </c>
      <c r="I60" s="128">
        <v>96.702</v>
      </c>
      <c r="J60" s="128">
        <v>122.218</v>
      </c>
      <c r="K60" s="128">
        <v>115.456</v>
      </c>
      <c r="L60" s="128">
        <v>84.679</v>
      </c>
      <c r="M60" s="128">
        <v>71.582</v>
      </c>
      <c r="N60" s="128">
        <v>77.708</v>
      </c>
      <c r="O60" s="128">
        <v>64.437</v>
      </c>
      <c r="P60" s="128">
        <v>69.81</v>
      </c>
      <c r="Q60" s="128">
        <v>66.545</v>
      </c>
      <c r="R60" s="128">
        <v>73.646</v>
      </c>
      <c r="S60" s="90">
        <v>100</v>
      </c>
      <c r="T60" s="128">
        <v>70.667</v>
      </c>
      <c r="U60" s="208">
        <v>107.682</v>
      </c>
      <c r="V60" s="52">
        <v>36</v>
      </c>
    </row>
    <row r="61" spans="1:22" ht="14.25">
      <c r="A61" s="50">
        <v>37</v>
      </c>
      <c r="B61" s="50">
        <v>2002</v>
      </c>
      <c r="C61" s="128">
        <v>100.091</v>
      </c>
      <c r="D61" s="128">
        <v>111.465</v>
      </c>
      <c r="E61" s="128">
        <v>91.792</v>
      </c>
      <c r="F61" s="128">
        <v>87.404</v>
      </c>
      <c r="G61" s="128">
        <v>104.417</v>
      </c>
      <c r="H61" s="128">
        <v>113.033</v>
      </c>
      <c r="I61" s="128">
        <v>95.44</v>
      </c>
      <c r="J61" s="128">
        <v>124.619</v>
      </c>
      <c r="K61" s="128">
        <v>115.349</v>
      </c>
      <c r="L61" s="128">
        <v>83.078</v>
      </c>
      <c r="M61" s="128">
        <v>69.98</v>
      </c>
      <c r="N61" s="128">
        <v>76.061</v>
      </c>
      <c r="O61" s="128">
        <v>63.435</v>
      </c>
      <c r="P61" s="128">
        <v>68.586</v>
      </c>
      <c r="Q61" s="128">
        <v>65.736</v>
      </c>
      <c r="R61" s="128">
        <v>71.86</v>
      </c>
      <c r="S61" s="90">
        <v>100</v>
      </c>
      <c r="T61" s="128">
        <v>69.381</v>
      </c>
      <c r="U61" s="208">
        <v>107.954</v>
      </c>
      <c r="V61" s="52">
        <v>37</v>
      </c>
    </row>
    <row r="62" spans="1:22" s="1" customFormat="1" ht="15">
      <c r="A62" s="122">
        <v>38</v>
      </c>
      <c r="B62" s="122">
        <v>2003</v>
      </c>
      <c r="C62" s="129">
        <v>98.628</v>
      </c>
      <c r="D62" s="129">
        <v>107.675</v>
      </c>
      <c r="E62" s="129">
        <v>91.759</v>
      </c>
      <c r="F62" s="129">
        <v>93.638</v>
      </c>
      <c r="G62" s="129">
        <v>104.286</v>
      </c>
      <c r="H62" s="129">
        <v>112.049</v>
      </c>
      <c r="I62" s="129">
        <v>98.357</v>
      </c>
      <c r="J62" s="129">
        <v>124.321</v>
      </c>
      <c r="K62" s="129">
        <v>115.247</v>
      </c>
      <c r="L62" s="129">
        <v>84.067</v>
      </c>
      <c r="M62" s="129">
        <v>68.915</v>
      </c>
      <c r="N62" s="129">
        <v>75.71</v>
      </c>
      <c r="O62" s="129">
        <v>64.007</v>
      </c>
      <c r="P62" s="129">
        <v>70.004</v>
      </c>
      <c r="Q62" s="129">
        <v>67.135</v>
      </c>
      <c r="R62" s="129">
        <v>69.973</v>
      </c>
      <c r="S62" s="119">
        <v>100</v>
      </c>
      <c r="T62" s="129">
        <v>69.778</v>
      </c>
      <c r="U62" s="209">
        <v>107.861</v>
      </c>
      <c r="V62" s="126">
        <v>38</v>
      </c>
    </row>
    <row r="63" ht="14.25">
      <c r="T63" s="205"/>
    </row>
    <row r="64" ht="14.25">
      <c r="T64" s="205"/>
    </row>
  </sheetData>
  <mergeCells count="16">
    <mergeCell ref="U5:U8"/>
    <mergeCell ref="T5:T8"/>
    <mergeCell ref="A47:K47"/>
    <mergeCell ref="L47:V47"/>
    <mergeCell ref="A12:K12"/>
    <mergeCell ref="L12:V12"/>
    <mergeCell ref="A30:K30"/>
    <mergeCell ref="L30:V30"/>
    <mergeCell ref="L5:L8"/>
    <mergeCell ref="M5:M8"/>
    <mergeCell ref="P5:P8"/>
    <mergeCell ref="R5:R8"/>
    <mergeCell ref="D5:D8"/>
    <mergeCell ref="F5:F8"/>
    <mergeCell ref="H5:H8"/>
    <mergeCell ref="K5:K8"/>
  </mergeCells>
  <conditionalFormatting sqref="C33:U40 C15:U27 C50:R62 T50:U62">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dimension ref="A1:H447"/>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179</v>
      </c>
    </row>
    <row r="2" ht="15">
      <c r="A2" s="1"/>
    </row>
    <row r="3" ht="12.75">
      <c r="A3" s="22"/>
    </row>
    <row r="4" spans="1:8" ht="12.75" customHeight="1">
      <c r="A4" s="226" t="s">
        <v>64</v>
      </c>
      <c r="B4" s="227"/>
      <c r="C4" s="227"/>
      <c r="D4" s="227"/>
      <c r="E4" s="227"/>
      <c r="F4" s="227"/>
      <c r="G4" s="227"/>
      <c r="H4" s="227"/>
    </row>
    <row r="5" spans="1:8" ht="12.75">
      <c r="A5" s="227"/>
      <c r="B5" s="227"/>
      <c r="C5" s="227"/>
      <c r="D5" s="227"/>
      <c r="E5" s="227"/>
      <c r="F5" s="227"/>
      <c r="G5" s="227"/>
      <c r="H5" s="227"/>
    </row>
    <row r="6" spans="1:8" ht="12.75" customHeight="1">
      <c r="A6" s="231" t="s">
        <v>65</v>
      </c>
      <c r="B6" s="227"/>
      <c r="C6" s="227"/>
      <c r="D6" s="227"/>
      <c r="E6" s="227"/>
      <c r="F6" s="227"/>
      <c r="G6" s="227"/>
      <c r="H6" s="227"/>
    </row>
    <row r="7" spans="1:8" ht="12.75">
      <c r="A7" s="227"/>
      <c r="B7" s="227"/>
      <c r="C7" s="227"/>
      <c r="D7" s="227"/>
      <c r="E7" s="227"/>
      <c r="F7" s="227"/>
      <c r="G7" s="227"/>
      <c r="H7" s="227"/>
    </row>
    <row r="8" spans="1:8" ht="12.75">
      <c r="A8" s="197"/>
      <c r="B8" s="197"/>
      <c r="C8" s="197"/>
      <c r="D8" s="197"/>
      <c r="E8" s="197"/>
      <c r="F8" s="197"/>
      <c r="G8" s="197"/>
      <c r="H8" s="197"/>
    </row>
    <row r="9" spans="1:8" ht="12.75" customHeight="1">
      <c r="A9" s="226" t="s">
        <v>278</v>
      </c>
      <c r="B9" s="227"/>
      <c r="C9" s="227"/>
      <c r="D9" s="227"/>
      <c r="E9" s="227"/>
      <c r="F9" s="227"/>
      <c r="G9" s="227"/>
      <c r="H9" s="227"/>
    </row>
    <row r="10" spans="1:8" ht="12.75">
      <c r="A10" s="227"/>
      <c r="B10" s="227"/>
      <c r="C10" s="227"/>
      <c r="D10" s="227"/>
      <c r="E10" s="227"/>
      <c r="F10" s="227"/>
      <c r="G10" s="227"/>
      <c r="H10" s="227"/>
    </row>
    <row r="11" spans="1:8" ht="12.75">
      <c r="A11" s="227"/>
      <c r="B11" s="227"/>
      <c r="C11" s="227"/>
      <c r="D11" s="227"/>
      <c r="E11" s="227"/>
      <c r="F11" s="227"/>
      <c r="G11" s="227"/>
      <c r="H11" s="227"/>
    </row>
    <row r="12" spans="1:8" ht="12.75">
      <c r="A12" s="227"/>
      <c r="B12" s="227"/>
      <c r="C12" s="227"/>
      <c r="D12" s="227"/>
      <c r="E12" s="227"/>
      <c r="F12" s="227"/>
      <c r="G12" s="227"/>
      <c r="H12" s="227"/>
    </row>
    <row r="13" spans="1:8" ht="12.75" customHeight="1">
      <c r="A13" s="226" t="s">
        <v>230</v>
      </c>
      <c r="B13" s="227"/>
      <c r="C13" s="227"/>
      <c r="D13" s="227"/>
      <c r="E13" s="227"/>
      <c r="F13" s="227"/>
      <c r="G13" s="227"/>
      <c r="H13" s="227"/>
    </row>
    <row r="14" spans="1:8" ht="12.75">
      <c r="A14" s="227"/>
      <c r="B14" s="227"/>
      <c r="C14" s="227"/>
      <c r="D14" s="227"/>
      <c r="E14" s="227"/>
      <c r="F14" s="227"/>
      <c r="G14" s="227"/>
      <c r="H14" s="227"/>
    </row>
    <row r="15" spans="1:7" ht="12.75">
      <c r="A15" s="197"/>
      <c r="B15" s="197"/>
      <c r="C15" s="197"/>
      <c r="D15" s="197"/>
      <c r="E15" s="197"/>
      <c r="F15" s="197"/>
      <c r="G15" s="197"/>
    </row>
    <row r="16" spans="1:8" ht="12.75" customHeight="1">
      <c r="A16" s="226" t="s">
        <v>231</v>
      </c>
      <c r="B16" s="227"/>
      <c r="C16" s="227"/>
      <c r="D16" s="227"/>
      <c r="E16" s="227"/>
      <c r="F16" s="227"/>
      <c r="G16" s="227"/>
      <c r="H16" s="227"/>
    </row>
    <row r="17" spans="1:8" ht="12.75">
      <c r="A17" s="227"/>
      <c r="B17" s="227"/>
      <c r="C17" s="227"/>
      <c r="D17" s="227"/>
      <c r="E17" s="227"/>
      <c r="F17" s="227"/>
      <c r="G17" s="227"/>
      <c r="H17" s="227"/>
    </row>
    <row r="18" spans="1:8" ht="12.75">
      <c r="A18" s="227"/>
      <c r="B18" s="227"/>
      <c r="C18" s="227"/>
      <c r="D18" s="227"/>
      <c r="E18" s="227"/>
      <c r="F18" s="227"/>
      <c r="G18" s="227"/>
      <c r="H18" s="227"/>
    </row>
    <row r="19" spans="1:8" ht="12.75">
      <c r="A19" s="227"/>
      <c r="B19" s="227"/>
      <c r="C19" s="227"/>
      <c r="D19" s="227"/>
      <c r="E19" s="227"/>
      <c r="F19" s="227"/>
      <c r="G19" s="227"/>
      <c r="H19" s="227"/>
    </row>
    <row r="20" spans="1:8" ht="12.75">
      <c r="A20" s="227"/>
      <c r="B20" s="227"/>
      <c r="C20" s="227"/>
      <c r="D20" s="227"/>
      <c r="E20" s="227"/>
      <c r="F20" s="227"/>
      <c r="G20" s="227"/>
      <c r="H20" s="227"/>
    </row>
    <row r="21" spans="1:8" ht="12.75">
      <c r="A21" s="197"/>
      <c r="B21" s="197"/>
      <c r="C21" s="197"/>
      <c r="D21" s="197"/>
      <c r="E21" s="197"/>
      <c r="F21" s="197"/>
      <c r="G21" s="197"/>
      <c r="H21" s="197"/>
    </row>
    <row r="22" spans="1:8" ht="12.75" customHeight="1">
      <c r="A22" s="226" t="s">
        <v>279</v>
      </c>
      <c r="B22" s="227"/>
      <c r="C22" s="227"/>
      <c r="D22" s="227"/>
      <c r="E22" s="227"/>
      <c r="F22" s="227"/>
      <c r="G22" s="227"/>
      <c r="H22" s="227"/>
    </row>
    <row r="23" spans="1:8" ht="12.75">
      <c r="A23" s="227"/>
      <c r="B23" s="227"/>
      <c r="C23" s="227"/>
      <c r="D23" s="227"/>
      <c r="E23" s="227"/>
      <c r="F23" s="227"/>
      <c r="G23" s="227"/>
      <c r="H23" s="227"/>
    </row>
    <row r="24" spans="1:8" ht="12.75">
      <c r="A24" s="227"/>
      <c r="B24" s="227"/>
      <c r="C24" s="227"/>
      <c r="D24" s="227"/>
      <c r="E24" s="227"/>
      <c r="F24" s="227"/>
      <c r="G24" s="227"/>
      <c r="H24" s="227"/>
    </row>
    <row r="25" ht="12.75">
      <c r="A25" s="22"/>
    </row>
    <row r="26" spans="1:8" ht="12.75" customHeight="1">
      <c r="A26" s="226" t="s">
        <v>232</v>
      </c>
      <c r="B26" s="227"/>
      <c r="C26" s="227"/>
      <c r="D26" s="227"/>
      <c r="E26" s="227"/>
      <c r="F26" s="227"/>
      <c r="G26" s="227"/>
      <c r="H26" s="227"/>
    </row>
    <row r="27" spans="1:8" ht="12.75">
      <c r="A27" s="227"/>
      <c r="B27" s="227"/>
      <c r="C27" s="227"/>
      <c r="D27" s="227"/>
      <c r="E27" s="227"/>
      <c r="F27" s="227"/>
      <c r="G27" s="227"/>
      <c r="H27" s="227"/>
    </row>
    <row r="28" spans="1:8" ht="12.75" customHeight="1">
      <c r="A28" s="198" t="s">
        <v>233</v>
      </c>
      <c r="B28" s="235" t="s">
        <v>234</v>
      </c>
      <c r="C28" s="236"/>
      <c r="D28" s="236"/>
      <c r="E28" s="236"/>
      <c r="F28" s="236"/>
      <c r="G28" s="236"/>
      <c r="H28" s="236"/>
    </row>
    <row r="29" spans="2:8" ht="12.75">
      <c r="B29" s="236"/>
      <c r="C29" s="236"/>
      <c r="D29" s="236"/>
      <c r="E29" s="236"/>
      <c r="F29" s="236"/>
      <c r="G29" s="236"/>
      <c r="H29" s="236"/>
    </row>
    <row r="30" spans="2:8" ht="12.75">
      <c r="B30" s="236"/>
      <c r="C30" s="236"/>
      <c r="D30" s="236"/>
      <c r="E30" s="236"/>
      <c r="F30" s="236"/>
      <c r="G30" s="236"/>
      <c r="H30" s="236"/>
    </row>
    <row r="31" spans="2:8" ht="12.75">
      <c r="B31" s="236"/>
      <c r="C31" s="236"/>
      <c r="D31" s="236"/>
      <c r="E31" s="236"/>
      <c r="F31" s="236"/>
      <c r="G31" s="236"/>
      <c r="H31" s="236"/>
    </row>
    <row r="32" spans="1:8" ht="12.75" customHeight="1">
      <c r="A32" s="198" t="s">
        <v>233</v>
      </c>
      <c r="B32" s="235" t="s">
        <v>235</v>
      </c>
      <c r="C32" s="236"/>
      <c r="D32" s="236"/>
      <c r="E32" s="236"/>
      <c r="F32" s="236"/>
      <c r="G32" s="236"/>
      <c r="H32" s="236"/>
    </row>
    <row r="33" spans="2:8" ht="12.75">
      <c r="B33" s="236"/>
      <c r="C33" s="236"/>
      <c r="D33" s="236"/>
      <c r="E33" s="236"/>
      <c r="F33" s="236"/>
      <c r="G33" s="236"/>
      <c r="H33" s="236"/>
    </row>
    <row r="34" spans="2:8" ht="12.75">
      <c r="B34" s="236"/>
      <c r="C34" s="236"/>
      <c r="D34" s="236"/>
      <c r="E34" s="236"/>
      <c r="F34" s="236"/>
      <c r="G34" s="236"/>
      <c r="H34" s="236"/>
    </row>
    <row r="35" spans="1:8" ht="12.75" customHeight="1">
      <c r="A35" s="198" t="s">
        <v>233</v>
      </c>
      <c r="B35" s="235" t="s">
        <v>236</v>
      </c>
      <c r="C35" s="236"/>
      <c r="D35" s="236"/>
      <c r="E35" s="236"/>
      <c r="F35" s="236"/>
      <c r="G35" s="236"/>
      <c r="H35" s="236"/>
    </row>
    <row r="36" spans="1:8" ht="12.75">
      <c r="A36" s="195"/>
      <c r="B36" s="236"/>
      <c r="C36" s="236"/>
      <c r="D36" s="236"/>
      <c r="E36" s="236"/>
      <c r="F36" s="236"/>
      <c r="G36" s="236"/>
      <c r="H36" s="236"/>
    </row>
    <row r="37" spans="1:8" ht="12.75" customHeight="1">
      <c r="A37" s="198" t="s">
        <v>233</v>
      </c>
      <c r="B37" s="235" t="s">
        <v>237</v>
      </c>
      <c r="C37" s="236"/>
      <c r="D37" s="236"/>
      <c r="E37" s="236"/>
      <c r="F37" s="236"/>
      <c r="G37" s="236"/>
      <c r="H37" s="236"/>
    </row>
    <row r="38" spans="2:8" ht="12.75">
      <c r="B38" s="236"/>
      <c r="C38" s="236"/>
      <c r="D38" s="236"/>
      <c r="E38" s="236"/>
      <c r="F38" s="236"/>
      <c r="G38" s="236"/>
      <c r="H38" s="236"/>
    </row>
    <row r="39" spans="2:8" ht="12.75">
      <c r="B39" s="236"/>
      <c r="C39" s="236"/>
      <c r="D39" s="236"/>
      <c r="E39" s="236"/>
      <c r="F39" s="236"/>
      <c r="G39" s="236"/>
      <c r="H39" s="236"/>
    </row>
    <row r="40" spans="2:8" ht="12.75">
      <c r="B40" s="236"/>
      <c r="C40" s="236"/>
      <c r="D40" s="236"/>
      <c r="E40" s="236"/>
      <c r="F40" s="236"/>
      <c r="G40" s="236"/>
      <c r="H40" s="236"/>
    </row>
    <row r="41" spans="2:7" ht="12.75">
      <c r="B41" s="196"/>
      <c r="C41" s="197"/>
      <c r="D41" s="197"/>
      <c r="E41" s="197"/>
      <c r="F41" s="197"/>
      <c r="G41" s="197"/>
    </row>
    <row r="42" spans="1:8" ht="12.75" customHeight="1">
      <c r="A42" s="226" t="s">
        <v>18</v>
      </c>
      <c r="B42" s="227"/>
      <c r="C42" s="227"/>
      <c r="D42" s="227"/>
      <c r="E42" s="227"/>
      <c r="F42" s="227"/>
      <c r="G42" s="227"/>
      <c r="H42" s="227"/>
    </row>
    <row r="43" spans="1:8" ht="12.75">
      <c r="A43" s="227"/>
      <c r="B43" s="227"/>
      <c r="C43" s="227"/>
      <c r="D43" s="227"/>
      <c r="E43" s="227"/>
      <c r="F43" s="227"/>
      <c r="G43" s="227"/>
      <c r="H43" s="227"/>
    </row>
    <row r="44" spans="1:8" ht="12.75" customHeight="1">
      <c r="A44" s="198" t="s">
        <v>233</v>
      </c>
      <c r="B44" s="235" t="s">
        <v>309</v>
      </c>
      <c r="C44" s="236"/>
      <c r="D44" s="236"/>
      <c r="E44" s="236"/>
      <c r="F44" s="236"/>
      <c r="G44" s="236"/>
      <c r="H44" s="236"/>
    </row>
    <row r="45" spans="2:8" ht="12.75">
      <c r="B45" s="236"/>
      <c r="C45" s="236"/>
      <c r="D45" s="236"/>
      <c r="E45" s="236"/>
      <c r="F45" s="236"/>
      <c r="G45" s="236"/>
      <c r="H45" s="236"/>
    </row>
    <row r="46" spans="2:8" ht="12.75">
      <c r="B46" s="236"/>
      <c r="C46" s="236"/>
      <c r="D46" s="236"/>
      <c r="E46" s="236"/>
      <c r="F46" s="236"/>
      <c r="G46" s="236"/>
      <c r="H46" s="236"/>
    </row>
    <row r="47" spans="1:8" ht="12.75" customHeight="1">
      <c r="A47" s="198" t="s">
        <v>233</v>
      </c>
      <c r="B47" s="235" t="s">
        <v>310</v>
      </c>
      <c r="C47" s="236"/>
      <c r="D47" s="236"/>
      <c r="E47" s="236"/>
      <c r="F47" s="236"/>
      <c r="G47" s="236"/>
      <c r="H47" s="236"/>
    </row>
    <row r="48" spans="2:8" ht="12.75">
      <c r="B48" s="236"/>
      <c r="C48" s="236"/>
      <c r="D48" s="236"/>
      <c r="E48" s="236"/>
      <c r="F48" s="236"/>
      <c r="G48" s="236"/>
      <c r="H48" s="236"/>
    </row>
    <row r="49" spans="1:8" ht="12.75" customHeight="1">
      <c r="A49" s="199" t="s">
        <v>233</v>
      </c>
      <c r="B49" s="235" t="s">
        <v>238</v>
      </c>
      <c r="C49" s="236"/>
      <c r="D49" s="236"/>
      <c r="E49" s="236"/>
      <c r="F49" s="236"/>
      <c r="G49" s="236"/>
      <c r="H49" s="236"/>
    </row>
    <row r="50" spans="1:8" ht="12.75">
      <c r="A50" s="22"/>
      <c r="B50" s="236"/>
      <c r="C50" s="236"/>
      <c r="D50" s="236"/>
      <c r="E50" s="236"/>
      <c r="F50" s="236"/>
      <c r="G50" s="236"/>
      <c r="H50" s="236"/>
    </row>
    <row r="51" spans="1:8" ht="12.75">
      <c r="A51" s="22"/>
      <c r="B51" s="197"/>
      <c r="C51" s="197"/>
      <c r="D51" s="197"/>
      <c r="E51" s="197"/>
      <c r="F51" s="197"/>
      <c r="G51" s="197"/>
      <c r="H51" s="197"/>
    </row>
    <row r="52" spans="1:8" ht="12.75" customHeight="1">
      <c r="A52" s="226" t="s">
        <v>281</v>
      </c>
      <c r="B52" s="227"/>
      <c r="C52" s="227"/>
      <c r="D52" s="227"/>
      <c r="E52" s="227"/>
      <c r="F52" s="227"/>
      <c r="G52" s="227"/>
      <c r="H52" s="227"/>
    </row>
    <row r="53" spans="1:8" ht="12.75">
      <c r="A53" s="227"/>
      <c r="B53" s="227"/>
      <c r="C53" s="227"/>
      <c r="D53" s="227"/>
      <c r="E53" s="227"/>
      <c r="F53" s="227"/>
      <c r="G53" s="227"/>
      <c r="H53" s="227"/>
    </row>
    <row r="54" ht="12.75">
      <c r="A54" s="22" t="s">
        <v>283</v>
      </c>
    </row>
    <row r="55" ht="12.75">
      <c r="A55" s="22"/>
    </row>
    <row r="56" ht="12.75">
      <c r="A56" s="22"/>
    </row>
    <row r="57" spans="1:8" ht="15">
      <c r="A57" s="233" t="s">
        <v>284</v>
      </c>
      <c r="B57" s="234"/>
      <c r="C57" s="234"/>
      <c r="D57" s="234"/>
      <c r="E57" s="234"/>
      <c r="F57" s="234"/>
      <c r="G57" s="234"/>
      <c r="H57" s="234"/>
    </row>
    <row r="58" spans="1:8" ht="15">
      <c r="A58" s="49"/>
      <c r="B58" s="48"/>
      <c r="C58" s="48"/>
      <c r="D58" s="48"/>
      <c r="E58" s="48"/>
      <c r="F58" s="48"/>
      <c r="G58" s="48"/>
      <c r="H58" s="48"/>
    </row>
    <row r="59" ht="12.75">
      <c r="A59" s="2" t="s">
        <v>197</v>
      </c>
    </row>
    <row r="60" spans="1:8" ht="12.75">
      <c r="A60" s="226" t="s">
        <v>198</v>
      </c>
      <c r="B60" s="227"/>
      <c r="C60" s="227"/>
      <c r="D60" s="227"/>
      <c r="E60" s="227"/>
      <c r="F60" s="227"/>
      <c r="G60" s="227"/>
      <c r="H60" s="227"/>
    </row>
    <row r="61" spans="1:8" ht="12.75">
      <c r="A61" s="227"/>
      <c r="B61" s="227"/>
      <c r="C61" s="227"/>
      <c r="D61" s="227"/>
      <c r="E61" s="227"/>
      <c r="F61" s="227"/>
      <c r="G61" s="227"/>
      <c r="H61" s="227"/>
    </row>
    <row r="62" spans="1:8" ht="12.75">
      <c r="A62" s="227"/>
      <c r="B62" s="227"/>
      <c r="C62" s="227"/>
      <c r="D62" s="227"/>
      <c r="E62" s="227"/>
      <c r="F62" s="227"/>
      <c r="G62" s="227"/>
      <c r="H62" s="227"/>
    </row>
    <row r="63" spans="1:8" ht="12.75">
      <c r="A63" s="227"/>
      <c r="B63" s="227"/>
      <c r="C63" s="227"/>
      <c r="D63" s="227"/>
      <c r="E63" s="227"/>
      <c r="F63" s="227"/>
      <c r="G63" s="227"/>
      <c r="H63" s="227"/>
    </row>
    <row r="64" spans="1:8" ht="12.75">
      <c r="A64" s="227"/>
      <c r="B64" s="227"/>
      <c r="C64" s="227"/>
      <c r="D64" s="227"/>
      <c r="E64" s="227"/>
      <c r="F64" s="227"/>
      <c r="G64" s="227"/>
      <c r="H64" s="227"/>
    </row>
    <row r="65" spans="1:8" ht="12.75">
      <c r="A65" s="227"/>
      <c r="B65" s="227"/>
      <c r="C65" s="227"/>
      <c r="D65" s="227"/>
      <c r="E65" s="227"/>
      <c r="F65" s="227"/>
      <c r="G65" s="227"/>
      <c r="H65" s="227"/>
    </row>
    <row r="66" spans="1:8" ht="12.75">
      <c r="A66" s="227"/>
      <c r="B66" s="227"/>
      <c r="C66" s="227"/>
      <c r="D66" s="227"/>
      <c r="E66" s="227"/>
      <c r="F66" s="227"/>
      <c r="G66" s="227"/>
      <c r="H66" s="227"/>
    </row>
    <row r="67" spans="1:8" ht="6.75" customHeight="1">
      <c r="A67" s="197"/>
      <c r="B67" s="197"/>
      <c r="C67" s="197"/>
      <c r="D67" s="197"/>
      <c r="E67" s="197"/>
      <c r="F67" s="197"/>
      <c r="G67" s="197"/>
      <c r="H67" s="197"/>
    </row>
    <row r="68" spans="1:8" ht="12.75" customHeight="1">
      <c r="A68" s="226" t="s">
        <v>351</v>
      </c>
      <c r="B68" s="227"/>
      <c r="C68" s="227"/>
      <c r="D68" s="227"/>
      <c r="E68" s="227"/>
      <c r="F68" s="227"/>
      <c r="G68" s="227"/>
      <c r="H68" s="227"/>
    </row>
    <row r="69" spans="1:8" ht="12.75">
      <c r="A69" s="227"/>
      <c r="B69" s="227"/>
      <c r="C69" s="227"/>
      <c r="D69" s="227"/>
      <c r="E69" s="227"/>
      <c r="F69" s="227"/>
      <c r="G69" s="227"/>
      <c r="H69" s="227"/>
    </row>
    <row r="70" ht="12.75" customHeight="1"/>
    <row r="71" spans="1:8" ht="12.75">
      <c r="A71" s="229" t="s">
        <v>285</v>
      </c>
      <c r="B71" s="230"/>
      <c r="C71" s="230"/>
      <c r="D71" s="230"/>
      <c r="E71" s="230"/>
      <c r="F71" s="230"/>
      <c r="G71" s="230"/>
      <c r="H71" s="230"/>
    </row>
    <row r="72" spans="1:8" ht="12.75">
      <c r="A72" s="226" t="s">
        <v>286</v>
      </c>
      <c r="B72" s="227"/>
      <c r="C72" s="227"/>
      <c r="D72" s="227"/>
      <c r="E72" s="227"/>
      <c r="F72" s="227"/>
      <c r="G72" s="227"/>
      <c r="H72" s="227"/>
    </row>
    <row r="73" spans="1:8" ht="12.75">
      <c r="A73" s="227"/>
      <c r="B73" s="227"/>
      <c r="C73" s="227"/>
      <c r="D73" s="227"/>
      <c r="E73" s="227"/>
      <c r="F73" s="227"/>
      <c r="G73" s="227"/>
      <c r="H73" s="227"/>
    </row>
    <row r="74" spans="1:8" ht="12.75">
      <c r="A74" s="227"/>
      <c r="B74" s="227"/>
      <c r="C74" s="227"/>
      <c r="D74" s="227"/>
      <c r="E74" s="227"/>
      <c r="F74" s="227"/>
      <c r="G74" s="227"/>
      <c r="H74" s="227"/>
    </row>
    <row r="75" spans="1:8" ht="12.75">
      <c r="A75" s="227"/>
      <c r="B75" s="227"/>
      <c r="C75" s="227"/>
      <c r="D75" s="227"/>
      <c r="E75" s="227"/>
      <c r="F75" s="227"/>
      <c r="G75" s="227"/>
      <c r="H75" s="227"/>
    </row>
    <row r="76" spans="1:8" ht="12.75">
      <c r="A76" s="227"/>
      <c r="B76" s="227"/>
      <c r="C76" s="227"/>
      <c r="D76" s="227"/>
      <c r="E76" s="227"/>
      <c r="F76" s="227"/>
      <c r="G76" s="227"/>
      <c r="H76" s="227"/>
    </row>
    <row r="77" spans="1:8" ht="12.75">
      <c r="A77" s="227"/>
      <c r="B77" s="227"/>
      <c r="C77" s="227"/>
      <c r="D77" s="227"/>
      <c r="E77" s="227"/>
      <c r="F77" s="227"/>
      <c r="G77" s="227"/>
      <c r="H77" s="227"/>
    </row>
    <row r="78" spans="1:8" ht="12.75">
      <c r="A78" s="226" t="s">
        <v>287</v>
      </c>
      <c r="B78" s="227"/>
      <c r="C78" s="227"/>
      <c r="D78" s="227"/>
      <c r="E78" s="227"/>
      <c r="F78" s="227"/>
      <c r="G78" s="227"/>
      <c r="H78" s="227"/>
    </row>
    <row r="79" spans="1:8" ht="12.75">
      <c r="A79" s="227"/>
      <c r="B79" s="227"/>
      <c r="C79" s="227"/>
      <c r="D79" s="227"/>
      <c r="E79" s="227"/>
      <c r="F79" s="227"/>
      <c r="G79" s="227"/>
      <c r="H79" s="227"/>
    </row>
    <row r="80" spans="1:8" ht="12.75">
      <c r="A80" s="227"/>
      <c r="B80" s="227"/>
      <c r="C80" s="227"/>
      <c r="D80" s="227"/>
      <c r="E80" s="227"/>
      <c r="F80" s="227"/>
      <c r="G80" s="227"/>
      <c r="H80" s="227"/>
    </row>
    <row r="82" spans="1:8" ht="12.75">
      <c r="A82" s="229" t="s">
        <v>288</v>
      </c>
      <c r="B82" s="230"/>
      <c r="C82" s="230"/>
      <c r="D82" s="230"/>
      <c r="E82" s="230"/>
      <c r="F82" s="230"/>
      <c r="G82" s="230"/>
      <c r="H82" s="230"/>
    </row>
    <row r="83" spans="1:8" ht="12.75">
      <c r="A83" s="226" t="s">
        <v>289</v>
      </c>
      <c r="B83" s="227"/>
      <c r="C83" s="227"/>
      <c r="D83" s="227"/>
      <c r="E83" s="227"/>
      <c r="F83" s="227"/>
      <c r="G83" s="227"/>
      <c r="H83" s="227"/>
    </row>
    <row r="84" spans="1:8" ht="12.75">
      <c r="A84" s="227"/>
      <c r="B84" s="227"/>
      <c r="C84" s="227"/>
      <c r="D84" s="227"/>
      <c r="E84" s="227"/>
      <c r="F84" s="227"/>
      <c r="G84" s="227"/>
      <c r="H84" s="227"/>
    </row>
    <row r="85" spans="1:8" ht="12.75">
      <c r="A85" s="227"/>
      <c r="B85" s="227"/>
      <c r="C85" s="227"/>
      <c r="D85" s="227"/>
      <c r="E85" s="227"/>
      <c r="F85" s="227"/>
      <c r="G85" s="227"/>
      <c r="H85" s="227"/>
    </row>
    <row r="86" spans="1:8" ht="12.75">
      <c r="A86" s="226" t="s">
        <v>290</v>
      </c>
      <c r="B86" s="227"/>
      <c r="C86" s="227"/>
      <c r="D86" s="227"/>
      <c r="E86" s="227"/>
      <c r="F86" s="227"/>
      <c r="G86" s="227"/>
      <c r="H86" s="227"/>
    </row>
    <row r="87" spans="1:8" ht="12.75">
      <c r="A87" s="227"/>
      <c r="B87" s="227"/>
      <c r="C87" s="227"/>
      <c r="D87" s="227"/>
      <c r="E87" s="227"/>
      <c r="F87" s="227"/>
      <c r="G87" s="227"/>
      <c r="H87" s="227"/>
    </row>
    <row r="88" spans="1:8" ht="12.75">
      <c r="A88" s="227"/>
      <c r="B88" s="227"/>
      <c r="C88" s="227"/>
      <c r="D88" s="227"/>
      <c r="E88" s="227"/>
      <c r="F88" s="227"/>
      <c r="G88" s="227"/>
      <c r="H88" s="227"/>
    </row>
    <row r="89" spans="1:8" ht="12.75">
      <c r="A89" s="227"/>
      <c r="B89" s="227"/>
      <c r="C89" s="227"/>
      <c r="D89" s="227"/>
      <c r="E89" s="227"/>
      <c r="F89" s="227"/>
      <c r="G89" s="227"/>
      <c r="H89" s="227"/>
    </row>
    <row r="90" spans="1:8" ht="12.75">
      <c r="A90" s="227"/>
      <c r="B90" s="227"/>
      <c r="C90" s="227"/>
      <c r="D90" s="227"/>
      <c r="E90" s="227"/>
      <c r="F90" s="227"/>
      <c r="G90" s="227"/>
      <c r="H90" s="227"/>
    </row>
    <row r="91" spans="1:8" ht="12.75">
      <c r="A91" s="227"/>
      <c r="B91" s="227"/>
      <c r="C91" s="227"/>
      <c r="D91" s="227"/>
      <c r="E91" s="227"/>
      <c r="F91" s="227"/>
      <c r="G91" s="227"/>
      <c r="H91" s="227"/>
    </row>
    <row r="92" spans="1:8" ht="12.75">
      <c r="A92" s="227"/>
      <c r="B92" s="227"/>
      <c r="C92" s="227"/>
      <c r="D92" s="227"/>
      <c r="E92" s="227"/>
      <c r="F92" s="227"/>
      <c r="G92" s="227"/>
      <c r="H92" s="227"/>
    </row>
    <row r="93" spans="1:8" ht="12.75">
      <c r="A93" s="197"/>
      <c r="B93" s="197"/>
      <c r="C93" s="197"/>
      <c r="D93" s="197"/>
      <c r="E93" s="197"/>
      <c r="F93" s="197"/>
      <c r="G93" s="197"/>
      <c r="H93" s="197"/>
    </row>
    <row r="94" spans="1:8" ht="12.75">
      <c r="A94" s="232" t="s">
        <v>291</v>
      </c>
      <c r="B94" s="230"/>
      <c r="C94" s="230"/>
      <c r="D94" s="230"/>
      <c r="E94" s="230"/>
      <c r="F94" s="230"/>
      <c r="G94" s="230"/>
      <c r="H94" s="230"/>
    </row>
    <row r="96" spans="1:8" ht="12.75">
      <c r="A96" s="229" t="s">
        <v>292</v>
      </c>
      <c r="B96" s="230"/>
      <c r="C96" s="230"/>
      <c r="D96" s="230"/>
      <c r="E96" s="230"/>
      <c r="F96" s="230"/>
      <c r="G96" s="230"/>
      <c r="H96" s="230"/>
    </row>
    <row r="97" spans="1:8" ht="12.75">
      <c r="A97" s="226" t="s">
        <v>294</v>
      </c>
      <c r="B97" s="227"/>
      <c r="C97" s="227"/>
      <c r="D97" s="227"/>
      <c r="E97" s="227"/>
      <c r="F97" s="227"/>
      <c r="G97" s="227"/>
      <c r="H97" s="227"/>
    </row>
    <row r="98" spans="1:8" ht="12.75">
      <c r="A98" s="227"/>
      <c r="B98" s="227"/>
      <c r="C98" s="227"/>
      <c r="D98" s="227"/>
      <c r="E98" s="227"/>
      <c r="F98" s="227"/>
      <c r="G98" s="227"/>
      <c r="H98" s="227"/>
    </row>
    <row r="99" spans="1:8" ht="12.75">
      <c r="A99" s="227"/>
      <c r="B99" s="227"/>
      <c r="C99" s="227"/>
      <c r="D99" s="227"/>
      <c r="E99" s="227"/>
      <c r="F99" s="227"/>
      <c r="G99" s="227"/>
      <c r="H99" s="227"/>
    </row>
    <row r="100" spans="1:8" ht="12.75">
      <c r="A100" s="227"/>
      <c r="B100" s="227"/>
      <c r="C100" s="227"/>
      <c r="D100" s="227"/>
      <c r="E100" s="227"/>
      <c r="F100" s="227"/>
      <c r="G100" s="227"/>
      <c r="H100" s="227"/>
    </row>
    <row r="101" spans="1:8" ht="12.75">
      <c r="A101" s="227"/>
      <c r="B101" s="227"/>
      <c r="C101" s="227"/>
      <c r="D101" s="227"/>
      <c r="E101" s="227"/>
      <c r="F101" s="227"/>
      <c r="G101" s="227"/>
      <c r="H101" s="227"/>
    </row>
    <row r="103" spans="1:8" ht="12.75">
      <c r="A103" s="229" t="s">
        <v>295</v>
      </c>
      <c r="B103" s="230"/>
      <c r="C103" s="230"/>
      <c r="D103" s="230"/>
      <c r="E103" s="230"/>
      <c r="F103" s="230"/>
      <c r="G103" s="230"/>
      <c r="H103" s="230"/>
    </row>
    <row r="104" spans="1:8" ht="12.75">
      <c r="A104" s="226" t="s">
        <v>296</v>
      </c>
      <c r="B104" s="227"/>
      <c r="C104" s="227"/>
      <c r="D104" s="227"/>
      <c r="E104" s="227"/>
      <c r="F104" s="227"/>
      <c r="G104" s="227"/>
      <c r="H104" s="227"/>
    </row>
    <row r="105" spans="1:8" ht="12.75">
      <c r="A105" s="227"/>
      <c r="B105" s="227"/>
      <c r="C105" s="227"/>
      <c r="D105" s="227"/>
      <c r="E105" s="227"/>
      <c r="F105" s="227"/>
      <c r="G105" s="227"/>
      <c r="H105" s="227"/>
    </row>
    <row r="106" spans="1:8" ht="12.75">
      <c r="A106" s="227"/>
      <c r="B106" s="227"/>
      <c r="C106" s="227"/>
      <c r="D106" s="227"/>
      <c r="E106" s="227"/>
      <c r="F106" s="227"/>
      <c r="G106" s="227"/>
      <c r="H106" s="227"/>
    </row>
    <row r="108" spans="1:8" ht="12.75">
      <c r="A108" s="229" t="s">
        <v>297</v>
      </c>
      <c r="B108" s="230"/>
      <c r="C108" s="230"/>
      <c r="D108" s="230"/>
      <c r="E108" s="230"/>
      <c r="F108" s="230"/>
      <c r="G108" s="230"/>
      <c r="H108" s="230"/>
    </row>
    <row r="109" spans="1:8" ht="12.75">
      <c r="A109" s="226" t="s">
        <v>298</v>
      </c>
      <c r="B109" s="227"/>
      <c r="C109" s="227"/>
      <c r="D109" s="227"/>
      <c r="E109" s="227"/>
      <c r="F109" s="227"/>
      <c r="G109" s="227"/>
      <c r="H109" s="227"/>
    </row>
    <row r="110" spans="1:8" ht="12.75">
      <c r="A110" s="227"/>
      <c r="B110" s="227"/>
      <c r="C110" s="227"/>
      <c r="D110" s="227"/>
      <c r="E110" s="227"/>
      <c r="F110" s="227"/>
      <c r="G110" s="227"/>
      <c r="H110" s="227"/>
    </row>
    <row r="111" spans="1:8" ht="12.75">
      <c r="A111" s="227"/>
      <c r="B111" s="227"/>
      <c r="C111" s="227"/>
      <c r="D111" s="227"/>
      <c r="E111" s="227"/>
      <c r="F111" s="227"/>
      <c r="G111" s="227"/>
      <c r="H111" s="227"/>
    </row>
    <row r="112" spans="1:8" ht="12.75">
      <c r="A112" s="227"/>
      <c r="B112" s="227"/>
      <c r="C112" s="227"/>
      <c r="D112" s="227"/>
      <c r="E112" s="227"/>
      <c r="F112" s="227"/>
      <c r="G112" s="227"/>
      <c r="H112" s="227"/>
    </row>
    <row r="113" spans="1:8" ht="12.75">
      <c r="A113" s="227"/>
      <c r="B113" s="227"/>
      <c r="C113" s="227"/>
      <c r="D113" s="227"/>
      <c r="E113" s="227"/>
      <c r="F113" s="227"/>
      <c r="G113" s="227"/>
      <c r="H113" s="227"/>
    </row>
    <row r="114" spans="1:8" ht="12.75">
      <c r="A114" s="227"/>
      <c r="B114" s="227"/>
      <c r="C114" s="227"/>
      <c r="D114" s="227"/>
      <c r="E114" s="227"/>
      <c r="F114" s="227"/>
      <c r="G114" s="227"/>
      <c r="H114" s="227"/>
    </row>
    <row r="115" spans="1:8" ht="12.75">
      <c r="A115" s="228" t="s">
        <v>299</v>
      </c>
      <c r="B115" s="227"/>
      <c r="C115" s="227"/>
      <c r="D115" s="227"/>
      <c r="E115" s="227"/>
      <c r="F115" s="227"/>
      <c r="G115" s="227"/>
      <c r="H115" s="227"/>
    </row>
    <row r="116" spans="1:8" ht="12.75">
      <c r="A116" s="227"/>
      <c r="B116" s="227"/>
      <c r="C116" s="227"/>
      <c r="D116" s="227"/>
      <c r="E116" s="227"/>
      <c r="F116" s="227"/>
      <c r="G116" s="227"/>
      <c r="H116" s="227"/>
    </row>
    <row r="117" spans="1:8" ht="12.75">
      <c r="A117" s="227"/>
      <c r="B117" s="227"/>
      <c r="C117" s="227"/>
      <c r="D117" s="227"/>
      <c r="E117" s="227"/>
      <c r="F117" s="227"/>
      <c r="G117" s="227"/>
      <c r="H117" s="227"/>
    </row>
    <row r="118" spans="1:8" ht="12.75">
      <c r="A118" s="227"/>
      <c r="B118" s="227"/>
      <c r="C118" s="227"/>
      <c r="D118" s="227"/>
      <c r="E118" s="227"/>
      <c r="F118" s="227"/>
      <c r="G118" s="227"/>
      <c r="H118" s="227"/>
    </row>
    <row r="119" spans="1:8" ht="12.75">
      <c r="A119" s="227"/>
      <c r="B119" s="227"/>
      <c r="C119" s="227"/>
      <c r="D119" s="227"/>
      <c r="E119" s="227"/>
      <c r="F119" s="227"/>
      <c r="G119" s="227"/>
      <c r="H119" s="227"/>
    </row>
    <row r="121" spans="1:8" ht="12.75">
      <c r="A121" s="229" t="s">
        <v>300</v>
      </c>
      <c r="B121" s="230"/>
      <c r="C121" s="230"/>
      <c r="D121" s="230"/>
      <c r="E121" s="230"/>
      <c r="F121" s="230"/>
      <c r="G121" s="230"/>
      <c r="H121" s="230"/>
    </row>
    <row r="122" spans="1:8" ht="12.75">
      <c r="A122" s="226" t="s">
        <v>301</v>
      </c>
      <c r="B122" s="227"/>
      <c r="C122" s="227"/>
      <c r="D122" s="227"/>
      <c r="E122" s="227"/>
      <c r="F122" s="227"/>
      <c r="G122" s="227"/>
      <c r="H122" s="227"/>
    </row>
    <row r="123" spans="1:8" ht="12.75">
      <c r="A123" s="227"/>
      <c r="B123" s="227"/>
      <c r="C123" s="227"/>
      <c r="D123" s="227"/>
      <c r="E123" s="227"/>
      <c r="F123" s="227"/>
      <c r="G123" s="227"/>
      <c r="H123" s="227"/>
    </row>
    <row r="124" spans="1:8" ht="12.75">
      <c r="A124" s="227"/>
      <c r="B124" s="227"/>
      <c r="C124" s="227"/>
      <c r="D124" s="227"/>
      <c r="E124" s="227"/>
      <c r="F124" s="227"/>
      <c r="G124" s="227"/>
      <c r="H124" s="227"/>
    </row>
    <row r="125" spans="1:8" ht="12.75">
      <c r="A125" s="227"/>
      <c r="B125" s="227"/>
      <c r="C125" s="227"/>
      <c r="D125" s="227"/>
      <c r="E125" s="227"/>
      <c r="F125" s="227"/>
      <c r="G125" s="227"/>
      <c r="H125" s="227"/>
    </row>
    <row r="127" spans="1:8" ht="12.75">
      <c r="A127" s="229" t="s">
        <v>81</v>
      </c>
      <c r="B127" s="230"/>
      <c r="C127" s="230"/>
      <c r="D127" s="230"/>
      <c r="E127" s="230"/>
      <c r="F127" s="230"/>
      <c r="G127" s="230"/>
      <c r="H127" s="230"/>
    </row>
    <row r="128" spans="1:8" ht="12.75">
      <c r="A128" s="226" t="s">
        <v>302</v>
      </c>
      <c r="B128" s="227"/>
      <c r="C128" s="227"/>
      <c r="D128" s="227"/>
      <c r="E128" s="227"/>
      <c r="F128" s="227"/>
      <c r="G128" s="227"/>
      <c r="H128" s="227"/>
    </row>
    <row r="129" spans="1:8" ht="12.75">
      <c r="A129" s="227"/>
      <c r="B129" s="227"/>
      <c r="C129" s="227"/>
      <c r="D129" s="227"/>
      <c r="E129" s="227"/>
      <c r="F129" s="227"/>
      <c r="G129" s="227"/>
      <c r="H129" s="227"/>
    </row>
    <row r="130" spans="1:8" ht="12.75">
      <c r="A130" s="227"/>
      <c r="B130" s="227"/>
      <c r="C130" s="227"/>
      <c r="D130" s="227"/>
      <c r="E130" s="227"/>
      <c r="F130" s="227"/>
      <c r="G130" s="227"/>
      <c r="H130" s="227"/>
    </row>
    <row r="131" spans="1:8" ht="12.75">
      <c r="A131" s="227"/>
      <c r="B131" s="227"/>
      <c r="C131" s="227"/>
      <c r="D131" s="227"/>
      <c r="E131" s="227"/>
      <c r="F131" s="227"/>
      <c r="G131" s="227"/>
      <c r="H131" s="227"/>
    </row>
    <row r="132" spans="1:8" ht="12.75">
      <c r="A132" s="227"/>
      <c r="B132" s="227"/>
      <c r="C132" s="227"/>
      <c r="D132" s="227"/>
      <c r="E132" s="227"/>
      <c r="F132" s="227"/>
      <c r="G132" s="227"/>
      <c r="H132" s="227"/>
    </row>
    <row r="133" spans="1:8" ht="12.75">
      <c r="A133" s="227"/>
      <c r="B133" s="227"/>
      <c r="C133" s="227"/>
      <c r="D133" s="227"/>
      <c r="E133" s="227"/>
      <c r="F133" s="227"/>
      <c r="G133" s="227"/>
      <c r="H133" s="227"/>
    </row>
    <row r="135" spans="1:8" ht="12.75">
      <c r="A135" s="229" t="s">
        <v>139</v>
      </c>
      <c r="B135" s="230"/>
      <c r="C135" s="230"/>
      <c r="D135" s="230"/>
      <c r="E135" s="230"/>
      <c r="F135" s="230"/>
      <c r="G135" s="230"/>
      <c r="H135" s="230"/>
    </row>
    <row r="136" spans="1:8" ht="12.75">
      <c r="A136" s="226" t="s">
        <v>303</v>
      </c>
      <c r="B136" s="227"/>
      <c r="C136" s="227"/>
      <c r="D136" s="227"/>
      <c r="E136" s="227"/>
      <c r="F136" s="227"/>
      <c r="G136" s="227"/>
      <c r="H136" s="227"/>
    </row>
    <row r="137" spans="1:8" ht="12.75">
      <c r="A137" s="227"/>
      <c r="B137" s="227"/>
      <c r="C137" s="227"/>
      <c r="D137" s="227"/>
      <c r="E137" s="227"/>
      <c r="F137" s="227"/>
      <c r="G137" s="227"/>
      <c r="H137" s="227"/>
    </row>
    <row r="138" spans="1:8" ht="12.75">
      <c r="A138" s="227"/>
      <c r="B138" s="227"/>
      <c r="C138" s="227"/>
      <c r="D138" s="227"/>
      <c r="E138" s="227"/>
      <c r="F138" s="227"/>
      <c r="G138" s="227"/>
      <c r="H138" s="227"/>
    </row>
    <row r="139" spans="1:8" ht="12.75">
      <c r="A139" s="227"/>
      <c r="B139" s="227"/>
      <c r="C139" s="227"/>
      <c r="D139" s="227"/>
      <c r="E139" s="227"/>
      <c r="F139" s="227"/>
      <c r="G139" s="227"/>
      <c r="H139" s="227"/>
    </row>
    <row r="140" spans="1:8" ht="12.75">
      <c r="A140" s="227"/>
      <c r="B140" s="227"/>
      <c r="C140" s="227"/>
      <c r="D140" s="227"/>
      <c r="E140" s="227"/>
      <c r="F140" s="227"/>
      <c r="G140" s="227"/>
      <c r="H140" s="227"/>
    </row>
    <row r="141" spans="1:8" ht="12.75">
      <c r="A141" s="227"/>
      <c r="B141" s="227"/>
      <c r="C141" s="227"/>
      <c r="D141" s="227"/>
      <c r="E141" s="227"/>
      <c r="F141" s="227"/>
      <c r="G141" s="227"/>
      <c r="H141" s="227"/>
    </row>
    <row r="142" spans="1:8" ht="12.75">
      <c r="A142" s="227"/>
      <c r="B142" s="227"/>
      <c r="C142" s="227"/>
      <c r="D142" s="227"/>
      <c r="E142" s="227"/>
      <c r="F142" s="227"/>
      <c r="G142" s="227"/>
      <c r="H142" s="227"/>
    </row>
    <row r="143" spans="1:8" ht="12.75">
      <c r="A143" s="227"/>
      <c r="B143" s="227"/>
      <c r="C143" s="227"/>
      <c r="D143" s="227"/>
      <c r="E143" s="227"/>
      <c r="F143" s="227"/>
      <c r="G143" s="227"/>
      <c r="H143" s="227"/>
    </row>
    <row r="144" spans="1:8" ht="12.75">
      <c r="A144" s="226" t="s">
        <v>311</v>
      </c>
      <c r="B144" s="227"/>
      <c r="C144" s="227"/>
      <c r="D144" s="227"/>
      <c r="E144" s="227"/>
      <c r="F144" s="227"/>
      <c r="G144" s="227"/>
      <c r="H144" s="227"/>
    </row>
    <row r="145" spans="1:8" ht="12.75">
      <c r="A145" s="227"/>
      <c r="B145" s="227"/>
      <c r="C145" s="227"/>
      <c r="D145" s="227"/>
      <c r="E145" s="227"/>
      <c r="F145" s="227"/>
      <c r="G145" s="227"/>
      <c r="H145" s="227"/>
    </row>
    <row r="146" spans="1:8" ht="12.75">
      <c r="A146" s="227"/>
      <c r="B146" s="227"/>
      <c r="C146" s="227"/>
      <c r="D146" s="227"/>
      <c r="E146" s="227"/>
      <c r="F146" s="227"/>
      <c r="G146" s="227"/>
      <c r="H146" s="227"/>
    </row>
    <row r="147" spans="1:8" ht="12.75">
      <c r="A147" s="227"/>
      <c r="B147" s="227"/>
      <c r="C147" s="227"/>
      <c r="D147" s="227"/>
      <c r="E147" s="227"/>
      <c r="F147" s="227"/>
      <c r="G147" s="227"/>
      <c r="H147" s="227"/>
    </row>
    <row r="148" spans="1:8" ht="12.75">
      <c r="A148" s="227"/>
      <c r="B148" s="227"/>
      <c r="C148" s="227"/>
      <c r="D148" s="227"/>
      <c r="E148" s="227"/>
      <c r="F148" s="227"/>
      <c r="G148" s="227"/>
      <c r="H148" s="227"/>
    </row>
    <row r="149" spans="1:8" ht="12.75">
      <c r="A149" s="227"/>
      <c r="B149" s="227"/>
      <c r="C149" s="227"/>
      <c r="D149" s="227"/>
      <c r="E149" s="227"/>
      <c r="F149" s="227"/>
      <c r="G149" s="227"/>
      <c r="H149" s="227"/>
    </row>
    <row r="150" spans="1:8" ht="12.75">
      <c r="A150" s="227"/>
      <c r="B150" s="227"/>
      <c r="C150" s="227"/>
      <c r="D150" s="227"/>
      <c r="E150" s="227"/>
      <c r="F150" s="227"/>
      <c r="G150" s="227"/>
      <c r="H150" s="227"/>
    </row>
    <row r="151" spans="1:8" ht="12.75">
      <c r="A151" s="227"/>
      <c r="B151" s="227"/>
      <c r="C151" s="227"/>
      <c r="D151" s="227"/>
      <c r="E151" s="227"/>
      <c r="F151" s="227"/>
      <c r="G151" s="227"/>
      <c r="H151" s="227"/>
    </row>
    <row r="153" spans="1:8" ht="12.75">
      <c r="A153" s="229" t="s">
        <v>312</v>
      </c>
      <c r="B153" s="230"/>
      <c r="C153" s="230"/>
      <c r="D153" s="230"/>
      <c r="E153" s="230"/>
      <c r="F153" s="230"/>
      <c r="G153" s="230"/>
      <c r="H153" s="230"/>
    </row>
    <row r="154" spans="1:8" ht="12.75">
      <c r="A154" s="226" t="s">
        <v>313</v>
      </c>
      <c r="B154" s="227"/>
      <c r="C154" s="227"/>
      <c r="D154" s="227"/>
      <c r="E154" s="227"/>
      <c r="F154" s="227"/>
      <c r="G154" s="227"/>
      <c r="H154" s="227"/>
    </row>
    <row r="155" spans="1:8" ht="12.75">
      <c r="A155" s="227"/>
      <c r="B155" s="227"/>
      <c r="C155" s="227"/>
      <c r="D155" s="227"/>
      <c r="E155" s="227"/>
      <c r="F155" s="227"/>
      <c r="G155" s="227"/>
      <c r="H155" s="227"/>
    </row>
    <row r="156" spans="1:8" ht="12.75">
      <c r="A156" s="227"/>
      <c r="B156" s="227"/>
      <c r="C156" s="227"/>
      <c r="D156" s="227"/>
      <c r="E156" s="227"/>
      <c r="F156" s="227"/>
      <c r="G156" s="227"/>
      <c r="H156" s="227"/>
    </row>
    <row r="157" spans="1:8" ht="12.75">
      <c r="A157" s="227"/>
      <c r="B157" s="227"/>
      <c r="C157" s="227"/>
      <c r="D157" s="227"/>
      <c r="E157" s="227"/>
      <c r="F157" s="227"/>
      <c r="G157" s="227"/>
      <c r="H157" s="227"/>
    </row>
    <row r="158" spans="1:8" ht="12.75">
      <c r="A158" s="227"/>
      <c r="B158" s="227"/>
      <c r="C158" s="227"/>
      <c r="D158" s="227"/>
      <c r="E158" s="227"/>
      <c r="F158" s="227"/>
      <c r="G158" s="227"/>
      <c r="H158" s="227"/>
    </row>
    <row r="159" spans="1:8" ht="12.75">
      <c r="A159" s="226" t="s">
        <v>314</v>
      </c>
      <c r="B159" s="227"/>
      <c r="C159" s="227"/>
      <c r="D159" s="227"/>
      <c r="E159" s="227"/>
      <c r="F159" s="227"/>
      <c r="G159" s="227"/>
      <c r="H159" s="227"/>
    </row>
    <row r="160" spans="1:8" ht="12.75">
      <c r="A160" s="227"/>
      <c r="B160" s="227"/>
      <c r="C160" s="227"/>
      <c r="D160" s="227"/>
      <c r="E160" s="227"/>
      <c r="F160" s="227"/>
      <c r="G160" s="227"/>
      <c r="H160" s="227"/>
    </row>
    <row r="161" spans="1:8" ht="12.75">
      <c r="A161" s="227"/>
      <c r="B161" s="227"/>
      <c r="C161" s="227"/>
      <c r="D161" s="227"/>
      <c r="E161" s="227"/>
      <c r="F161" s="227"/>
      <c r="G161" s="227"/>
      <c r="H161" s="227"/>
    </row>
    <row r="162" spans="1:8" ht="12.75">
      <c r="A162" s="227"/>
      <c r="B162" s="227"/>
      <c r="C162" s="227"/>
      <c r="D162" s="227"/>
      <c r="E162" s="227"/>
      <c r="F162" s="227"/>
      <c r="G162" s="227"/>
      <c r="H162" s="227"/>
    </row>
    <row r="163" spans="1:8" ht="12.75">
      <c r="A163" s="197"/>
      <c r="B163" s="197"/>
      <c r="C163" s="197"/>
      <c r="D163" s="197"/>
      <c r="E163" s="197"/>
      <c r="F163" s="197"/>
      <c r="G163" s="197"/>
      <c r="H163" s="197"/>
    </row>
    <row r="164" ht="12.75" customHeight="1">
      <c r="A164" t="s">
        <v>315</v>
      </c>
    </row>
    <row r="166" ht="12.75">
      <c r="A166" s="127" t="s">
        <v>316</v>
      </c>
    </row>
    <row r="167" spans="1:8" ht="12.75">
      <c r="A167" s="226" t="s">
        <v>347</v>
      </c>
      <c r="B167" s="227"/>
      <c r="C167" s="227"/>
      <c r="D167" s="227"/>
      <c r="E167" s="227"/>
      <c r="F167" s="227"/>
      <c r="G167" s="227"/>
      <c r="H167" s="227"/>
    </row>
    <row r="168" spans="1:8" ht="12.75">
      <c r="A168" s="227"/>
      <c r="B168" s="227"/>
      <c r="C168" s="227"/>
      <c r="D168" s="227"/>
      <c r="E168" s="227"/>
      <c r="F168" s="227"/>
      <c r="G168" s="227"/>
      <c r="H168" s="227"/>
    </row>
    <row r="169" spans="1:8" ht="12.75">
      <c r="A169" s="227"/>
      <c r="B169" s="227"/>
      <c r="C169" s="227"/>
      <c r="D169" s="227"/>
      <c r="E169" s="227"/>
      <c r="F169" s="227"/>
      <c r="G169" s="227"/>
      <c r="H169" s="227"/>
    </row>
    <row r="170" spans="1:8" ht="12.75">
      <c r="A170" s="228" t="s">
        <v>348</v>
      </c>
      <c r="B170" s="227"/>
      <c r="C170" s="227"/>
      <c r="D170" s="227"/>
      <c r="E170" s="227"/>
      <c r="F170" s="227"/>
      <c r="G170" s="227"/>
      <c r="H170" s="227"/>
    </row>
    <row r="171" spans="1:8" ht="12.75">
      <c r="A171" s="227"/>
      <c r="B171" s="227"/>
      <c r="C171" s="227"/>
      <c r="D171" s="227"/>
      <c r="E171" s="227"/>
      <c r="F171" s="227"/>
      <c r="G171" s="227"/>
      <c r="H171" s="227"/>
    </row>
    <row r="172" spans="1:8" ht="12.75">
      <c r="A172" s="227"/>
      <c r="B172" s="227"/>
      <c r="C172" s="227"/>
      <c r="D172" s="227"/>
      <c r="E172" s="227"/>
      <c r="F172" s="227"/>
      <c r="G172" s="227"/>
      <c r="H172" s="227"/>
    </row>
    <row r="173" spans="1:8" ht="12.75">
      <c r="A173" s="227"/>
      <c r="B173" s="227"/>
      <c r="C173" s="227"/>
      <c r="D173" s="227"/>
      <c r="E173" s="227"/>
      <c r="F173" s="227"/>
      <c r="G173" s="227"/>
      <c r="H173" s="227"/>
    </row>
    <row r="174" ht="18" customHeight="1">
      <c r="A174" s="201" t="s">
        <v>317</v>
      </c>
    </row>
    <row r="175" ht="18.75" customHeight="1">
      <c r="A175" s="201" t="s">
        <v>318</v>
      </c>
    </row>
    <row r="177" ht="14.25">
      <c r="A177" s="127" t="s">
        <v>319</v>
      </c>
    </row>
    <row r="178" spans="1:8" ht="12.75">
      <c r="A178" s="226" t="s">
        <v>320</v>
      </c>
      <c r="B178" s="227"/>
      <c r="C178" s="227"/>
      <c r="D178" s="227"/>
      <c r="E178" s="227"/>
      <c r="F178" s="227"/>
      <c r="G178" s="227"/>
      <c r="H178" s="227"/>
    </row>
    <row r="179" spans="1:8" ht="12.75">
      <c r="A179" s="227"/>
      <c r="B179" s="227"/>
      <c r="C179" s="227"/>
      <c r="D179" s="227"/>
      <c r="E179" s="227"/>
      <c r="F179" s="227"/>
      <c r="G179" s="227"/>
      <c r="H179" s="227"/>
    </row>
    <row r="180" spans="1:8" ht="12.75">
      <c r="A180" s="227"/>
      <c r="B180" s="227"/>
      <c r="C180" s="227"/>
      <c r="D180" s="227"/>
      <c r="E180" s="227"/>
      <c r="F180" s="227"/>
      <c r="G180" s="227"/>
      <c r="H180" s="227"/>
    </row>
    <row r="181" spans="1:8" ht="12.75">
      <c r="A181" s="227"/>
      <c r="B181" s="227"/>
      <c r="C181" s="227"/>
      <c r="D181" s="227"/>
      <c r="E181" s="227"/>
      <c r="F181" s="227"/>
      <c r="G181" s="227"/>
      <c r="H181" s="227"/>
    </row>
    <row r="182" spans="1:8" ht="12.75">
      <c r="A182" s="227"/>
      <c r="B182" s="227"/>
      <c r="C182" s="227"/>
      <c r="D182" s="227"/>
      <c r="E182" s="227"/>
      <c r="F182" s="227"/>
      <c r="G182" s="227"/>
      <c r="H182" s="227"/>
    </row>
    <row r="183" spans="1:8" ht="12.75">
      <c r="A183" s="202"/>
      <c r="B183" s="202"/>
      <c r="C183" s="202"/>
      <c r="D183" s="202"/>
      <c r="E183" s="202"/>
      <c r="F183" s="202"/>
      <c r="G183" s="202"/>
      <c r="H183" s="202"/>
    </row>
    <row r="184" ht="14.25">
      <c r="A184" s="127" t="s">
        <v>321</v>
      </c>
    </row>
    <row r="185" spans="1:8" ht="12.75">
      <c r="A185" s="226" t="s">
        <v>322</v>
      </c>
      <c r="B185" s="227"/>
      <c r="C185" s="227"/>
      <c r="D185" s="227"/>
      <c r="E185" s="227"/>
      <c r="F185" s="227"/>
      <c r="G185" s="227"/>
      <c r="H185" s="227"/>
    </row>
    <row r="186" spans="1:8" ht="12.75">
      <c r="A186" s="227"/>
      <c r="B186" s="227"/>
      <c r="C186" s="227"/>
      <c r="D186" s="227"/>
      <c r="E186" s="227"/>
      <c r="F186" s="227"/>
      <c r="G186" s="227"/>
      <c r="H186" s="227"/>
    </row>
    <row r="187" spans="1:8" ht="12.75">
      <c r="A187" s="227"/>
      <c r="B187" s="227"/>
      <c r="C187" s="227"/>
      <c r="D187" s="227"/>
      <c r="E187" s="227"/>
      <c r="F187" s="227"/>
      <c r="G187" s="227"/>
      <c r="H187" s="227"/>
    </row>
    <row r="188" spans="1:8" ht="12.75">
      <c r="A188" s="227"/>
      <c r="B188" s="227"/>
      <c r="C188" s="227"/>
      <c r="D188" s="227"/>
      <c r="E188" s="227"/>
      <c r="F188" s="227"/>
      <c r="G188" s="227"/>
      <c r="H188" s="227"/>
    </row>
    <row r="189" spans="1:8" ht="12.75">
      <c r="A189" s="227"/>
      <c r="B189" s="227"/>
      <c r="C189" s="227"/>
      <c r="D189" s="227"/>
      <c r="E189" s="227"/>
      <c r="F189" s="227"/>
      <c r="G189" s="227"/>
      <c r="H189" s="227"/>
    </row>
    <row r="191" ht="12.75">
      <c r="A191" s="127" t="s">
        <v>323</v>
      </c>
    </row>
    <row r="192" spans="1:8" ht="12.75">
      <c r="A192" s="226" t="s">
        <v>324</v>
      </c>
      <c r="B192" s="227"/>
      <c r="C192" s="227"/>
      <c r="D192" s="227"/>
      <c r="E192" s="227"/>
      <c r="F192" s="227"/>
      <c r="G192" s="227"/>
      <c r="H192" s="227"/>
    </row>
    <row r="193" spans="1:8" ht="12.75">
      <c r="A193" s="227"/>
      <c r="B193" s="227"/>
      <c r="C193" s="227"/>
      <c r="D193" s="227"/>
      <c r="E193" s="227"/>
      <c r="F193" s="227"/>
      <c r="G193" s="227"/>
      <c r="H193" s="227"/>
    </row>
    <row r="194" spans="1:8" ht="12.75">
      <c r="A194" s="227"/>
      <c r="B194" s="227"/>
      <c r="C194" s="227"/>
      <c r="D194" s="227"/>
      <c r="E194" s="227"/>
      <c r="F194" s="227"/>
      <c r="G194" s="227"/>
      <c r="H194" s="227"/>
    </row>
    <row r="195" spans="1:8" ht="12.75">
      <c r="A195" s="227"/>
      <c r="B195" s="227"/>
      <c r="C195" s="227"/>
      <c r="D195" s="227"/>
      <c r="E195" s="227"/>
      <c r="F195" s="227"/>
      <c r="G195" s="227"/>
      <c r="H195" s="227"/>
    </row>
    <row r="196" spans="1:8" ht="12.75">
      <c r="A196" s="227"/>
      <c r="B196" s="227"/>
      <c r="C196" s="227"/>
      <c r="D196" s="227"/>
      <c r="E196" s="227"/>
      <c r="F196" s="227"/>
      <c r="G196" s="227"/>
      <c r="H196" s="227"/>
    </row>
    <row r="197" spans="1:8" ht="12.75">
      <c r="A197" s="227"/>
      <c r="B197" s="227"/>
      <c r="C197" s="227"/>
      <c r="D197" s="227"/>
      <c r="E197" s="227"/>
      <c r="F197" s="227"/>
      <c r="G197" s="227"/>
      <c r="H197" s="227"/>
    </row>
    <row r="198" spans="1:8" ht="12.75">
      <c r="A198" s="227"/>
      <c r="B198" s="227"/>
      <c r="C198" s="227"/>
      <c r="D198" s="227"/>
      <c r="E198" s="227"/>
      <c r="F198" s="227"/>
      <c r="G198" s="227"/>
      <c r="H198" s="227"/>
    </row>
    <row r="199" spans="1:8" ht="12.75">
      <c r="A199" s="227"/>
      <c r="B199" s="227"/>
      <c r="C199" s="227"/>
      <c r="D199" s="227"/>
      <c r="E199" s="227"/>
      <c r="F199" s="227"/>
      <c r="G199" s="227"/>
      <c r="H199" s="227"/>
    </row>
    <row r="200" spans="1:8" ht="12.75">
      <c r="A200" s="227"/>
      <c r="B200" s="227"/>
      <c r="C200" s="227"/>
      <c r="D200" s="227"/>
      <c r="E200" s="227"/>
      <c r="F200" s="227"/>
      <c r="G200" s="227"/>
      <c r="H200" s="227"/>
    </row>
    <row r="201" spans="1:8" ht="12.75">
      <c r="A201" s="226" t="s">
        <v>37</v>
      </c>
      <c r="B201" s="227"/>
      <c r="C201" s="227"/>
      <c r="D201" s="227"/>
      <c r="E201" s="227"/>
      <c r="F201" s="227"/>
      <c r="G201" s="227"/>
      <c r="H201" s="227"/>
    </row>
    <row r="202" spans="1:8" ht="12.75">
      <c r="A202" s="227"/>
      <c r="B202" s="227"/>
      <c r="C202" s="227"/>
      <c r="D202" s="227"/>
      <c r="E202" s="227"/>
      <c r="F202" s="227"/>
      <c r="G202" s="227"/>
      <c r="H202" s="227"/>
    </row>
    <row r="203" spans="1:8" ht="12.75" customHeight="1">
      <c r="A203" s="226" t="s">
        <v>327</v>
      </c>
      <c r="B203" s="227"/>
      <c r="C203" s="227"/>
      <c r="D203" s="227"/>
      <c r="E203" s="227"/>
      <c r="F203" s="227"/>
      <c r="G203" s="227"/>
      <c r="H203" s="227"/>
    </row>
    <row r="204" spans="1:8" ht="12.75">
      <c r="A204" s="227"/>
      <c r="B204" s="227"/>
      <c r="C204" s="227"/>
      <c r="D204" s="227"/>
      <c r="E204" s="227"/>
      <c r="F204" s="227"/>
      <c r="G204" s="227"/>
      <c r="H204" s="227"/>
    </row>
    <row r="205" spans="1:8" ht="12.75">
      <c r="A205" s="227"/>
      <c r="B205" s="227"/>
      <c r="C205" s="227"/>
      <c r="D205" s="227"/>
      <c r="E205" s="227"/>
      <c r="F205" s="227"/>
      <c r="G205" s="227"/>
      <c r="H205" s="227"/>
    </row>
    <row r="207" ht="12.75">
      <c r="A207" s="127" t="s">
        <v>329</v>
      </c>
    </row>
    <row r="208" spans="1:8" ht="12.75">
      <c r="A208" s="226" t="s">
        <v>330</v>
      </c>
      <c r="B208" s="227"/>
      <c r="C208" s="227"/>
      <c r="D208" s="227"/>
      <c r="E208" s="227"/>
      <c r="F208" s="227"/>
      <c r="G208" s="227"/>
      <c r="H208" s="227"/>
    </row>
    <row r="209" spans="1:8" ht="12.75">
      <c r="A209" s="227"/>
      <c r="B209" s="227"/>
      <c r="C209" s="227"/>
      <c r="D209" s="227"/>
      <c r="E209" s="227"/>
      <c r="F209" s="227"/>
      <c r="G209" s="227"/>
      <c r="H209" s="227"/>
    </row>
    <row r="210" spans="1:8" ht="12.75">
      <c r="A210" s="227"/>
      <c r="B210" s="227"/>
      <c r="C210" s="227"/>
      <c r="D210" s="227"/>
      <c r="E210" s="227"/>
      <c r="F210" s="227"/>
      <c r="G210" s="227"/>
      <c r="H210" s="227"/>
    </row>
    <row r="211" spans="1:8" ht="12.75">
      <c r="A211" s="227"/>
      <c r="B211" s="227"/>
      <c r="C211" s="227"/>
      <c r="D211" s="227"/>
      <c r="E211" s="227"/>
      <c r="F211" s="227"/>
      <c r="G211" s="227"/>
      <c r="H211" s="227"/>
    </row>
    <row r="212" spans="1:8" ht="12.75">
      <c r="A212" s="227"/>
      <c r="B212" s="227"/>
      <c r="C212" s="227"/>
      <c r="D212" s="227"/>
      <c r="E212" s="227"/>
      <c r="F212" s="227"/>
      <c r="G212" s="227"/>
      <c r="H212" s="227"/>
    </row>
    <row r="213" spans="1:8" ht="12.75">
      <c r="A213" s="227"/>
      <c r="B213" s="227"/>
      <c r="C213" s="227"/>
      <c r="D213" s="227"/>
      <c r="E213" s="227"/>
      <c r="F213" s="227"/>
      <c r="G213" s="227"/>
      <c r="H213" s="227"/>
    </row>
    <row r="214" spans="1:8" ht="12.75">
      <c r="A214" s="227"/>
      <c r="B214" s="227"/>
      <c r="C214" s="227"/>
      <c r="D214" s="227"/>
      <c r="E214" s="227"/>
      <c r="F214" s="227"/>
      <c r="G214" s="227"/>
      <c r="H214" s="227"/>
    </row>
    <row r="215" spans="1:8" ht="12.75">
      <c r="A215" s="228" t="s">
        <v>331</v>
      </c>
      <c r="B215" s="227"/>
      <c r="C215" s="227"/>
      <c r="D215" s="227"/>
      <c r="E215" s="227"/>
      <c r="F215" s="227"/>
      <c r="G215" s="227"/>
      <c r="H215" s="227"/>
    </row>
    <row r="216" spans="1:8" ht="12.75">
      <c r="A216" s="227"/>
      <c r="B216" s="227"/>
      <c r="C216" s="227"/>
      <c r="D216" s="227"/>
      <c r="E216" s="227"/>
      <c r="F216" s="227"/>
      <c r="G216" s="227"/>
      <c r="H216" s="227"/>
    </row>
    <row r="217" spans="1:8" ht="12.75">
      <c r="A217" s="227"/>
      <c r="B217" s="227"/>
      <c r="C217" s="227"/>
      <c r="D217" s="227"/>
      <c r="E217" s="227"/>
      <c r="F217" s="227"/>
      <c r="G217" s="227"/>
      <c r="H217" s="227"/>
    </row>
    <row r="218" spans="1:8" ht="12.75">
      <c r="A218" s="227"/>
      <c r="B218" s="227"/>
      <c r="C218" s="227"/>
      <c r="D218" s="227"/>
      <c r="E218" s="227"/>
      <c r="F218" s="227"/>
      <c r="G218" s="227"/>
      <c r="H218" s="227"/>
    </row>
    <row r="219" spans="1:8" ht="12.75">
      <c r="A219" s="197"/>
      <c r="B219" s="197"/>
      <c r="C219" s="197"/>
      <c r="D219" s="197"/>
      <c r="E219" s="197"/>
      <c r="F219" s="197"/>
      <c r="G219" s="197"/>
      <c r="H219" s="197"/>
    </row>
    <row r="220" spans="1:8" ht="12.75">
      <c r="A220" s="197"/>
      <c r="B220" s="197"/>
      <c r="C220" s="197"/>
      <c r="D220" s="197"/>
      <c r="E220" s="197"/>
      <c r="F220" s="197"/>
      <c r="G220" s="197"/>
      <c r="H220" s="197"/>
    </row>
    <row r="221" spans="1:8" ht="12.75">
      <c r="A221" t="s">
        <v>79</v>
      </c>
      <c r="C221" s="197"/>
      <c r="D221" s="197"/>
      <c r="E221" s="197"/>
      <c r="F221" s="197"/>
      <c r="G221" s="197"/>
      <c r="H221" s="197"/>
    </row>
    <row r="222" spans="1:8" ht="12.75">
      <c r="A222" s="200" t="s">
        <v>328</v>
      </c>
      <c r="B222" s="200"/>
      <c r="C222" s="200"/>
      <c r="D222" s="200"/>
      <c r="E222" s="200"/>
      <c r="F222" s="200"/>
      <c r="G222" s="200"/>
      <c r="H222" s="200"/>
    </row>
    <row r="224" ht="12.75">
      <c r="A224" s="127" t="s">
        <v>173</v>
      </c>
    </row>
    <row r="225" spans="1:8" ht="12.75">
      <c r="A225" s="231" t="s">
        <v>282</v>
      </c>
      <c r="B225" s="227"/>
      <c r="C225" s="227"/>
      <c r="D225" s="227"/>
      <c r="E225" s="227"/>
      <c r="F225" s="227"/>
      <c r="G225" s="227"/>
      <c r="H225" s="227"/>
    </row>
    <row r="226" spans="1:8" ht="12.75">
      <c r="A226" s="227"/>
      <c r="B226" s="227"/>
      <c r="C226" s="227"/>
      <c r="D226" s="227"/>
      <c r="E226" s="227"/>
      <c r="F226" s="227"/>
      <c r="G226" s="227"/>
      <c r="H226" s="227"/>
    </row>
    <row r="227" spans="1:8" ht="12.75">
      <c r="A227" s="227"/>
      <c r="B227" s="227"/>
      <c r="C227" s="227"/>
      <c r="D227" s="227"/>
      <c r="E227" s="227"/>
      <c r="F227" s="227"/>
      <c r="G227" s="227"/>
      <c r="H227" s="227"/>
    </row>
    <row r="228" spans="1:8" ht="12.75">
      <c r="A228" s="227"/>
      <c r="B228" s="227"/>
      <c r="C228" s="227"/>
      <c r="D228" s="227"/>
      <c r="E228" s="227"/>
      <c r="F228" s="227"/>
      <c r="G228" s="227"/>
      <c r="H228" s="227"/>
    </row>
    <row r="229" spans="1:8" ht="12.75">
      <c r="A229" s="227"/>
      <c r="B229" s="227"/>
      <c r="C229" s="227"/>
      <c r="D229" s="227"/>
      <c r="E229" s="227"/>
      <c r="F229" s="227"/>
      <c r="G229" s="227"/>
      <c r="H229" s="227"/>
    </row>
    <row r="230" spans="1:8" ht="12.75">
      <c r="A230" s="226" t="s">
        <v>199</v>
      </c>
      <c r="B230" s="227"/>
      <c r="C230" s="227"/>
      <c r="D230" s="227"/>
      <c r="E230" s="227"/>
      <c r="F230" s="227"/>
      <c r="G230" s="227"/>
      <c r="H230" s="227"/>
    </row>
    <row r="231" spans="1:8" ht="12.75">
      <c r="A231" s="227"/>
      <c r="B231" s="227"/>
      <c r="C231" s="227"/>
      <c r="D231" s="227"/>
      <c r="E231" s="227"/>
      <c r="F231" s="227"/>
      <c r="G231" s="227"/>
      <c r="H231" s="227"/>
    </row>
    <row r="232" spans="1:8" ht="12.75">
      <c r="A232" s="227"/>
      <c r="B232" s="227"/>
      <c r="C232" s="227"/>
      <c r="D232" s="227"/>
      <c r="E232" s="227"/>
      <c r="F232" s="227"/>
      <c r="G232" s="227"/>
      <c r="H232" s="227"/>
    </row>
    <row r="233" spans="1:8" ht="12.75">
      <c r="A233" s="227"/>
      <c r="B233" s="227"/>
      <c r="C233" s="227"/>
      <c r="D233" s="227"/>
      <c r="E233" s="227"/>
      <c r="F233" s="227"/>
      <c r="G233" s="227"/>
      <c r="H233" s="227"/>
    </row>
    <row r="234" spans="1:8" ht="12.75">
      <c r="A234" s="227"/>
      <c r="B234" s="227"/>
      <c r="C234" s="227"/>
      <c r="D234" s="227"/>
      <c r="E234" s="227"/>
      <c r="F234" s="227"/>
      <c r="G234" s="227"/>
      <c r="H234" s="227"/>
    </row>
    <row r="235" spans="1:8" ht="12.75">
      <c r="A235" s="227"/>
      <c r="B235" s="227"/>
      <c r="C235" s="227"/>
      <c r="D235" s="227"/>
      <c r="E235" s="227"/>
      <c r="F235" s="227"/>
      <c r="G235" s="227"/>
      <c r="H235" s="227"/>
    </row>
    <row r="236" spans="1:8" ht="12.75">
      <c r="A236" s="202"/>
      <c r="B236" s="202"/>
      <c r="C236" s="202"/>
      <c r="D236" s="202"/>
      <c r="E236" s="202"/>
      <c r="F236" s="202"/>
      <c r="G236" s="202"/>
      <c r="H236" s="202"/>
    </row>
    <row r="237" ht="12.75">
      <c r="A237" s="127" t="s">
        <v>134</v>
      </c>
    </row>
    <row r="238" spans="1:8" ht="12.75">
      <c r="A238" s="226" t="s">
        <v>332</v>
      </c>
      <c r="B238" s="227"/>
      <c r="C238" s="227"/>
      <c r="D238" s="227"/>
      <c r="E238" s="227"/>
      <c r="F238" s="227"/>
      <c r="G238" s="227"/>
      <c r="H238" s="227"/>
    </row>
    <row r="239" spans="1:8" ht="12.75">
      <c r="A239" s="227"/>
      <c r="B239" s="227"/>
      <c r="C239" s="227"/>
      <c r="D239" s="227"/>
      <c r="E239" s="227"/>
      <c r="F239" s="227"/>
      <c r="G239" s="227"/>
      <c r="H239" s="227"/>
    </row>
    <row r="240" spans="1:8" ht="12.75">
      <c r="A240" s="227"/>
      <c r="B240" s="227"/>
      <c r="C240" s="227"/>
      <c r="D240" s="227"/>
      <c r="E240" s="227"/>
      <c r="F240" s="227"/>
      <c r="G240" s="227"/>
      <c r="H240" s="227"/>
    </row>
    <row r="241" spans="1:8" ht="12.75">
      <c r="A241" s="227"/>
      <c r="B241" s="227"/>
      <c r="C241" s="227"/>
      <c r="D241" s="227"/>
      <c r="E241" s="227"/>
      <c r="F241" s="227"/>
      <c r="G241" s="227"/>
      <c r="H241" s="227"/>
    </row>
    <row r="242" spans="1:8" ht="12.75">
      <c r="A242" s="227"/>
      <c r="B242" s="227"/>
      <c r="C242" s="227"/>
      <c r="D242" s="227"/>
      <c r="E242" s="227"/>
      <c r="F242" s="227"/>
      <c r="G242" s="227"/>
      <c r="H242" s="227"/>
    </row>
    <row r="243" spans="1:8" ht="12.75">
      <c r="A243" s="226" t="s">
        <v>333</v>
      </c>
      <c r="B243" s="227"/>
      <c r="C243" s="227"/>
      <c r="D243" s="227"/>
      <c r="E243" s="227"/>
      <c r="F243" s="227"/>
      <c r="G243" s="227"/>
      <c r="H243" s="227"/>
    </row>
    <row r="244" spans="1:8" ht="12.75">
      <c r="A244" s="227"/>
      <c r="B244" s="227"/>
      <c r="C244" s="227"/>
      <c r="D244" s="227"/>
      <c r="E244" s="227"/>
      <c r="F244" s="227"/>
      <c r="G244" s="227"/>
      <c r="H244" s="227"/>
    </row>
    <row r="245" spans="1:8" ht="12.75">
      <c r="A245" s="227"/>
      <c r="B245" s="227"/>
      <c r="C245" s="227"/>
      <c r="D245" s="227"/>
      <c r="E245" s="227"/>
      <c r="F245" s="227"/>
      <c r="G245" s="227"/>
      <c r="H245" s="227"/>
    </row>
    <row r="246" spans="1:8" ht="12.75">
      <c r="A246" s="227"/>
      <c r="B246" s="227"/>
      <c r="C246" s="227"/>
      <c r="D246" s="227"/>
      <c r="E246" s="227"/>
      <c r="F246" s="227"/>
      <c r="G246" s="227"/>
      <c r="H246" s="227"/>
    </row>
    <row r="247" spans="1:8" ht="12.75">
      <c r="A247" s="226" t="s">
        <v>334</v>
      </c>
      <c r="B247" s="227"/>
      <c r="C247" s="227"/>
      <c r="D247" s="227"/>
      <c r="E247" s="227"/>
      <c r="F247" s="227"/>
      <c r="G247" s="227"/>
      <c r="H247" s="227"/>
    </row>
    <row r="248" spans="1:8" ht="12.75">
      <c r="A248" s="227"/>
      <c r="B248" s="227"/>
      <c r="C248" s="227"/>
      <c r="D248" s="227"/>
      <c r="E248" s="227"/>
      <c r="F248" s="227"/>
      <c r="G248" s="227"/>
      <c r="H248" s="227"/>
    </row>
    <row r="249" spans="1:8" ht="12.75">
      <c r="A249" s="227"/>
      <c r="B249" s="227"/>
      <c r="C249" s="227"/>
      <c r="D249" s="227"/>
      <c r="E249" s="227"/>
      <c r="F249" s="227"/>
      <c r="G249" s="227"/>
      <c r="H249" s="227"/>
    </row>
    <row r="250" spans="1:8" ht="12.75">
      <c r="A250" s="227"/>
      <c r="B250" s="227"/>
      <c r="C250" s="227"/>
      <c r="D250" s="227"/>
      <c r="E250" s="227"/>
      <c r="F250" s="227"/>
      <c r="G250" s="227"/>
      <c r="H250" s="227"/>
    </row>
    <row r="252" ht="12.75">
      <c r="A252" s="127" t="s">
        <v>88</v>
      </c>
    </row>
    <row r="253" spans="1:8" ht="12.75">
      <c r="A253" s="226" t="s">
        <v>335</v>
      </c>
      <c r="B253" s="227"/>
      <c r="C253" s="227"/>
      <c r="D253" s="227"/>
      <c r="E253" s="227"/>
      <c r="F253" s="227"/>
      <c r="G253" s="227"/>
      <c r="H253" s="227"/>
    </row>
    <row r="254" spans="1:8" ht="12.75">
      <c r="A254" s="227"/>
      <c r="B254" s="227"/>
      <c r="C254" s="227"/>
      <c r="D254" s="227"/>
      <c r="E254" s="227"/>
      <c r="F254" s="227"/>
      <c r="G254" s="227"/>
      <c r="H254" s="227"/>
    </row>
    <row r="255" spans="1:8" ht="12.75">
      <c r="A255" s="227"/>
      <c r="B255" s="227"/>
      <c r="C255" s="227"/>
      <c r="D255" s="227"/>
      <c r="E255" s="227"/>
      <c r="F255" s="227"/>
      <c r="G255" s="227"/>
      <c r="H255" s="227"/>
    </row>
    <row r="256" spans="1:8" ht="12.75">
      <c r="A256" s="227"/>
      <c r="B256" s="227"/>
      <c r="C256" s="227"/>
      <c r="D256" s="227"/>
      <c r="E256" s="227"/>
      <c r="F256" s="227"/>
      <c r="G256" s="227"/>
      <c r="H256" s="227"/>
    </row>
    <row r="257" spans="1:8" ht="12.75">
      <c r="A257" s="202"/>
      <c r="B257" s="202"/>
      <c r="C257" s="202"/>
      <c r="D257" s="202"/>
      <c r="E257" s="202"/>
      <c r="F257" s="202"/>
      <c r="G257" s="202"/>
      <c r="H257" s="202"/>
    </row>
    <row r="258" ht="12.75">
      <c r="A258" s="127" t="s">
        <v>336</v>
      </c>
    </row>
    <row r="259" spans="1:8" ht="12.75">
      <c r="A259" s="226" t="s">
        <v>337</v>
      </c>
      <c r="B259" s="227"/>
      <c r="C259" s="227"/>
      <c r="D259" s="227"/>
      <c r="E259" s="227"/>
      <c r="F259" s="227"/>
      <c r="G259" s="227"/>
      <c r="H259" s="227"/>
    </row>
    <row r="260" spans="1:8" ht="12.75">
      <c r="A260" s="227"/>
      <c r="B260" s="227"/>
      <c r="C260" s="227"/>
      <c r="D260" s="227"/>
      <c r="E260" s="227"/>
      <c r="F260" s="227"/>
      <c r="G260" s="227"/>
      <c r="H260" s="227"/>
    </row>
    <row r="261" spans="1:8" ht="12.75">
      <c r="A261" s="227"/>
      <c r="B261" s="227"/>
      <c r="C261" s="227"/>
      <c r="D261" s="227"/>
      <c r="E261" s="227"/>
      <c r="F261" s="227"/>
      <c r="G261" s="227"/>
      <c r="H261" s="227"/>
    </row>
    <row r="262" spans="1:8" ht="12.75">
      <c r="A262" s="227"/>
      <c r="B262" s="227"/>
      <c r="C262" s="227"/>
      <c r="D262" s="227"/>
      <c r="E262" s="227"/>
      <c r="F262" s="227"/>
      <c r="G262" s="227"/>
      <c r="H262" s="227"/>
    </row>
    <row r="264" ht="12.75">
      <c r="A264" s="127" t="s">
        <v>338</v>
      </c>
    </row>
    <row r="265" spans="1:8" ht="12.75">
      <c r="A265" s="226" t="s">
        <v>339</v>
      </c>
      <c r="B265" s="227"/>
      <c r="C265" s="227"/>
      <c r="D265" s="227"/>
      <c r="E265" s="227"/>
      <c r="F265" s="227"/>
      <c r="G265" s="227"/>
      <c r="H265" s="227"/>
    </row>
    <row r="266" spans="1:8" ht="12.75">
      <c r="A266" s="227"/>
      <c r="B266" s="227"/>
      <c r="C266" s="227"/>
      <c r="D266" s="227"/>
      <c r="E266" s="227"/>
      <c r="F266" s="227"/>
      <c r="G266" s="227"/>
      <c r="H266" s="227"/>
    </row>
    <row r="267" spans="1:8" ht="12.75">
      <c r="A267" s="227"/>
      <c r="B267" s="227"/>
      <c r="C267" s="227"/>
      <c r="D267" s="227"/>
      <c r="E267" s="227"/>
      <c r="F267" s="227"/>
      <c r="G267" s="227"/>
      <c r="H267" s="227"/>
    </row>
    <row r="268" spans="1:8" ht="12.75">
      <c r="A268" s="227"/>
      <c r="B268" s="227"/>
      <c r="C268" s="227"/>
      <c r="D268" s="227"/>
      <c r="E268" s="227"/>
      <c r="F268" s="227"/>
      <c r="G268" s="227"/>
      <c r="H268" s="227"/>
    </row>
    <row r="269" spans="1:8" ht="12.75">
      <c r="A269" s="227"/>
      <c r="B269" s="227"/>
      <c r="C269" s="227"/>
      <c r="D269" s="227"/>
      <c r="E269" s="227"/>
      <c r="F269" s="227"/>
      <c r="G269" s="227"/>
      <c r="H269" s="227"/>
    </row>
    <row r="270" spans="1:8" ht="12.75">
      <c r="A270" s="227"/>
      <c r="B270" s="227"/>
      <c r="C270" s="227"/>
      <c r="D270" s="227"/>
      <c r="E270" s="227"/>
      <c r="F270" s="227"/>
      <c r="G270" s="227"/>
      <c r="H270" s="227"/>
    </row>
    <row r="271" spans="1:8" ht="12.75">
      <c r="A271" s="227"/>
      <c r="B271" s="227"/>
      <c r="C271" s="227"/>
      <c r="D271" s="227"/>
      <c r="E271" s="227"/>
      <c r="F271" s="227"/>
      <c r="G271" s="227"/>
      <c r="H271" s="227"/>
    </row>
    <row r="272" spans="1:8" ht="12.75">
      <c r="A272" s="227"/>
      <c r="B272" s="227"/>
      <c r="C272" s="227"/>
      <c r="D272" s="227"/>
      <c r="E272" s="227"/>
      <c r="F272" s="227"/>
      <c r="G272" s="227"/>
      <c r="H272" s="227"/>
    </row>
    <row r="273" spans="1:8" ht="12.75">
      <c r="A273" s="227"/>
      <c r="B273" s="227"/>
      <c r="C273" s="227"/>
      <c r="D273" s="227"/>
      <c r="E273" s="227"/>
      <c r="F273" s="227"/>
      <c r="G273" s="227"/>
      <c r="H273" s="227"/>
    </row>
    <row r="275" ht="12.75">
      <c r="A275" s="127" t="s">
        <v>239</v>
      </c>
    </row>
    <row r="276" spans="1:8" ht="12.75">
      <c r="A276" s="226" t="s">
        <v>340</v>
      </c>
      <c r="B276" s="227"/>
      <c r="C276" s="227"/>
      <c r="D276" s="227"/>
      <c r="E276" s="227"/>
      <c r="F276" s="227"/>
      <c r="G276" s="227"/>
      <c r="H276" s="227"/>
    </row>
    <row r="277" spans="1:8" ht="12.75">
      <c r="A277" s="227"/>
      <c r="B277" s="227"/>
      <c r="C277" s="227"/>
      <c r="D277" s="227"/>
      <c r="E277" s="227"/>
      <c r="F277" s="227"/>
      <c r="G277" s="227"/>
      <c r="H277" s="227"/>
    </row>
    <row r="278" spans="1:8" ht="12.75">
      <c r="A278" s="227"/>
      <c r="B278" s="227"/>
      <c r="C278" s="227"/>
      <c r="D278" s="227"/>
      <c r="E278" s="227"/>
      <c r="F278" s="227"/>
      <c r="G278" s="227"/>
      <c r="H278" s="227"/>
    </row>
    <row r="280" ht="12.75">
      <c r="A280" s="127" t="s">
        <v>341</v>
      </c>
    </row>
    <row r="281" spans="1:8" ht="12.75">
      <c r="A281" s="228" t="s">
        <v>227</v>
      </c>
      <c r="B281" s="227"/>
      <c r="C281" s="227"/>
      <c r="D281" s="227"/>
      <c r="E281" s="227"/>
      <c r="F281" s="227"/>
      <c r="G281" s="227"/>
      <c r="H281" s="227"/>
    </row>
    <row r="282" spans="1:8" ht="12.75">
      <c r="A282" s="227"/>
      <c r="B282" s="227"/>
      <c r="C282" s="227"/>
      <c r="D282" s="227"/>
      <c r="E282" s="227"/>
      <c r="F282" s="227"/>
      <c r="G282" s="227"/>
      <c r="H282" s="227"/>
    </row>
    <row r="283" spans="1:8" ht="12.75">
      <c r="A283" s="227"/>
      <c r="B283" s="227"/>
      <c r="C283" s="227"/>
      <c r="D283" s="227"/>
      <c r="E283" s="227"/>
      <c r="F283" s="227"/>
      <c r="G283" s="227"/>
      <c r="H283" s="227"/>
    </row>
    <row r="284" spans="1:8" ht="12.75">
      <c r="A284" s="227"/>
      <c r="B284" s="227"/>
      <c r="C284" s="227"/>
      <c r="D284" s="227"/>
      <c r="E284" s="227"/>
      <c r="F284" s="227"/>
      <c r="G284" s="227"/>
      <c r="H284" s="227"/>
    </row>
    <row r="285" spans="1:8" ht="12.75">
      <c r="A285" s="227"/>
      <c r="B285" s="227"/>
      <c r="C285" s="227"/>
      <c r="D285" s="227"/>
      <c r="E285" s="227"/>
      <c r="F285" s="227"/>
      <c r="G285" s="227"/>
      <c r="H285" s="227"/>
    </row>
    <row r="286" spans="1:8" ht="12.75">
      <c r="A286" s="227"/>
      <c r="B286" s="227"/>
      <c r="C286" s="227"/>
      <c r="D286" s="227"/>
      <c r="E286" s="227"/>
      <c r="F286" s="227"/>
      <c r="G286" s="227"/>
      <c r="H286" s="227"/>
    </row>
    <row r="287" spans="1:8" ht="12.75">
      <c r="A287" s="227"/>
      <c r="B287" s="227"/>
      <c r="C287" s="227"/>
      <c r="D287" s="227"/>
      <c r="E287" s="227"/>
      <c r="F287" s="227"/>
      <c r="G287" s="227"/>
      <c r="H287" s="227"/>
    </row>
    <row r="288" spans="1:8" ht="12.75">
      <c r="A288" s="227"/>
      <c r="B288" s="227"/>
      <c r="C288" s="227"/>
      <c r="D288" s="227"/>
      <c r="E288" s="227"/>
      <c r="F288" s="227"/>
      <c r="G288" s="227"/>
      <c r="H288" s="227"/>
    </row>
    <row r="289" spans="1:8" ht="12.75">
      <c r="A289" s="227"/>
      <c r="B289" s="227"/>
      <c r="C289" s="227"/>
      <c r="D289" s="227"/>
      <c r="E289" s="227"/>
      <c r="F289" s="227"/>
      <c r="G289" s="227"/>
      <c r="H289" s="227"/>
    </row>
    <row r="290" spans="1:8" ht="12.75">
      <c r="A290" s="227"/>
      <c r="B290" s="227"/>
      <c r="C290" s="227"/>
      <c r="D290" s="227"/>
      <c r="E290" s="227"/>
      <c r="F290" s="227"/>
      <c r="G290" s="227"/>
      <c r="H290" s="227"/>
    </row>
    <row r="291" spans="1:8" ht="12.75">
      <c r="A291" s="202"/>
      <c r="B291" s="202"/>
      <c r="C291" s="202"/>
      <c r="D291" s="202"/>
      <c r="E291" s="202"/>
      <c r="F291" s="202"/>
      <c r="G291" s="202"/>
      <c r="H291" s="202"/>
    </row>
    <row r="292" ht="12.75">
      <c r="A292" s="127" t="s">
        <v>342</v>
      </c>
    </row>
    <row r="293" ht="16.5" customHeight="1">
      <c r="A293" s="201" t="s">
        <v>343</v>
      </c>
    </row>
    <row r="295" ht="12.75">
      <c r="A295" s="127" t="s">
        <v>344</v>
      </c>
    </row>
    <row r="296" spans="1:8" ht="12.75">
      <c r="A296" s="226" t="s">
        <v>345</v>
      </c>
      <c r="B296" s="227"/>
      <c r="C296" s="227"/>
      <c r="D296" s="227"/>
      <c r="E296" s="227"/>
      <c r="F296" s="227"/>
      <c r="G296" s="227"/>
      <c r="H296" s="227"/>
    </row>
    <row r="297" spans="1:8" ht="12.75">
      <c r="A297" s="227"/>
      <c r="B297" s="227"/>
      <c r="C297" s="227"/>
      <c r="D297" s="227"/>
      <c r="E297" s="227"/>
      <c r="F297" s="227"/>
      <c r="G297" s="227"/>
      <c r="H297" s="227"/>
    </row>
    <row r="298" spans="1:8" ht="12.75">
      <c r="A298" s="227"/>
      <c r="B298" s="227"/>
      <c r="C298" s="227"/>
      <c r="D298" s="227"/>
      <c r="E298" s="227"/>
      <c r="F298" s="227"/>
      <c r="G298" s="227"/>
      <c r="H298" s="227"/>
    </row>
    <row r="299" spans="1:8" ht="12.75">
      <c r="A299" s="227"/>
      <c r="B299" s="227"/>
      <c r="C299" s="227"/>
      <c r="D299" s="227"/>
      <c r="E299" s="227"/>
      <c r="F299" s="227"/>
      <c r="G299" s="227"/>
      <c r="H299" s="227"/>
    </row>
    <row r="300" spans="1:8" ht="12.75">
      <c r="A300" s="227"/>
      <c r="B300" s="227"/>
      <c r="C300" s="227"/>
      <c r="D300" s="227"/>
      <c r="E300" s="227"/>
      <c r="F300" s="227"/>
      <c r="G300" s="227"/>
      <c r="H300" s="227"/>
    </row>
    <row r="301" spans="1:8" ht="12.75">
      <c r="A301" s="227"/>
      <c r="B301" s="227"/>
      <c r="C301" s="227"/>
      <c r="D301" s="227"/>
      <c r="E301" s="227"/>
      <c r="F301" s="227"/>
      <c r="G301" s="227"/>
      <c r="H301" s="227"/>
    </row>
    <row r="303" ht="12.75">
      <c r="A303" s="127" t="s">
        <v>346</v>
      </c>
    </row>
    <row r="304" spans="1:8" ht="12.75">
      <c r="A304" s="226" t="s">
        <v>0</v>
      </c>
      <c r="B304" s="227"/>
      <c r="C304" s="227"/>
      <c r="D304" s="227"/>
      <c r="E304" s="227"/>
      <c r="F304" s="227"/>
      <c r="G304" s="227"/>
      <c r="H304" s="227"/>
    </row>
    <row r="305" spans="1:8" ht="12.75">
      <c r="A305" s="227"/>
      <c r="B305" s="227"/>
      <c r="C305" s="227"/>
      <c r="D305" s="227"/>
      <c r="E305" s="227"/>
      <c r="F305" s="227"/>
      <c r="G305" s="227"/>
      <c r="H305" s="227"/>
    </row>
    <row r="306" spans="1:8" ht="12.75">
      <c r="A306" s="227"/>
      <c r="B306" s="227"/>
      <c r="C306" s="227"/>
      <c r="D306" s="227"/>
      <c r="E306" s="227"/>
      <c r="F306" s="227"/>
      <c r="G306" s="227"/>
      <c r="H306" s="227"/>
    </row>
    <row r="307" spans="1:8" ht="12.75">
      <c r="A307" s="227"/>
      <c r="B307" s="227"/>
      <c r="C307" s="227"/>
      <c r="D307" s="227"/>
      <c r="E307" s="227"/>
      <c r="F307" s="227"/>
      <c r="G307" s="227"/>
      <c r="H307" s="227"/>
    </row>
    <row r="308" spans="1:8" ht="12.75">
      <c r="A308" s="227"/>
      <c r="B308" s="227"/>
      <c r="C308" s="227"/>
      <c r="D308" s="227"/>
      <c r="E308" s="227"/>
      <c r="F308" s="227"/>
      <c r="G308" s="227"/>
      <c r="H308" s="227"/>
    </row>
    <row r="309" spans="1:8" ht="12.75">
      <c r="A309" s="227"/>
      <c r="B309" s="227"/>
      <c r="C309" s="227"/>
      <c r="D309" s="227"/>
      <c r="E309" s="227"/>
      <c r="F309" s="227"/>
      <c r="G309" s="227"/>
      <c r="H309" s="227"/>
    </row>
    <row r="310" spans="1:8" ht="12.75">
      <c r="A310" s="227"/>
      <c r="B310" s="227"/>
      <c r="C310" s="227"/>
      <c r="D310" s="227"/>
      <c r="E310" s="227"/>
      <c r="F310" s="227"/>
      <c r="G310" s="227"/>
      <c r="H310" s="227"/>
    </row>
    <row r="311" spans="1:8" ht="12.75">
      <c r="A311" s="227"/>
      <c r="B311" s="227"/>
      <c r="C311" s="227"/>
      <c r="D311" s="227"/>
      <c r="E311" s="227"/>
      <c r="F311" s="227"/>
      <c r="G311" s="227"/>
      <c r="H311" s="227"/>
    </row>
    <row r="312" spans="1:8" ht="12.75">
      <c r="A312" s="227"/>
      <c r="B312" s="227"/>
      <c r="C312" s="227"/>
      <c r="D312" s="227"/>
      <c r="E312" s="227"/>
      <c r="F312" s="227"/>
      <c r="G312" s="227"/>
      <c r="H312" s="227"/>
    </row>
    <row r="313" spans="1:8" ht="12.75">
      <c r="A313" s="227"/>
      <c r="B313" s="227"/>
      <c r="C313" s="227"/>
      <c r="D313" s="227"/>
      <c r="E313" s="227"/>
      <c r="F313" s="227"/>
      <c r="G313" s="227"/>
      <c r="H313" s="227"/>
    </row>
    <row r="315" ht="12.75">
      <c r="A315" s="127" t="s">
        <v>136</v>
      </c>
    </row>
    <row r="316" spans="1:8" ht="12.75">
      <c r="A316" s="226" t="s">
        <v>38</v>
      </c>
      <c r="B316" s="227"/>
      <c r="C316" s="227"/>
      <c r="D316" s="227"/>
      <c r="E316" s="227"/>
      <c r="F316" s="227"/>
      <c r="G316" s="227"/>
      <c r="H316" s="227"/>
    </row>
    <row r="317" spans="1:8" ht="12.75">
      <c r="A317" s="227"/>
      <c r="B317" s="227"/>
      <c r="C317" s="227"/>
      <c r="D317" s="227"/>
      <c r="E317" s="227"/>
      <c r="F317" s="227"/>
      <c r="G317" s="227"/>
      <c r="H317" s="227"/>
    </row>
    <row r="318" spans="1:8" ht="12.75">
      <c r="A318" s="227"/>
      <c r="B318" s="227"/>
      <c r="C318" s="227"/>
      <c r="D318" s="227"/>
      <c r="E318" s="227"/>
      <c r="F318" s="227"/>
      <c r="G318" s="227"/>
      <c r="H318" s="227"/>
    </row>
    <row r="320" ht="12.75">
      <c r="A320" s="127" t="s">
        <v>1</v>
      </c>
    </row>
    <row r="321" ht="12.75">
      <c r="A321" s="201" t="s">
        <v>2</v>
      </c>
    </row>
    <row r="323" ht="12.75">
      <c r="A323" s="127" t="s">
        <v>3</v>
      </c>
    </row>
    <row r="324" spans="1:8" ht="12.75">
      <c r="A324" s="226" t="s">
        <v>4</v>
      </c>
      <c r="B324" s="227"/>
      <c r="C324" s="227"/>
      <c r="D324" s="227"/>
      <c r="E324" s="227"/>
      <c r="F324" s="227"/>
      <c r="G324" s="227"/>
      <c r="H324" s="227"/>
    </row>
    <row r="325" spans="1:8" ht="12.75">
      <c r="A325" s="227"/>
      <c r="B325" s="227"/>
      <c r="C325" s="227"/>
      <c r="D325" s="227"/>
      <c r="E325" s="227"/>
      <c r="F325" s="227"/>
      <c r="G325" s="227"/>
      <c r="H325" s="227"/>
    </row>
    <row r="326" spans="1:8" ht="12.75">
      <c r="A326" s="227"/>
      <c r="B326" s="227"/>
      <c r="C326" s="227"/>
      <c r="D326" s="227"/>
      <c r="E326" s="227"/>
      <c r="F326" s="227"/>
      <c r="G326" s="227"/>
      <c r="H326" s="227"/>
    </row>
    <row r="327" spans="1:8" ht="12.75">
      <c r="A327" s="227"/>
      <c r="B327" s="227"/>
      <c r="C327" s="227"/>
      <c r="D327" s="227"/>
      <c r="E327" s="227"/>
      <c r="F327" s="227"/>
      <c r="G327" s="227"/>
      <c r="H327" s="227"/>
    </row>
    <row r="328" spans="1:8" ht="12.75">
      <c r="A328" s="227"/>
      <c r="B328" s="227"/>
      <c r="C328" s="227"/>
      <c r="D328" s="227"/>
      <c r="E328" s="227"/>
      <c r="F328" s="227"/>
      <c r="G328" s="227"/>
      <c r="H328" s="227"/>
    </row>
    <row r="329" spans="1:8" ht="12.75">
      <c r="A329" s="227"/>
      <c r="B329" s="227"/>
      <c r="C329" s="227"/>
      <c r="D329" s="227"/>
      <c r="E329" s="227"/>
      <c r="F329" s="227"/>
      <c r="G329" s="227"/>
      <c r="H329" s="227"/>
    </row>
    <row r="330" spans="1:8" ht="12.75">
      <c r="A330" s="227"/>
      <c r="B330" s="227"/>
      <c r="C330" s="227"/>
      <c r="D330" s="227"/>
      <c r="E330" s="227"/>
      <c r="F330" s="227"/>
      <c r="G330" s="227"/>
      <c r="H330" s="227"/>
    </row>
    <row r="331" spans="1:8" ht="12.75">
      <c r="A331" s="226" t="s">
        <v>5</v>
      </c>
      <c r="B331" s="227"/>
      <c r="C331" s="227"/>
      <c r="D331" s="227"/>
      <c r="E331" s="227"/>
      <c r="F331" s="227"/>
      <c r="G331" s="227"/>
      <c r="H331" s="227"/>
    </row>
    <row r="332" spans="1:8" ht="12.75">
      <c r="A332" s="227"/>
      <c r="B332" s="227"/>
      <c r="C332" s="227"/>
      <c r="D332" s="227"/>
      <c r="E332" s="227"/>
      <c r="F332" s="227"/>
      <c r="G332" s="227"/>
      <c r="H332" s="227"/>
    </row>
    <row r="333" spans="1:8" ht="12.75">
      <c r="A333" s="226" t="s">
        <v>6</v>
      </c>
      <c r="B333" s="227"/>
      <c r="C333" s="227"/>
      <c r="D333" s="227"/>
      <c r="E333" s="227"/>
      <c r="F333" s="227"/>
      <c r="G333" s="227"/>
      <c r="H333" s="227"/>
    </row>
    <row r="334" spans="1:8" ht="12.75">
      <c r="A334" s="227"/>
      <c r="B334" s="227"/>
      <c r="C334" s="227"/>
      <c r="D334" s="227"/>
      <c r="E334" s="227"/>
      <c r="F334" s="227"/>
      <c r="G334" s="227"/>
      <c r="H334" s="227"/>
    </row>
    <row r="335" spans="1:8" ht="12.75">
      <c r="A335" s="227"/>
      <c r="B335" s="227"/>
      <c r="C335" s="227"/>
      <c r="D335" s="227"/>
      <c r="E335" s="227"/>
      <c r="F335" s="227"/>
      <c r="G335" s="227"/>
      <c r="H335" s="227"/>
    </row>
    <row r="337" ht="12.75">
      <c r="A337" s="127" t="s">
        <v>7</v>
      </c>
    </row>
    <row r="338" spans="1:8" ht="12.75">
      <c r="A338" s="226" t="s">
        <v>8</v>
      </c>
      <c r="B338" s="227"/>
      <c r="C338" s="227"/>
      <c r="D338" s="227"/>
      <c r="E338" s="227"/>
      <c r="F338" s="227"/>
      <c r="G338" s="227"/>
      <c r="H338" s="227"/>
    </row>
    <row r="339" spans="1:8" ht="12.75">
      <c r="A339" s="227"/>
      <c r="B339" s="227"/>
      <c r="C339" s="227"/>
      <c r="D339" s="227"/>
      <c r="E339" s="227"/>
      <c r="F339" s="227"/>
      <c r="G339" s="227"/>
      <c r="H339" s="227"/>
    </row>
    <row r="340" spans="1:8" ht="12.75">
      <c r="A340" s="227"/>
      <c r="B340" s="227"/>
      <c r="C340" s="227"/>
      <c r="D340" s="227"/>
      <c r="E340" s="227"/>
      <c r="F340" s="227"/>
      <c r="G340" s="227"/>
      <c r="H340" s="227"/>
    </row>
    <row r="341" spans="1:8" ht="12.75">
      <c r="A341" s="227"/>
      <c r="B341" s="227"/>
      <c r="C341" s="227"/>
      <c r="D341" s="227"/>
      <c r="E341" s="227"/>
      <c r="F341" s="227"/>
      <c r="G341" s="227"/>
      <c r="H341" s="227"/>
    </row>
    <row r="342" spans="1:8" ht="12.75">
      <c r="A342" s="197"/>
      <c r="B342" s="197"/>
      <c r="C342" s="197"/>
      <c r="D342" s="197"/>
      <c r="E342" s="197"/>
      <c r="F342" s="197"/>
      <c r="G342" s="197"/>
      <c r="H342" s="197"/>
    </row>
    <row r="343" ht="12.75">
      <c r="A343" s="127" t="s">
        <v>9</v>
      </c>
    </row>
    <row r="344" spans="1:8" ht="12.75">
      <c r="A344" s="226" t="s">
        <v>10</v>
      </c>
      <c r="B344" s="227"/>
      <c r="C344" s="227"/>
      <c r="D344" s="227"/>
      <c r="E344" s="227"/>
      <c r="F344" s="227"/>
      <c r="G344" s="227"/>
      <c r="H344" s="227"/>
    </row>
    <row r="345" spans="1:8" ht="12.75">
      <c r="A345" s="227"/>
      <c r="B345" s="227"/>
      <c r="C345" s="227"/>
      <c r="D345" s="227"/>
      <c r="E345" s="227"/>
      <c r="F345" s="227"/>
      <c r="G345" s="227"/>
      <c r="H345" s="227"/>
    </row>
    <row r="346" spans="1:8" ht="12.75">
      <c r="A346" s="227"/>
      <c r="B346" s="227"/>
      <c r="C346" s="227"/>
      <c r="D346" s="227"/>
      <c r="E346" s="227"/>
      <c r="F346" s="227"/>
      <c r="G346" s="227"/>
      <c r="H346" s="227"/>
    </row>
    <row r="347" spans="1:8" ht="12.75">
      <c r="A347" s="227"/>
      <c r="B347" s="227"/>
      <c r="C347" s="227"/>
      <c r="D347" s="227"/>
      <c r="E347" s="227"/>
      <c r="F347" s="227"/>
      <c r="G347" s="227"/>
      <c r="H347" s="227"/>
    </row>
    <row r="348" spans="1:8" ht="12.75">
      <c r="A348" s="227"/>
      <c r="B348" s="227"/>
      <c r="C348" s="227"/>
      <c r="D348" s="227"/>
      <c r="E348" s="227"/>
      <c r="F348" s="227"/>
      <c r="G348" s="227"/>
      <c r="H348" s="227"/>
    </row>
    <row r="349" spans="1:8" ht="12.75">
      <c r="A349" s="227"/>
      <c r="B349" s="227"/>
      <c r="C349" s="227"/>
      <c r="D349" s="227"/>
      <c r="E349" s="227"/>
      <c r="F349" s="227"/>
      <c r="G349" s="227"/>
      <c r="H349" s="227"/>
    </row>
    <row r="350" spans="1:8" ht="12.75">
      <c r="A350" s="227"/>
      <c r="B350" s="227"/>
      <c r="C350" s="227"/>
      <c r="D350" s="227"/>
      <c r="E350" s="227"/>
      <c r="F350" s="227"/>
      <c r="G350" s="227"/>
      <c r="H350" s="227"/>
    </row>
    <row r="392" s="34" customFormat="1" ht="15">
      <c r="A392" s="49" t="s">
        <v>11</v>
      </c>
    </row>
    <row r="393" ht="12.75">
      <c r="A393" s="192"/>
    </row>
    <row r="394" spans="1:8" ht="12.75">
      <c r="A394" s="226" t="s">
        <v>12</v>
      </c>
      <c r="B394" s="227"/>
      <c r="C394" s="227"/>
      <c r="D394" s="227"/>
      <c r="E394" s="227"/>
      <c r="F394" s="227"/>
      <c r="G394" s="227"/>
      <c r="H394" s="227"/>
    </row>
    <row r="395" spans="1:8" ht="12.75">
      <c r="A395" s="227"/>
      <c r="B395" s="227"/>
      <c r="C395" s="227"/>
      <c r="D395" s="227"/>
      <c r="E395" s="227"/>
      <c r="F395" s="227"/>
      <c r="G395" s="227"/>
      <c r="H395" s="227"/>
    </row>
    <row r="396" spans="1:8" ht="12.75">
      <c r="A396" s="227"/>
      <c r="B396" s="227"/>
      <c r="C396" s="227"/>
      <c r="D396" s="227"/>
      <c r="E396" s="227"/>
      <c r="F396" s="227"/>
      <c r="G396" s="227"/>
      <c r="H396" s="227"/>
    </row>
    <row r="397" spans="1:8" ht="12.75">
      <c r="A397" s="227"/>
      <c r="B397" s="227"/>
      <c r="C397" s="227"/>
      <c r="D397" s="227"/>
      <c r="E397" s="227"/>
      <c r="F397" s="227"/>
      <c r="G397" s="227"/>
      <c r="H397" s="227"/>
    </row>
    <row r="398" spans="1:8" ht="12.75">
      <c r="A398" s="227"/>
      <c r="B398" s="227"/>
      <c r="C398" s="227"/>
      <c r="D398" s="227"/>
      <c r="E398" s="227"/>
      <c r="F398" s="227"/>
      <c r="G398" s="227"/>
      <c r="H398" s="227"/>
    </row>
    <row r="399" spans="1:8" ht="12.75">
      <c r="A399" s="227"/>
      <c r="B399" s="227"/>
      <c r="C399" s="227"/>
      <c r="D399" s="227"/>
      <c r="E399" s="227"/>
      <c r="F399" s="227"/>
      <c r="G399" s="227"/>
      <c r="H399" s="227"/>
    </row>
    <row r="400" spans="1:8" ht="12.75">
      <c r="A400" s="227"/>
      <c r="B400" s="227"/>
      <c r="C400" s="227"/>
      <c r="D400" s="227"/>
      <c r="E400" s="227"/>
      <c r="F400" s="227"/>
      <c r="G400" s="227"/>
      <c r="H400" s="227"/>
    </row>
    <row r="401" spans="1:8" ht="12.75">
      <c r="A401" s="197"/>
      <c r="B401" s="197"/>
      <c r="C401" s="197"/>
      <c r="D401" s="197"/>
      <c r="E401" s="197"/>
      <c r="F401" s="197"/>
      <c r="G401" s="197"/>
      <c r="H401" s="197"/>
    </row>
    <row r="402" spans="1:8" ht="12.75">
      <c r="A402" s="226" t="s">
        <v>200</v>
      </c>
      <c r="B402" s="227"/>
      <c r="C402" s="227"/>
      <c r="D402" s="227"/>
      <c r="E402" s="227"/>
      <c r="F402" s="227"/>
      <c r="G402" s="227"/>
      <c r="H402" s="227"/>
    </row>
    <row r="403" spans="1:8" ht="12.75">
      <c r="A403" s="227"/>
      <c r="B403" s="227"/>
      <c r="C403" s="227"/>
      <c r="D403" s="227"/>
      <c r="E403" s="227"/>
      <c r="F403" s="227"/>
      <c r="G403" s="227"/>
      <c r="H403" s="227"/>
    </row>
    <row r="404" spans="1:8" ht="12.75">
      <c r="A404" s="227"/>
      <c r="B404" s="227"/>
      <c r="C404" s="227"/>
      <c r="D404" s="227"/>
      <c r="E404" s="227"/>
      <c r="F404" s="227"/>
      <c r="G404" s="227"/>
      <c r="H404" s="227"/>
    </row>
    <row r="405" spans="1:8" ht="12.75">
      <c r="A405" s="227"/>
      <c r="B405" s="227"/>
      <c r="C405" s="227"/>
      <c r="D405" s="227"/>
      <c r="E405" s="227"/>
      <c r="F405" s="227"/>
      <c r="G405" s="227"/>
      <c r="H405" s="227"/>
    </row>
    <row r="406" spans="1:8" ht="12.75">
      <c r="A406" s="226" t="s">
        <v>216</v>
      </c>
      <c r="B406" s="227"/>
      <c r="C406" s="227"/>
      <c r="D406" s="227"/>
      <c r="E406" s="227"/>
      <c r="F406" s="227"/>
      <c r="G406" s="227"/>
      <c r="H406" s="227"/>
    </row>
    <row r="407" spans="1:8" ht="12.75">
      <c r="A407" s="227"/>
      <c r="B407" s="227"/>
      <c r="C407" s="227"/>
      <c r="D407" s="227"/>
      <c r="E407" s="227"/>
      <c r="F407" s="227"/>
      <c r="G407" s="227"/>
      <c r="H407" s="227"/>
    </row>
    <row r="408" spans="1:8" ht="12.75">
      <c r="A408" s="227"/>
      <c r="B408" s="227"/>
      <c r="C408" s="227"/>
      <c r="D408" s="227"/>
      <c r="E408" s="227"/>
      <c r="F408" s="227"/>
      <c r="G408" s="227"/>
      <c r="H408" s="227"/>
    </row>
    <row r="410" ht="12.75">
      <c r="A410" s="201" t="s">
        <v>39</v>
      </c>
    </row>
    <row r="411" ht="12.75">
      <c r="A411" s="192"/>
    </row>
    <row r="412" ht="12.75">
      <c r="A412" s="201" t="s">
        <v>13</v>
      </c>
    </row>
    <row r="413" ht="12.75">
      <c r="A413" s="192"/>
    </row>
    <row r="414" ht="12.75">
      <c r="A414" s="201" t="s">
        <v>14</v>
      </c>
    </row>
    <row r="415" ht="12.75">
      <c r="A415" s="192"/>
    </row>
    <row r="416" spans="1:8" ht="12.75">
      <c r="A416" s="226" t="s">
        <v>352</v>
      </c>
      <c r="B416" s="227"/>
      <c r="C416" s="227"/>
      <c r="D416" s="227"/>
      <c r="E416" s="227"/>
      <c r="F416" s="227"/>
      <c r="G416" s="227"/>
      <c r="H416" s="227"/>
    </row>
    <row r="417" spans="1:8" ht="12.75">
      <c r="A417" s="227"/>
      <c r="B417" s="227"/>
      <c r="C417" s="227"/>
      <c r="D417" s="227"/>
      <c r="E417" s="227"/>
      <c r="F417" s="227"/>
      <c r="G417" s="227"/>
      <c r="H417" s="227"/>
    </row>
    <row r="418" ht="12.75">
      <c r="A418" s="192"/>
    </row>
    <row r="419" ht="12.75">
      <c r="A419" s="201" t="s">
        <v>15</v>
      </c>
    </row>
    <row r="420" ht="12.75">
      <c r="A420" s="192"/>
    </row>
    <row r="421" spans="1:8" ht="12.75">
      <c r="A421" s="226" t="s">
        <v>16</v>
      </c>
      <c r="B421" s="227"/>
      <c r="C421" s="227"/>
      <c r="D421" s="227"/>
      <c r="E421" s="227"/>
      <c r="F421" s="227"/>
      <c r="G421" s="227"/>
      <c r="H421" s="227"/>
    </row>
    <row r="422" spans="1:8" ht="12.75">
      <c r="A422" s="227"/>
      <c r="B422" s="227"/>
      <c r="C422" s="227"/>
      <c r="D422" s="227"/>
      <c r="E422" s="227"/>
      <c r="F422" s="227"/>
      <c r="G422" s="227"/>
      <c r="H422" s="227"/>
    </row>
    <row r="423" spans="1:8" ht="12.75">
      <c r="A423" s="202"/>
      <c r="B423" s="202"/>
      <c r="C423" s="202"/>
      <c r="D423" s="202"/>
      <c r="E423" s="202"/>
      <c r="F423" s="202"/>
      <c r="G423" s="202"/>
      <c r="H423" s="202"/>
    </row>
    <row r="424" ht="12.75">
      <c r="A424" s="191"/>
    </row>
    <row r="425" ht="12.75">
      <c r="A425" s="127" t="s">
        <v>17</v>
      </c>
    </row>
    <row r="426" ht="12.75">
      <c r="A426" s="192"/>
    </row>
    <row r="427" ht="12.75">
      <c r="A427" s="192"/>
    </row>
    <row r="428" spans="1:2" ht="12.75">
      <c r="A428" s="195" t="s">
        <v>41</v>
      </c>
      <c r="B428" t="s">
        <v>40</v>
      </c>
    </row>
    <row r="443" ht="12.75">
      <c r="A443" s="2" t="s">
        <v>42</v>
      </c>
    </row>
    <row r="444" ht="12.75">
      <c r="A444" t="s">
        <v>43</v>
      </c>
    </row>
    <row r="445" ht="12.75">
      <c r="A445" s="203" t="s">
        <v>44</v>
      </c>
    </row>
    <row r="446" spans="1:8" ht="12.75">
      <c r="A446" s="227" t="s">
        <v>45</v>
      </c>
      <c r="B446" s="227"/>
      <c r="C446" s="227"/>
      <c r="D446" s="227"/>
      <c r="E446" s="227"/>
      <c r="F446" s="227"/>
      <c r="G446" s="227"/>
      <c r="H446" s="227"/>
    </row>
    <row r="447" spans="1:8" ht="12.75">
      <c r="A447" s="227"/>
      <c r="B447" s="227"/>
      <c r="C447" s="227"/>
      <c r="D447" s="227"/>
      <c r="E447" s="227"/>
      <c r="F447" s="227"/>
      <c r="G447" s="227"/>
      <c r="H447" s="227"/>
    </row>
  </sheetData>
  <mergeCells count="76">
    <mergeCell ref="A333:H335"/>
    <mergeCell ref="A446:H447"/>
    <mergeCell ref="A344:H350"/>
    <mergeCell ref="A394:H400"/>
    <mergeCell ref="A402:H405"/>
    <mergeCell ref="A406:H408"/>
    <mergeCell ref="A421:H422"/>
    <mergeCell ref="A416:H417"/>
    <mergeCell ref="A259:H262"/>
    <mergeCell ref="A265:H273"/>
    <mergeCell ref="A276:H278"/>
    <mergeCell ref="A338:H341"/>
    <mergeCell ref="A296:H301"/>
    <mergeCell ref="A304:H313"/>
    <mergeCell ref="A316:H318"/>
    <mergeCell ref="A324:H330"/>
    <mergeCell ref="A281:H290"/>
    <mergeCell ref="A331:H332"/>
    <mergeCell ref="A238:H242"/>
    <mergeCell ref="A243:H246"/>
    <mergeCell ref="A247:H250"/>
    <mergeCell ref="A253:H256"/>
    <mergeCell ref="B32:H34"/>
    <mergeCell ref="A201:H202"/>
    <mergeCell ref="A203:H205"/>
    <mergeCell ref="A208:H214"/>
    <mergeCell ref="B35:H36"/>
    <mergeCell ref="B37:H40"/>
    <mergeCell ref="A42:H43"/>
    <mergeCell ref="B44:H46"/>
    <mergeCell ref="B47:H48"/>
    <mergeCell ref="B49:H50"/>
    <mergeCell ref="A16:H20"/>
    <mergeCell ref="A22:H24"/>
    <mergeCell ref="A26:H27"/>
    <mergeCell ref="B28:H31"/>
    <mergeCell ref="A9:H12"/>
    <mergeCell ref="A13:H14"/>
    <mergeCell ref="A4:H5"/>
    <mergeCell ref="A6:H7"/>
    <mergeCell ref="A52:H53"/>
    <mergeCell ref="A57:H57"/>
    <mergeCell ref="A71:H71"/>
    <mergeCell ref="A60:H66"/>
    <mergeCell ref="A68:H69"/>
    <mergeCell ref="A78:H80"/>
    <mergeCell ref="A82:H82"/>
    <mergeCell ref="A72:H77"/>
    <mergeCell ref="A83:H85"/>
    <mergeCell ref="A103:H103"/>
    <mergeCell ref="A104:H106"/>
    <mergeCell ref="A86:H92"/>
    <mergeCell ref="A94:H94"/>
    <mergeCell ref="A96:H96"/>
    <mergeCell ref="A97:H101"/>
    <mergeCell ref="A108:H108"/>
    <mergeCell ref="A109:H114"/>
    <mergeCell ref="A115:H119"/>
    <mergeCell ref="A121:H121"/>
    <mergeCell ref="A122:H125"/>
    <mergeCell ref="A127:H127"/>
    <mergeCell ref="A128:H133"/>
    <mergeCell ref="A135:H135"/>
    <mergeCell ref="A178:H182"/>
    <mergeCell ref="A192:H200"/>
    <mergeCell ref="A225:H229"/>
    <mergeCell ref="A230:H235"/>
    <mergeCell ref="A185:H189"/>
    <mergeCell ref="A215:H218"/>
    <mergeCell ref="A159:H162"/>
    <mergeCell ref="A167:H169"/>
    <mergeCell ref="A170:H173"/>
    <mergeCell ref="A136:H143"/>
    <mergeCell ref="A144:H151"/>
    <mergeCell ref="A153:H153"/>
    <mergeCell ref="A154:H158"/>
  </mergeCells>
  <hyperlinks>
    <hyperlink ref="A445" r:id="rId1" display="http://www.tls.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1" sqref="A1:R1"/>
    </sheetView>
  </sheetViews>
  <sheetFormatPr defaultColWidth="11.421875" defaultRowHeight="12.75"/>
  <cols>
    <col min="1" max="2" width="11.421875" style="142" customWidth="1"/>
    <col min="3" max="3" width="3.7109375" style="142" customWidth="1"/>
    <col min="4" max="4" width="5.7109375" style="142" customWidth="1"/>
    <col min="5" max="5" width="1.7109375" style="142" customWidth="1"/>
    <col min="6" max="6" width="4.140625" style="142" customWidth="1"/>
    <col min="7" max="7" width="0.2890625" style="142" hidden="1" customWidth="1"/>
    <col min="8" max="8" width="6.00390625" style="142" customWidth="1"/>
    <col min="9" max="9" width="3.7109375" style="142" customWidth="1"/>
    <col min="10" max="10" width="3.00390625" style="142" customWidth="1"/>
    <col min="11" max="11" width="2.140625" style="142" customWidth="1"/>
    <col min="12" max="12" width="2.421875" style="142" customWidth="1"/>
    <col min="13" max="13" width="1.421875" style="142" customWidth="1"/>
    <col min="14" max="14" width="1.8515625" style="142" customWidth="1"/>
    <col min="15" max="15" width="7.8515625" style="142" customWidth="1"/>
    <col min="16" max="16" width="12.7109375" style="142" customWidth="1"/>
    <col min="17" max="17" width="1.28515625" style="142" customWidth="1"/>
    <col min="18" max="16384" width="11.421875" style="142" customWidth="1"/>
  </cols>
  <sheetData>
    <row r="1" spans="1:18" ht="19.5" customHeight="1">
      <c r="A1" s="237" t="s">
        <v>19</v>
      </c>
      <c r="B1" s="237"/>
      <c r="C1" s="237"/>
      <c r="D1" s="237"/>
      <c r="E1" s="237"/>
      <c r="F1" s="237"/>
      <c r="G1" s="237"/>
      <c r="H1" s="237"/>
      <c r="I1" s="237"/>
      <c r="J1" s="237"/>
      <c r="K1" s="237"/>
      <c r="L1" s="237"/>
      <c r="M1" s="237"/>
      <c r="N1" s="237"/>
      <c r="O1" s="237"/>
      <c r="P1" s="237"/>
      <c r="Q1" s="237"/>
      <c r="R1" s="237"/>
    </row>
    <row r="2" spans="1:15" ht="12.75" customHeight="1">
      <c r="A2" s="143"/>
      <c r="B2" s="143"/>
      <c r="C2" s="143"/>
      <c r="D2" s="143"/>
      <c r="E2" s="143"/>
      <c r="F2" s="143"/>
      <c r="G2" s="143"/>
      <c r="H2" s="143"/>
      <c r="I2" s="143"/>
      <c r="J2" s="143"/>
      <c r="K2" s="143"/>
      <c r="L2" s="143"/>
      <c r="M2" s="143"/>
      <c r="N2" s="143"/>
      <c r="O2" s="143"/>
    </row>
    <row r="3" ht="12.75" customHeight="1"/>
    <row r="4" ht="12.75" customHeight="1">
      <c r="J4"/>
    </row>
    <row r="5" s="2" customFormat="1" ht="12.75" customHeight="1">
      <c r="A5" s="2" t="s">
        <v>20</v>
      </c>
    </row>
    <row r="6" spans="1:17" ht="12.75" customHeight="1">
      <c r="A6" s="144"/>
      <c r="B6" s="144"/>
      <c r="C6" s="144"/>
      <c r="D6" s="144"/>
      <c r="E6" s="144"/>
      <c r="F6" s="144"/>
      <c r="G6" s="144"/>
      <c r="H6" s="144"/>
      <c r="I6" s="144"/>
      <c r="J6" s="144"/>
      <c r="K6" s="144"/>
      <c r="L6" s="144"/>
      <c r="M6" s="144"/>
      <c r="N6" s="144"/>
      <c r="O6" s="144"/>
      <c r="Q6"/>
    </row>
    <row r="7" spans="1:18" ht="19.5" customHeight="1">
      <c r="A7" s="145" t="s">
        <v>21</v>
      </c>
      <c r="B7" s="144"/>
      <c r="C7" s="144"/>
      <c r="D7" s="144"/>
      <c r="E7" s="144"/>
      <c r="F7" s="144"/>
      <c r="G7" s="144"/>
      <c r="H7" s="144"/>
      <c r="I7" s="144"/>
      <c r="J7" s="144"/>
      <c r="K7" s="144"/>
      <c r="L7" s="144"/>
      <c r="M7" s="144"/>
      <c r="N7" s="144"/>
      <c r="O7" s="146"/>
      <c r="P7" s="146"/>
      <c r="Q7"/>
      <c r="R7" s="147"/>
    </row>
    <row r="8" spans="1:18" ht="19.5" customHeight="1">
      <c r="A8" s="145" t="s">
        <v>22</v>
      </c>
      <c r="B8" s="144"/>
      <c r="C8" s="144"/>
      <c r="D8" s="144"/>
      <c r="E8" s="144"/>
      <c r="F8" s="146"/>
      <c r="G8" s="148"/>
      <c r="H8" s="148"/>
      <c r="I8" s="148"/>
      <c r="J8" s="148"/>
      <c r="K8" s="148"/>
      <c r="L8" s="149"/>
      <c r="M8" s="150"/>
      <c r="N8" s="150"/>
      <c r="O8" s="150"/>
      <c r="P8" s="150"/>
      <c r="Q8"/>
      <c r="R8" s="151"/>
    </row>
    <row r="9" spans="1:11" ht="19.5" customHeight="1">
      <c r="A9" s="145" t="s">
        <v>23</v>
      </c>
      <c r="B9" s="144"/>
      <c r="C9" s="144"/>
      <c r="D9" s="144"/>
      <c r="E9" s="144"/>
      <c r="F9" s="146"/>
      <c r="G9" s="152"/>
      <c r="H9" s="153"/>
      <c r="I9" s="153"/>
      <c r="J9" s="153"/>
      <c r="K9" s="147"/>
    </row>
    <row r="10" spans="1:11" ht="19.5" customHeight="1">
      <c r="A10" s="145" t="s">
        <v>24</v>
      </c>
      <c r="B10" s="144"/>
      <c r="C10" s="144"/>
      <c r="D10" s="144"/>
      <c r="E10" s="144"/>
      <c r="F10" s="154"/>
      <c r="G10" s="154"/>
      <c r="H10" s="146"/>
      <c r="I10" s="146"/>
      <c r="J10" s="147"/>
      <c r="K10" s="155"/>
    </row>
    <row r="11" spans="1:10" ht="19.5" customHeight="1">
      <c r="A11" s="145" t="s">
        <v>25</v>
      </c>
      <c r="B11" s="156"/>
      <c r="C11" s="156"/>
      <c r="D11" s="156"/>
      <c r="E11" s="157"/>
      <c r="F11" s="157"/>
      <c r="G11" s="157"/>
      <c r="H11" s="157"/>
      <c r="I11" s="157"/>
      <c r="J11" s="158"/>
    </row>
    <row r="12" spans="1:13" ht="19.5" customHeight="1">
      <c r="A12" s="145" t="s">
        <v>26</v>
      </c>
      <c r="E12" s="159"/>
      <c r="F12" s="152"/>
      <c r="G12" s="152"/>
      <c r="H12" s="159"/>
      <c r="J12" s="160"/>
      <c r="K12" s="149"/>
      <c r="L12" s="150"/>
      <c r="M12" s="151"/>
    </row>
    <row r="13" spans="1:13" ht="19.5" customHeight="1">
      <c r="A13" s="145" t="s">
        <v>27</v>
      </c>
      <c r="B13" s="146"/>
      <c r="C13" s="146"/>
      <c r="D13" s="146"/>
      <c r="E13" s="146"/>
      <c r="F13" s="146"/>
      <c r="G13" s="146"/>
      <c r="H13" s="146"/>
      <c r="I13" s="146"/>
      <c r="J13" s="146"/>
      <c r="K13" s="146"/>
      <c r="L13" s="146"/>
      <c r="M13" s="147"/>
    </row>
    <row r="14" spans="1:13" ht="19.5" customHeight="1">
      <c r="A14" s="145" t="s">
        <v>28</v>
      </c>
      <c r="B14" s="144"/>
      <c r="C14" s="144"/>
      <c r="D14" s="144"/>
      <c r="E14" s="161"/>
      <c r="F14" s="161"/>
      <c r="G14" s="161"/>
      <c r="H14" s="161"/>
      <c r="I14" s="162"/>
      <c r="J14" s="149"/>
      <c r="K14" s="150"/>
      <c r="L14" s="150"/>
      <c r="M14" s="151"/>
    </row>
    <row r="15" spans="1:13" ht="19.5" customHeight="1">
      <c r="A15" s="145" t="s">
        <v>29</v>
      </c>
      <c r="B15" s="144"/>
      <c r="C15" s="144"/>
      <c r="D15" s="146"/>
      <c r="E15" s="146"/>
      <c r="F15" s="146"/>
      <c r="G15" s="146"/>
      <c r="H15" s="146"/>
      <c r="I15" s="147"/>
      <c r="J15" s="163"/>
      <c r="L15" s="153"/>
      <c r="M15" s="164"/>
    </row>
    <row r="16" spans="8:13" ht="12.75" customHeight="1">
      <c r="H16" s="159"/>
      <c r="I16" s="159"/>
      <c r="L16" s="159"/>
      <c r="M16" s="165"/>
    </row>
    <row r="17" spans="8:13" ht="12.75" customHeight="1">
      <c r="H17" s="159"/>
      <c r="I17" s="159"/>
      <c r="L17" s="159"/>
      <c r="M17" s="165"/>
    </row>
    <row r="18" spans="1:13" ht="12.75" customHeight="1">
      <c r="A18" s="2" t="s">
        <v>30</v>
      </c>
      <c r="H18" s="159"/>
      <c r="I18" s="159"/>
      <c r="L18" s="159"/>
      <c r="M18" s="165"/>
    </row>
    <row r="19" spans="8:13" ht="12.75" customHeight="1">
      <c r="H19" s="159"/>
      <c r="I19" s="159"/>
      <c r="J19" s="159"/>
      <c r="L19" s="159"/>
      <c r="M19" s="165"/>
    </row>
    <row r="20" spans="1:14" ht="9.75" customHeight="1">
      <c r="A20" s="238" t="s">
        <v>31</v>
      </c>
      <c r="B20" s="239"/>
      <c r="C20" s="239"/>
      <c r="D20" s="239"/>
      <c r="E20" s="239"/>
      <c r="F20" s="239"/>
      <c r="G20" s="153"/>
      <c r="H20" s="153"/>
      <c r="I20" s="152"/>
      <c r="J20" s="152"/>
      <c r="K20" s="153"/>
      <c r="L20" s="153"/>
      <c r="M20" s="162"/>
      <c r="N20" s="166"/>
    </row>
    <row r="21" spans="1:14" ht="9.75" customHeight="1">
      <c r="A21" s="240"/>
      <c r="B21" s="241"/>
      <c r="C21" s="241"/>
      <c r="D21" s="241"/>
      <c r="E21" s="241"/>
      <c r="F21" s="241"/>
      <c r="G21" s="144"/>
      <c r="H21" s="144"/>
      <c r="I21" s="148"/>
      <c r="J21" s="148"/>
      <c r="M21" s="167"/>
      <c r="N21" s="168"/>
    </row>
    <row r="22" spans="1:14" ht="19.5" customHeight="1">
      <c r="A22" s="145" t="s">
        <v>32</v>
      </c>
      <c r="B22" s="144"/>
      <c r="C22" s="144"/>
      <c r="D22" s="144"/>
      <c r="E22" s="144"/>
      <c r="F22" s="144"/>
      <c r="G22" s="144"/>
      <c r="H22" s="144"/>
      <c r="I22" s="144"/>
      <c r="J22" s="146"/>
      <c r="K22" s="146"/>
      <c r="L22" s="153"/>
      <c r="M22" s="153"/>
      <c r="N22" s="169"/>
    </row>
    <row r="23" spans="1:14" ht="19.5" customHeight="1">
      <c r="A23" s="145" t="s">
        <v>28</v>
      </c>
      <c r="B23" s="144"/>
      <c r="C23" s="144"/>
      <c r="D23" s="144"/>
      <c r="E23" s="144"/>
      <c r="F23" s="144"/>
      <c r="G23" s="159"/>
      <c r="H23" s="152"/>
      <c r="I23" s="152"/>
      <c r="J23" s="152"/>
      <c r="L23" s="149"/>
      <c r="M23" s="150"/>
      <c r="N23" s="151"/>
    </row>
    <row r="24" spans="1:14" ht="19.5" customHeight="1">
      <c r="A24" s="145" t="s">
        <v>33</v>
      </c>
      <c r="B24" s="144"/>
      <c r="C24" s="144"/>
      <c r="D24" s="144"/>
      <c r="E24" s="144"/>
      <c r="F24" s="144"/>
      <c r="G24" s="146"/>
      <c r="H24" s="146"/>
      <c r="I24" s="146"/>
      <c r="J24" s="146"/>
      <c r="K24" s="147"/>
      <c r="M24" s="153"/>
      <c r="N24" s="170"/>
    </row>
    <row r="25" spans="1:14" ht="19.5" customHeight="1">
      <c r="A25" s="145" t="s">
        <v>34</v>
      </c>
      <c r="B25" s="144"/>
      <c r="C25" s="144"/>
      <c r="D25" s="144"/>
      <c r="E25" s="159"/>
      <c r="F25" s="152"/>
      <c r="G25" s="152"/>
      <c r="J25" s="149"/>
      <c r="K25" s="151"/>
      <c r="M25" s="159"/>
      <c r="N25" s="171"/>
    </row>
    <row r="26" spans="1:14" ht="19.5" customHeight="1">
      <c r="A26" s="145" t="s">
        <v>35</v>
      </c>
      <c r="B26" s="144"/>
      <c r="C26" s="144"/>
      <c r="D26" s="144"/>
      <c r="E26" s="146"/>
      <c r="F26" s="146"/>
      <c r="G26" s="146"/>
      <c r="H26" s="146"/>
      <c r="I26" s="147"/>
      <c r="J26" s="163"/>
      <c r="K26" s="153"/>
      <c r="M26" s="159"/>
      <c r="N26" s="171"/>
    </row>
    <row r="27" spans="1:14" ht="9.75" customHeight="1">
      <c r="A27" s="242" t="s">
        <v>36</v>
      </c>
      <c r="B27" s="243"/>
      <c r="C27" s="172" t="s">
        <v>46</v>
      </c>
      <c r="D27" s="173"/>
      <c r="E27" s="173"/>
      <c r="F27" s="173"/>
      <c r="G27" s="173"/>
      <c r="H27" s="173"/>
      <c r="I27" s="174"/>
      <c r="J27" s="159"/>
      <c r="M27" s="159"/>
      <c r="N27" s="171"/>
    </row>
    <row r="28" spans="1:14" ht="9.75" customHeight="1">
      <c r="A28" s="244"/>
      <c r="B28" s="245"/>
      <c r="C28" s="175" t="s">
        <v>47</v>
      </c>
      <c r="D28" s="176"/>
      <c r="E28" s="176"/>
      <c r="F28" s="176"/>
      <c r="G28" s="176"/>
      <c r="H28" s="176"/>
      <c r="I28" s="177"/>
      <c r="J28" s="159"/>
      <c r="M28" s="159"/>
      <c r="N28" s="171"/>
    </row>
    <row r="29" spans="1:14" ht="11.25" customHeight="1">
      <c r="A29" s="163" t="s">
        <v>48</v>
      </c>
      <c r="B29" s="153"/>
      <c r="C29" s="153"/>
      <c r="D29" s="153"/>
      <c r="E29" s="152"/>
      <c r="F29" s="153"/>
      <c r="G29" s="153"/>
      <c r="H29" s="153"/>
      <c r="I29" s="166"/>
      <c r="J29" s="159"/>
      <c r="M29" s="159"/>
      <c r="N29" s="171"/>
    </row>
    <row r="30" spans="1:14" ht="10.5" customHeight="1">
      <c r="A30" s="178" t="s">
        <v>49</v>
      </c>
      <c r="B30" s="144"/>
      <c r="C30" s="144"/>
      <c r="D30" s="144"/>
      <c r="E30" s="161"/>
      <c r="I30" s="168"/>
      <c r="J30" s="159"/>
      <c r="M30" s="159"/>
      <c r="N30" s="171"/>
    </row>
    <row r="31" spans="1:14" ht="9.75" customHeight="1">
      <c r="A31" s="179" t="s">
        <v>88</v>
      </c>
      <c r="D31" s="153"/>
      <c r="E31" s="153"/>
      <c r="F31" s="153"/>
      <c r="G31" s="153"/>
      <c r="H31" s="162"/>
      <c r="J31" s="159"/>
      <c r="M31" s="159"/>
      <c r="N31" s="171"/>
    </row>
    <row r="32" spans="1:14" ht="12" customHeight="1">
      <c r="A32" s="178" t="s">
        <v>50</v>
      </c>
      <c r="B32" s="144"/>
      <c r="C32" s="144"/>
      <c r="D32" s="144"/>
      <c r="E32" s="144"/>
      <c r="F32" s="144"/>
      <c r="G32" s="144"/>
      <c r="H32" s="169"/>
      <c r="J32" s="159"/>
      <c r="M32" s="159"/>
      <c r="N32" s="171"/>
    </row>
    <row r="33" spans="1:14" ht="12" customHeight="1">
      <c r="A33" s="163" t="s">
        <v>51</v>
      </c>
      <c r="B33" s="153"/>
      <c r="C33" s="153"/>
      <c r="D33" s="152"/>
      <c r="E33" s="153"/>
      <c r="F33" s="153"/>
      <c r="G33" s="153"/>
      <c r="H33" s="166"/>
      <c r="J33" s="159"/>
      <c r="M33" s="159"/>
      <c r="N33" s="171"/>
    </row>
    <row r="34" spans="1:14" ht="11.25" customHeight="1">
      <c r="A34" s="178" t="s">
        <v>52</v>
      </c>
      <c r="B34" s="144"/>
      <c r="C34" s="159"/>
      <c r="D34" s="161"/>
      <c r="H34" s="168"/>
      <c r="J34" s="159"/>
      <c r="M34" s="159"/>
      <c r="N34" s="171"/>
    </row>
    <row r="35" spans="1:14" ht="10.5" customHeight="1">
      <c r="A35" s="179" t="s">
        <v>84</v>
      </c>
      <c r="C35" s="153"/>
      <c r="D35" s="153"/>
      <c r="E35" s="153"/>
      <c r="F35" s="162"/>
      <c r="G35" s="162"/>
      <c r="J35" s="159"/>
      <c r="M35" s="159"/>
      <c r="N35" s="171"/>
    </row>
    <row r="36" spans="1:14" ht="10.5" customHeight="1">
      <c r="A36" s="178" t="s">
        <v>53</v>
      </c>
      <c r="B36" s="144"/>
      <c r="C36" s="144"/>
      <c r="D36" s="144"/>
      <c r="E36" s="144"/>
      <c r="F36" s="169"/>
      <c r="G36" s="169"/>
      <c r="J36" s="159"/>
      <c r="M36" s="159"/>
      <c r="N36" s="171"/>
    </row>
    <row r="37" spans="1:14" ht="19.5" customHeight="1">
      <c r="A37" s="180" t="s">
        <v>54</v>
      </c>
      <c r="B37" s="146"/>
      <c r="C37" s="154"/>
      <c r="D37" s="146"/>
      <c r="E37" s="147"/>
      <c r="F37" s="155"/>
      <c r="J37" s="159"/>
      <c r="M37" s="159"/>
      <c r="N37" s="171"/>
    </row>
    <row r="38" spans="10:14" ht="12.75" customHeight="1">
      <c r="J38" s="159"/>
      <c r="M38" s="159"/>
      <c r="N38" s="171"/>
    </row>
    <row r="39" spans="10:14" ht="12.75" customHeight="1">
      <c r="J39" s="159"/>
      <c r="M39" s="159"/>
      <c r="N39" s="171"/>
    </row>
    <row r="40" spans="1:14" s="22" customFormat="1" ht="12.75" customHeight="1">
      <c r="A40" s="2" t="s">
        <v>55</v>
      </c>
      <c r="J40" s="26"/>
      <c r="M40" s="26"/>
      <c r="N40" s="181"/>
    </row>
    <row r="41" spans="10:14" ht="12.75" customHeight="1">
      <c r="J41" s="159"/>
      <c r="M41" s="19"/>
      <c r="N41" s="171"/>
    </row>
    <row r="42" spans="1:14" ht="12.75" customHeight="1">
      <c r="A42" s="144"/>
      <c r="B42" s="144"/>
      <c r="C42" s="144"/>
      <c r="D42" s="144"/>
      <c r="E42" s="144"/>
      <c r="F42" s="144"/>
      <c r="G42" s="144"/>
      <c r="H42" s="159"/>
      <c r="I42" s="159"/>
      <c r="J42" s="159"/>
      <c r="M42" s="144"/>
      <c r="N42" s="171"/>
    </row>
    <row r="43" spans="1:15" ht="12.75" customHeight="1">
      <c r="A43" s="179" t="s">
        <v>56</v>
      </c>
      <c r="B43" s="153"/>
      <c r="C43" s="153"/>
      <c r="D43" s="153"/>
      <c r="E43" s="55"/>
      <c r="F43" s="246" t="s">
        <v>57</v>
      </c>
      <c r="G43" s="247"/>
      <c r="H43" s="221"/>
      <c r="I43" s="214" t="s">
        <v>58</v>
      </c>
      <c r="J43" s="247"/>
      <c r="K43" s="215"/>
      <c r="L43" s="182"/>
      <c r="M43" s="183"/>
      <c r="N43" s="184"/>
      <c r="O43" s="142" t="s">
        <v>59</v>
      </c>
    </row>
    <row r="44" spans="1:14" ht="12.75" customHeight="1">
      <c r="A44" s="178" t="s">
        <v>60</v>
      </c>
      <c r="B44" s="144"/>
      <c r="C44" s="144"/>
      <c r="D44" s="144"/>
      <c r="E44" s="56"/>
      <c r="F44" s="222"/>
      <c r="G44" s="212"/>
      <c r="H44" s="213"/>
      <c r="I44" s="212"/>
      <c r="J44" s="212"/>
      <c r="K44" s="216"/>
      <c r="L44" s="185"/>
      <c r="M44" s="186"/>
      <c r="N44" s="184"/>
    </row>
    <row r="45" ht="12.75" customHeight="1">
      <c r="A45" s="142" t="s">
        <v>79</v>
      </c>
    </row>
    <row r="46" ht="12.75" customHeight="1">
      <c r="A46" s="142" t="s">
        <v>61</v>
      </c>
    </row>
    <row r="47" ht="9.75" customHeight="1">
      <c r="A47" s="142" t="s">
        <v>62</v>
      </c>
    </row>
    <row r="48" ht="9.75" customHeight="1">
      <c r="A48" s="142" t="s">
        <v>66</v>
      </c>
    </row>
    <row r="49" ht="9.75" customHeight="1">
      <c r="A49" s="142" t="s">
        <v>67</v>
      </c>
    </row>
    <row r="50" ht="9.75" customHeight="1">
      <c r="A50" s="142" t="s">
        <v>68</v>
      </c>
    </row>
    <row r="51" ht="9.75" customHeight="1">
      <c r="A51" s="142" t="s">
        <v>69</v>
      </c>
    </row>
    <row r="52" ht="9.75" customHeight="1">
      <c r="A52" s="142" t="s">
        <v>70</v>
      </c>
    </row>
    <row r="53" ht="9.75" customHeight="1"/>
    <row r="54" ht="9.75" customHeight="1"/>
    <row r="55" ht="9.75" customHeight="1"/>
    <row r="56" ht="9.75" customHeight="1"/>
  </sheetData>
  <mergeCells count="5">
    <mergeCell ref="A1:R1"/>
    <mergeCell ref="A20:F21"/>
    <mergeCell ref="A27:B28"/>
    <mergeCell ref="F43:H44"/>
    <mergeCell ref="I43:K44"/>
  </mergeCells>
  <printOptions/>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4"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51"/>
  <sheetViews>
    <sheetView workbookViewId="0" topLeftCell="A1">
      <selection activeCell="A2" sqref="A2"/>
    </sheetView>
  </sheetViews>
  <sheetFormatPr defaultColWidth="11.421875" defaultRowHeight="12.75"/>
  <cols>
    <col min="1" max="1" width="4.8515625" style="22" customWidth="1"/>
    <col min="2" max="2" width="0.5625" style="22" customWidth="1"/>
    <col min="3" max="3" width="0.85546875" style="22" customWidth="1"/>
    <col min="4" max="4" width="38.00390625" style="22" customWidth="1"/>
    <col min="5" max="5" width="7.28125" style="22" customWidth="1"/>
    <col min="6" max="16384" width="11.421875" style="22" customWidth="1"/>
  </cols>
  <sheetData>
    <row r="1" spans="1:19" s="1" customFormat="1" ht="15">
      <c r="A1" s="220" t="s">
        <v>349</v>
      </c>
      <c r="B1" s="220"/>
      <c r="C1" s="220"/>
      <c r="D1" s="220"/>
      <c r="E1" s="220"/>
      <c r="F1" s="220"/>
      <c r="G1" s="220"/>
      <c r="H1" s="220"/>
      <c r="I1" s="220"/>
      <c r="J1" s="220"/>
      <c r="K1" s="220"/>
      <c r="L1" s="49"/>
      <c r="M1" s="49"/>
      <c r="N1" s="49"/>
      <c r="O1" s="49"/>
      <c r="P1" s="49"/>
      <c r="Q1" s="49"/>
      <c r="R1" s="49"/>
      <c r="S1" s="49"/>
    </row>
    <row r="2" s="2" customFormat="1" ht="12.75"/>
    <row r="4" spans="1:11" ht="12.75">
      <c r="A4" s="56"/>
      <c r="B4" s="56"/>
      <c r="C4" s="56"/>
      <c r="D4" s="56"/>
      <c r="E4" s="56"/>
      <c r="F4" s="56"/>
      <c r="G4" s="56"/>
      <c r="H4" s="56"/>
      <c r="I4" s="56"/>
      <c r="J4" s="56"/>
      <c r="K4" s="56"/>
    </row>
    <row r="5" spans="1:11" ht="12.75">
      <c r="A5" s="248" t="s">
        <v>180</v>
      </c>
      <c r="B5" s="95"/>
      <c r="C5" s="55"/>
      <c r="D5" s="94"/>
      <c r="E5" s="55"/>
      <c r="F5" s="96"/>
      <c r="G5" s="97"/>
      <c r="H5" s="97"/>
      <c r="I5" s="97"/>
      <c r="J5" s="97"/>
      <c r="K5" s="97"/>
    </row>
    <row r="6" spans="1:11" ht="12.75">
      <c r="A6" s="249"/>
      <c r="B6" s="217" t="s">
        <v>71</v>
      </c>
      <c r="C6" s="218"/>
      <c r="D6" s="219"/>
      <c r="E6" s="99" t="s">
        <v>72</v>
      </c>
      <c r="F6" s="100">
        <v>1995</v>
      </c>
      <c r="G6" s="98">
        <v>2000</v>
      </c>
      <c r="H6" s="98">
        <v>2001</v>
      </c>
      <c r="I6" s="98">
        <v>2002</v>
      </c>
      <c r="J6" s="98">
        <v>2003</v>
      </c>
      <c r="K6" s="98">
        <v>2004</v>
      </c>
    </row>
    <row r="7" spans="1:11" ht="12.75">
      <c r="A7" s="213"/>
      <c r="B7" s="102"/>
      <c r="C7" s="56"/>
      <c r="D7" s="101"/>
      <c r="E7" s="56"/>
      <c r="F7" s="103"/>
      <c r="G7" s="104"/>
      <c r="H7" s="104"/>
      <c r="I7" s="104"/>
      <c r="J7" s="104"/>
      <c r="K7" s="104"/>
    </row>
    <row r="8" spans="1:5" ht="19.5" customHeight="1">
      <c r="A8" s="94"/>
      <c r="B8" s="26"/>
      <c r="C8" s="26"/>
      <c r="D8" s="94"/>
      <c r="E8" s="94"/>
    </row>
    <row r="9" spans="1:5" ht="19.5" customHeight="1">
      <c r="A9" s="24"/>
      <c r="B9" s="26"/>
      <c r="C9" s="26"/>
      <c r="D9" s="24"/>
      <c r="E9" s="24"/>
    </row>
    <row r="10" spans="1:11" ht="19.5" customHeight="1">
      <c r="A10" s="20">
        <v>1</v>
      </c>
      <c r="B10" s="21"/>
      <c r="C10" s="21" t="s">
        <v>175</v>
      </c>
      <c r="D10" s="21"/>
      <c r="E10" s="100">
        <v>1000</v>
      </c>
      <c r="F10" s="105">
        <v>2510.612</v>
      </c>
      <c r="G10" s="105">
        <v>2440.291</v>
      </c>
      <c r="H10" s="105">
        <v>2420.982</v>
      </c>
      <c r="I10" s="105">
        <v>2401.787</v>
      </c>
      <c r="J10" s="105">
        <v>2382.422</v>
      </c>
      <c r="K10" s="206">
        <v>2364.956</v>
      </c>
    </row>
    <row r="11" spans="1:11" ht="19.5" customHeight="1">
      <c r="A11" s="20">
        <v>2</v>
      </c>
      <c r="B11" s="21"/>
      <c r="C11" s="26" t="s">
        <v>176</v>
      </c>
      <c r="D11" s="24"/>
      <c r="E11" s="100">
        <v>1000</v>
      </c>
      <c r="F11" s="105">
        <v>1316</v>
      </c>
      <c r="G11" s="105">
        <v>1298</v>
      </c>
      <c r="H11" s="105">
        <v>1282</v>
      </c>
      <c r="I11" s="105">
        <v>1273</v>
      </c>
      <c r="J11" s="105">
        <v>1256</v>
      </c>
      <c r="K11" s="206">
        <v>1250</v>
      </c>
    </row>
    <row r="12" spans="1:11" ht="19.5" customHeight="1">
      <c r="A12" s="20">
        <v>3</v>
      </c>
      <c r="B12" s="21"/>
      <c r="C12" s="26" t="s">
        <v>177</v>
      </c>
      <c r="D12" s="24"/>
      <c r="E12" s="100">
        <v>1000</v>
      </c>
      <c r="F12" s="105">
        <v>172.149</v>
      </c>
      <c r="G12" s="105">
        <v>193.61</v>
      </c>
      <c r="H12" s="105">
        <v>194.078</v>
      </c>
      <c r="I12" s="105">
        <v>201.103</v>
      </c>
      <c r="J12" s="105">
        <v>210.624</v>
      </c>
      <c r="K12" s="206">
        <v>207.725</v>
      </c>
    </row>
    <row r="13" spans="1:11" ht="19.5" customHeight="1">
      <c r="A13" s="20">
        <v>4</v>
      </c>
      <c r="B13" s="21"/>
      <c r="C13" s="26" t="s">
        <v>73</v>
      </c>
      <c r="D13" s="24"/>
      <c r="E13" s="100">
        <v>1000</v>
      </c>
      <c r="F13" s="105">
        <v>1128.699</v>
      </c>
      <c r="G13" s="105">
        <v>1158.274</v>
      </c>
      <c r="H13" s="105">
        <v>1156.686</v>
      </c>
      <c r="I13" s="105">
        <v>1134.116</v>
      </c>
      <c r="J13" s="105">
        <v>1116.724</v>
      </c>
      <c r="K13" s="106" t="s">
        <v>169</v>
      </c>
    </row>
    <row r="14" spans="1:11" ht="19.5" customHeight="1">
      <c r="A14" s="20">
        <v>5</v>
      </c>
      <c r="B14" s="21"/>
      <c r="C14" s="26" t="s">
        <v>178</v>
      </c>
      <c r="D14" s="24"/>
      <c r="E14" s="100">
        <v>1000</v>
      </c>
      <c r="F14" s="105">
        <v>91</v>
      </c>
      <c r="G14" s="105">
        <v>100</v>
      </c>
      <c r="H14" s="105">
        <v>104</v>
      </c>
      <c r="I14" s="105">
        <v>104</v>
      </c>
      <c r="J14" s="105">
        <v>106</v>
      </c>
      <c r="K14" s="206">
        <v>111</v>
      </c>
    </row>
    <row r="15" spans="1:11" ht="19.5" customHeight="1">
      <c r="A15" s="20">
        <v>6</v>
      </c>
      <c r="B15" s="21"/>
      <c r="C15" s="26" t="s">
        <v>164</v>
      </c>
      <c r="D15" s="24"/>
      <c r="E15" s="100">
        <v>1000</v>
      </c>
      <c r="F15" s="105">
        <v>1037.692</v>
      </c>
      <c r="G15" s="105">
        <v>1057.95</v>
      </c>
      <c r="H15" s="105">
        <v>1052.659</v>
      </c>
      <c r="I15" s="105">
        <v>1030.52</v>
      </c>
      <c r="J15" s="105">
        <v>1011.034</v>
      </c>
      <c r="K15" s="106" t="s">
        <v>169</v>
      </c>
    </row>
    <row r="16" spans="1:11" ht="19.5" customHeight="1">
      <c r="A16" s="20">
        <v>7</v>
      </c>
      <c r="B16" s="21"/>
      <c r="C16" s="26" t="s">
        <v>74</v>
      </c>
      <c r="D16" s="24"/>
      <c r="E16" s="100">
        <v>1000</v>
      </c>
      <c r="F16" s="136">
        <v>61000</v>
      </c>
      <c r="G16" s="136">
        <v>79000</v>
      </c>
      <c r="H16" s="105">
        <v>-88</v>
      </c>
      <c r="I16" s="105">
        <v>-87</v>
      </c>
      <c r="J16" s="105">
        <v>-88</v>
      </c>
      <c r="K16" s="106" t="s">
        <v>169</v>
      </c>
    </row>
    <row r="17" spans="1:11" ht="19.5" customHeight="1">
      <c r="A17" s="20">
        <v>8</v>
      </c>
      <c r="B17" s="21"/>
      <c r="C17" s="26" t="s">
        <v>166</v>
      </c>
      <c r="D17" s="24"/>
      <c r="E17" s="100">
        <v>1000</v>
      </c>
      <c r="F17" s="105">
        <v>976.608</v>
      </c>
      <c r="G17" s="105">
        <v>979</v>
      </c>
      <c r="H17" s="105">
        <v>965</v>
      </c>
      <c r="I17" s="105">
        <v>944</v>
      </c>
      <c r="J17" s="105">
        <v>923</v>
      </c>
      <c r="K17" s="206">
        <v>921</v>
      </c>
    </row>
    <row r="18" spans="1:11" ht="19.5" customHeight="1">
      <c r="A18" s="20">
        <v>9</v>
      </c>
      <c r="B18" s="21"/>
      <c r="C18" s="26" t="s">
        <v>178</v>
      </c>
      <c r="D18" s="24"/>
      <c r="E18" s="100">
        <v>1000</v>
      </c>
      <c r="F18" s="105">
        <v>91</v>
      </c>
      <c r="G18" s="105">
        <v>100</v>
      </c>
      <c r="H18" s="105">
        <v>104</v>
      </c>
      <c r="I18" s="105">
        <v>104</v>
      </c>
      <c r="J18" s="105">
        <v>106</v>
      </c>
      <c r="K18" s="206">
        <v>111</v>
      </c>
    </row>
    <row r="19" spans="1:11" ht="19.5" customHeight="1">
      <c r="A19" s="20">
        <v>10</v>
      </c>
      <c r="B19" s="21"/>
      <c r="C19" s="26" t="s">
        <v>165</v>
      </c>
      <c r="D19" s="24"/>
      <c r="E19" s="100">
        <v>1000</v>
      </c>
      <c r="F19" s="105">
        <v>1067.615</v>
      </c>
      <c r="G19" s="105">
        <v>1079</v>
      </c>
      <c r="H19" s="105">
        <v>1069.224</v>
      </c>
      <c r="I19" s="105">
        <v>1048</v>
      </c>
      <c r="J19" s="105">
        <v>1029</v>
      </c>
      <c r="K19" s="206">
        <v>1032</v>
      </c>
    </row>
    <row r="20" spans="1:10" ht="19.5" customHeight="1">
      <c r="A20" s="20"/>
      <c r="B20" s="21"/>
      <c r="C20" s="107"/>
      <c r="D20" s="24"/>
      <c r="E20" s="108"/>
      <c r="F20" s="109"/>
      <c r="G20" s="109"/>
      <c r="H20" s="109"/>
      <c r="I20" s="109"/>
      <c r="J20" s="109"/>
    </row>
    <row r="21" spans="1:11" ht="19.5" customHeight="1">
      <c r="A21" s="20">
        <v>11</v>
      </c>
      <c r="B21" s="26"/>
      <c r="C21" s="26" t="s">
        <v>240</v>
      </c>
      <c r="D21" s="24"/>
      <c r="E21" s="100" t="s">
        <v>76</v>
      </c>
      <c r="F21" s="89">
        <v>76.5</v>
      </c>
      <c r="G21" s="89">
        <v>76.4</v>
      </c>
      <c r="H21" s="89">
        <v>75.9</v>
      </c>
      <c r="I21" s="89">
        <v>75.8</v>
      </c>
      <c r="J21" s="89">
        <v>76</v>
      </c>
      <c r="K21" s="207">
        <v>76.2</v>
      </c>
    </row>
    <row r="22" spans="1:11" ht="19.5" customHeight="1">
      <c r="A22" s="20">
        <v>12</v>
      </c>
      <c r="B22" s="26"/>
      <c r="C22" s="26" t="s">
        <v>241</v>
      </c>
      <c r="D22" s="24"/>
      <c r="E22" s="100" t="s">
        <v>76</v>
      </c>
      <c r="F22" s="89">
        <v>15</v>
      </c>
      <c r="G22" s="89">
        <v>16.5</v>
      </c>
      <c r="H22" s="89">
        <v>16.5</v>
      </c>
      <c r="I22" s="89">
        <v>17.2</v>
      </c>
      <c r="J22" s="89">
        <v>18.1</v>
      </c>
      <c r="K22" s="207">
        <v>18.1</v>
      </c>
    </row>
    <row r="23" spans="1:10" ht="19.5" customHeight="1">
      <c r="A23" s="20">
        <v>13</v>
      </c>
      <c r="B23" s="21"/>
      <c r="C23" s="21" t="s">
        <v>151</v>
      </c>
      <c r="D23" s="24"/>
      <c r="E23" s="108"/>
      <c r="F23" s="23"/>
      <c r="G23" s="23"/>
      <c r="H23" s="23"/>
      <c r="I23" s="23"/>
      <c r="J23" s="23"/>
    </row>
    <row r="24" spans="1:11" ht="12.75" customHeight="1">
      <c r="A24" s="20"/>
      <c r="B24" s="21"/>
      <c r="C24" s="21"/>
      <c r="D24" s="21" t="s">
        <v>152</v>
      </c>
      <c r="E24" s="100" t="s">
        <v>167</v>
      </c>
      <c r="F24" s="105">
        <v>31826.742</v>
      </c>
      <c r="G24" s="105">
        <v>36846</v>
      </c>
      <c r="H24" s="105">
        <v>37773</v>
      </c>
      <c r="I24" s="105">
        <v>38949</v>
      </c>
      <c r="J24" s="105">
        <v>40309</v>
      </c>
      <c r="K24" s="206">
        <v>40951</v>
      </c>
    </row>
    <row r="25" spans="1:5" ht="19.5" customHeight="1">
      <c r="A25" s="20">
        <v>14</v>
      </c>
      <c r="B25" s="26"/>
      <c r="C25" s="21" t="s">
        <v>153</v>
      </c>
      <c r="D25" s="24"/>
      <c r="E25" s="100"/>
    </row>
    <row r="26" spans="1:11" ht="12.75" customHeight="1">
      <c r="A26" s="20"/>
      <c r="B26" s="21"/>
      <c r="C26" s="21"/>
      <c r="D26" s="21" t="s">
        <v>152</v>
      </c>
      <c r="E26" s="100" t="s">
        <v>167</v>
      </c>
      <c r="F26" s="105">
        <v>31826.742</v>
      </c>
      <c r="G26" s="105">
        <v>35396</v>
      </c>
      <c r="H26" s="105">
        <v>35749</v>
      </c>
      <c r="I26" s="105">
        <v>36300</v>
      </c>
      <c r="J26" s="105">
        <v>37154</v>
      </c>
      <c r="K26" s="206">
        <v>37600</v>
      </c>
    </row>
    <row r="27" spans="1:10" ht="19.5" customHeight="1">
      <c r="A27" s="20">
        <v>15</v>
      </c>
      <c r="B27" s="21"/>
      <c r="C27" s="21" t="s">
        <v>151</v>
      </c>
      <c r="D27" s="24"/>
      <c r="E27" s="100"/>
      <c r="F27" s="105"/>
      <c r="G27" s="105"/>
      <c r="H27" s="105"/>
      <c r="I27" s="105"/>
      <c r="J27" s="105"/>
    </row>
    <row r="28" spans="1:11" ht="12.75" customHeight="1">
      <c r="A28" s="20"/>
      <c r="B28" s="21"/>
      <c r="C28" s="21"/>
      <c r="D28" s="24" t="s">
        <v>137</v>
      </c>
      <c r="E28" s="100" t="s">
        <v>167</v>
      </c>
      <c r="F28" s="105">
        <v>13534.033</v>
      </c>
      <c r="G28" s="105">
        <v>16294</v>
      </c>
      <c r="H28" s="105">
        <v>16684</v>
      </c>
      <c r="I28" s="105">
        <v>16997</v>
      </c>
      <c r="J28" s="105">
        <v>17411</v>
      </c>
      <c r="K28" s="206">
        <v>17874</v>
      </c>
    </row>
    <row r="29" spans="1:10" ht="19.5" customHeight="1">
      <c r="A29" s="20">
        <v>16</v>
      </c>
      <c r="B29" s="21"/>
      <c r="C29" s="21" t="s">
        <v>153</v>
      </c>
      <c r="D29" s="24"/>
      <c r="E29" s="100"/>
      <c r="F29" s="105"/>
      <c r="G29" s="105"/>
      <c r="H29" s="105"/>
      <c r="I29" s="105"/>
      <c r="J29" s="105"/>
    </row>
    <row r="30" spans="1:11" ht="12.75" customHeight="1">
      <c r="A30" s="20"/>
      <c r="B30" s="21"/>
      <c r="C30" s="21"/>
      <c r="D30" s="24" t="s">
        <v>137</v>
      </c>
      <c r="E30" s="100" t="s">
        <v>167</v>
      </c>
      <c r="F30" s="105">
        <v>13534.033</v>
      </c>
      <c r="G30" s="105">
        <v>15653</v>
      </c>
      <c r="H30" s="105">
        <v>15790</v>
      </c>
      <c r="I30" s="105">
        <v>15842</v>
      </c>
      <c r="J30" s="105">
        <v>16048</v>
      </c>
      <c r="K30" s="206">
        <v>16412</v>
      </c>
    </row>
    <row r="31" spans="1:10" ht="19.5" customHeight="1">
      <c r="A31" s="20">
        <v>17</v>
      </c>
      <c r="B31" s="21"/>
      <c r="C31" s="21" t="s">
        <v>280</v>
      </c>
      <c r="D31" s="24"/>
      <c r="E31" s="100"/>
      <c r="F31" s="105"/>
      <c r="G31" s="105"/>
      <c r="H31" s="105"/>
      <c r="I31" s="105"/>
      <c r="J31" s="105"/>
    </row>
    <row r="32" spans="1:11" ht="12.75" customHeight="1">
      <c r="A32" s="20"/>
      <c r="B32" s="21"/>
      <c r="C32" s="21"/>
      <c r="D32" s="24" t="s">
        <v>137</v>
      </c>
      <c r="E32" s="100" t="s">
        <v>167</v>
      </c>
      <c r="F32" s="105">
        <v>13721.202</v>
      </c>
      <c r="G32" s="105">
        <v>16842</v>
      </c>
      <c r="H32" s="105">
        <v>17495</v>
      </c>
      <c r="I32" s="105">
        <v>17849</v>
      </c>
      <c r="J32" s="105">
        <v>18221</v>
      </c>
      <c r="K32" s="106" t="s">
        <v>169</v>
      </c>
    </row>
    <row r="33" spans="1:10" ht="19.5" customHeight="1">
      <c r="A33" s="20">
        <v>18</v>
      </c>
      <c r="B33" s="21"/>
      <c r="C33" s="21" t="s">
        <v>156</v>
      </c>
      <c r="D33" s="24"/>
      <c r="E33" s="108"/>
      <c r="F33" s="105"/>
      <c r="G33" s="105"/>
      <c r="H33" s="105"/>
      <c r="I33" s="105"/>
      <c r="J33" s="105"/>
    </row>
    <row r="34" spans="1:11" ht="12.75" customHeight="1">
      <c r="A34" s="20"/>
      <c r="B34" s="21"/>
      <c r="C34" s="21"/>
      <c r="D34" s="24" t="s">
        <v>160</v>
      </c>
      <c r="E34" s="100" t="s">
        <v>167</v>
      </c>
      <c r="F34" s="105">
        <v>22723.31</v>
      </c>
      <c r="G34" s="105">
        <v>24970</v>
      </c>
      <c r="H34" s="105">
        <v>25460</v>
      </c>
      <c r="I34" s="105">
        <v>26067</v>
      </c>
      <c r="J34" s="105">
        <v>26457</v>
      </c>
      <c r="K34" s="206">
        <v>26537</v>
      </c>
    </row>
    <row r="35" spans="1:10" ht="19.5" customHeight="1">
      <c r="A35" s="20">
        <v>19</v>
      </c>
      <c r="B35" s="26"/>
      <c r="C35" s="26" t="s">
        <v>75</v>
      </c>
      <c r="D35" s="24"/>
      <c r="E35" s="108"/>
      <c r="F35" s="105"/>
      <c r="G35" s="105"/>
      <c r="H35" s="105"/>
      <c r="I35" s="105"/>
      <c r="J35" s="105"/>
    </row>
    <row r="36" spans="1:11" ht="12.75" customHeight="1">
      <c r="A36" s="20"/>
      <c r="B36" s="21"/>
      <c r="C36" s="21"/>
      <c r="D36" s="24" t="s">
        <v>159</v>
      </c>
      <c r="E36" s="100" t="s">
        <v>167</v>
      </c>
      <c r="F36" s="105">
        <v>18338.63</v>
      </c>
      <c r="G36" s="105">
        <v>20152</v>
      </c>
      <c r="H36" s="105">
        <v>20601</v>
      </c>
      <c r="I36" s="105">
        <v>21065</v>
      </c>
      <c r="J36" s="105">
        <v>21296</v>
      </c>
      <c r="K36" s="206">
        <v>21368</v>
      </c>
    </row>
    <row r="37" spans="1:7" ht="19.5" customHeight="1">
      <c r="A37" s="20">
        <v>20</v>
      </c>
      <c r="B37" s="26"/>
      <c r="C37" s="26" t="s">
        <v>135</v>
      </c>
      <c r="D37" s="24"/>
      <c r="E37" s="108"/>
      <c r="F37" s="105"/>
      <c r="G37" s="105"/>
    </row>
    <row r="38" spans="1:11" ht="12.75" customHeight="1">
      <c r="A38" s="20"/>
      <c r="B38" s="21"/>
      <c r="C38" s="21"/>
      <c r="D38" s="24" t="s">
        <v>170</v>
      </c>
      <c r="E38" s="100" t="s">
        <v>167</v>
      </c>
      <c r="F38" s="105">
        <v>11464.727</v>
      </c>
      <c r="G38" s="105">
        <v>13595</v>
      </c>
      <c r="H38" s="105">
        <v>13976</v>
      </c>
      <c r="I38" s="105">
        <v>13953</v>
      </c>
      <c r="J38" s="105">
        <v>14050</v>
      </c>
      <c r="K38" s="106" t="s">
        <v>169</v>
      </c>
    </row>
    <row r="39" spans="1:7" ht="19.5" customHeight="1">
      <c r="A39" s="20">
        <v>21</v>
      </c>
      <c r="B39" s="26"/>
      <c r="C39" s="26" t="s">
        <v>171</v>
      </c>
      <c r="E39" s="110"/>
      <c r="F39" s="105"/>
      <c r="G39" s="105"/>
    </row>
    <row r="40" spans="1:11" ht="12.75" customHeight="1">
      <c r="A40" s="20"/>
      <c r="B40" s="21"/>
      <c r="C40" s="21"/>
      <c r="D40" s="24" t="s">
        <v>170</v>
      </c>
      <c r="E40" s="100" t="s">
        <v>167</v>
      </c>
      <c r="F40" s="105">
        <v>11198.865</v>
      </c>
      <c r="G40" s="105">
        <v>13627</v>
      </c>
      <c r="H40" s="105">
        <v>14064</v>
      </c>
      <c r="I40" s="105">
        <v>14194</v>
      </c>
      <c r="J40" s="105">
        <v>14376</v>
      </c>
      <c r="K40" s="106" t="s">
        <v>169</v>
      </c>
    </row>
    <row r="41" spans="1:7" ht="19.5" customHeight="1">
      <c r="A41" s="20">
        <v>22</v>
      </c>
      <c r="B41" s="26"/>
      <c r="C41" s="26" t="s">
        <v>173</v>
      </c>
      <c r="E41" s="110"/>
      <c r="F41" s="105"/>
      <c r="G41" s="105"/>
    </row>
    <row r="42" spans="1:11" ht="12.75" customHeight="1">
      <c r="A42" s="20"/>
      <c r="B42" s="21"/>
      <c r="D42" s="21" t="s">
        <v>172</v>
      </c>
      <c r="E42" s="100" t="s">
        <v>167</v>
      </c>
      <c r="F42" s="105">
        <v>10065.668</v>
      </c>
      <c r="G42" s="105">
        <v>12474</v>
      </c>
      <c r="H42" s="105">
        <v>12837</v>
      </c>
      <c r="I42" s="105">
        <v>12950</v>
      </c>
      <c r="J42" s="105">
        <v>13126</v>
      </c>
      <c r="K42" s="106" t="s">
        <v>169</v>
      </c>
    </row>
    <row r="43" spans="1:7" ht="19.5" customHeight="1">
      <c r="A43" s="20">
        <v>23</v>
      </c>
      <c r="B43" s="26"/>
      <c r="C43" s="26" t="s">
        <v>173</v>
      </c>
      <c r="E43" s="110"/>
      <c r="F43" s="105"/>
      <c r="G43" s="105"/>
    </row>
    <row r="44" spans="1:11" ht="12.75" customHeight="1">
      <c r="A44" s="20"/>
      <c r="B44" s="21"/>
      <c r="D44" s="21" t="s">
        <v>174</v>
      </c>
      <c r="E44" s="100" t="s">
        <v>167</v>
      </c>
      <c r="F44" s="105">
        <v>10065.668</v>
      </c>
      <c r="G44" s="105">
        <v>11628</v>
      </c>
      <c r="H44" s="105">
        <v>11776</v>
      </c>
      <c r="I44" s="105">
        <v>11793</v>
      </c>
      <c r="J44" s="105">
        <v>11829</v>
      </c>
      <c r="K44" s="106" t="s">
        <v>169</v>
      </c>
    </row>
    <row r="45" spans="1:11" ht="19.5" customHeight="1">
      <c r="A45" s="20">
        <v>24</v>
      </c>
      <c r="B45" s="26"/>
      <c r="C45" s="26" t="s">
        <v>77</v>
      </c>
      <c r="D45" s="25"/>
      <c r="E45" s="100" t="s">
        <v>167</v>
      </c>
      <c r="F45" s="105">
        <v>1133.7028581079037</v>
      </c>
      <c r="G45" s="105">
        <v>1180</v>
      </c>
      <c r="H45" s="105">
        <v>1256</v>
      </c>
      <c r="I45" s="105">
        <v>1274</v>
      </c>
      <c r="J45" s="105">
        <v>1282</v>
      </c>
      <c r="K45" s="106" t="s">
        <v>169</v>
      </c>
    </row>
    <row r="46" spans="1:10" ht="12.75" customHeight="1">
      <c r="A46" s="21"/>
      <c r="B46" s="21"/>
      <c r="C46" s="21"/>
      <c r="D46" s="26"/>
      <c r="E46" s="99"/>
      <c r="F46" s="23"/>
      <c r="G46" s="23"/>
      <c r="H46" s="23"/>
      <c r="I46" s="23"/>
      <c r="J46" s="23"/>
    </row>
    <row r="48" ht="12.75">
      <c r="A48" s="22" t="s">
        <v>79</v>
      </c>
    </row>
    <row r="49" ht="12.75">
      <c r="A49" s="22" t="s">
        <v>163</v>
      </c>
    </row>
    <row r="50" ht="12.75">
      <c r="A50" s="22" t="s">
        <v>228</v>
      </c>
    </row>
    <row r="51" ht="12.75">
      <c r="A51" s="22" t="s">
        <v>229</v>
      </c>
    </row>
  </sheetData>
  <mergeCells count="3">
    <mergeCell ref="B6:D6"/>
    <mergeCell ref="A1:K1"/>
    <mergeCell ref="A5:A7"/>
  </mergeCells>
  <printOptions/>
  <pageMargins left="0.3937007874015748" right="0.3937007874015748" top="0.984251968503937" bottom="0.1968503937007874" header="0.5118110236220472" footer="0.5118110236220472"/>
  <pageSetup firstPageNumber="15" useFirstPageNumber="1" fitToHeight="1" fitToWidth="1" horizontalDpi="600" verticalDpi="600" orientation="portrait" paperSize="9" scale="79" r:id="rId1"/>
  <headerFooter alignWithMargins="0">
    <oddHeader>&amp;C&amp;12-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R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5" max="8" width="14.7109375" style="0" customWidth="1"/>
    <col min="9" max="17" width="12.28125" style="0" customWidth="1"/>
    <col min="18" max="18" width="5.421875" style="0" customWidth="1"/>
  </cols>
  <sheetData>
    <row r="1" spans="8:9" s="1" customFormat="1" ht="15">
      <c r="H1" s="27" t="s">
        <v>161</v>
      </c>
      <c r="I1" s="1" t="s">
        <v>325</v>
      </c>
    </row>
    <row r="2" s="2" customFormat="1" ht="12.75">
      <c r="G2" s="3"/>
    </row>
    <row r="4" spans="1:18" ht="12.75">
      <c r="A4" s="4"/>
      <c r="B4" s="4"/>
      <c r="C4" s="4"/>
      <c r="D4" s="4"/>
      <c r="E4" s="4"/>
      <c r="F4" s="4"/>
      <c r="G4" s="4"/>
      <c r="H4" s="4"/>
      <c r="I4" s="4"/>
      <c r="J4" s="4"/>
      <c r="K4" s="4"/>
      <c r="L4" s="4"/>
      <c r="M4" s="4"/>
      <c r="N4" s="4"/>
      <c r="O4" s="4"/>
      <c r="P4" s="4"/>
      <c r="Q4" s="4"/>
      <c r="R4" s="4"/>
    </row>
    <row r="5" spans="1:18" ht="12.75">
      <c r="A5" s="221" t="s">
        <v>180</v>
      </c>
      <c r="B5" s="5"/>
      <c r="C5" s="6"/>
      <c r="D5" s="6"/>
      <c r="E5" s="7"/>
      <c r="F5" s="7"/>
      <c r="G5" s="7"/>
      <c r="H5" s="9"/>
      <c r="I5" s="8"/>
      <c r="J5" s="7"/>
      <c r="K5" s="7"/>
      <c r="L5" s="7"/>
      <c r="M5" s="7"/>
      <c r="N5" s="7"/>
      <c r="O5" s="9"/>
      <c r="P5" s="9"/>
      <c r="Q5" s="9"/>
      <c r="R5" s="251" t="s">
        <v>80</v>
      </c>
    </row>
    <row r="6" spans="1:18" ht="12.75">
      <c r="A6" s="249"/>
      <c r="B6" s="28"/>
      <c r="C6" s="19"/>
      <c r="D6" s="12" t="s">
        <v>71</v>
      </c>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8" ht="13.5" customHeight="1"/>
    <row r="9" spans="1:18" s="2" customFormat="1" ht="13.5" customHeight="1">
      <c r="A9" s="250" t="s">
        <v>168</v>
      </c>
      <c r="B9" s="250"/>
      <c r="C9" s="250"/>
      <c r="D9" s="250"/>
      <c r="E9" s="250"/>
      <c r="F9" s="250"/>
      <c r="G9" s="250"/>
      <c r="H9" s="250"/>
      <c r="I9" s="250" t="s">
        <v>168</v>
      </c>
      <c r="J9" s="250"/>
      <c r="K9" s="250"/>
      <c r="L9" s="250"/>
      <c r="M9" s="250"/>
      <c r="N9" s="250"/>
      <c r="O9" s="250"/>
      <c r="P9" s="250"/>
      <c r="Q9" s="250"/>
      <c r="R9" s="250"/>
    </row>
    <row r="10" ht="13.5" customHeight="1"/>
    <row r="11" spans="1:18" s="22" customFormat="1" ht="13.5" customHeight="1">
      <c r="A11" s="20">
        <v>1</v>
      </c>
      <c r="B11" s="21"/>
      <c r="C11" s="26" t="s">
        <v>140</v>
      </c>
      <c r="D11" s="24"/>
      <c r="E11" s="112">
        <v>15964.473</v>
      </c>
      <c r="F11" s="112">
        <v>18200.605</v>
      </c>
      <c r="G11" s="112">
        <v>20147.823</v>
      </c>
      <c r="H11" s="112">
        <v>22167.774</v>
      </c>
      <c r="I11" s="112">
        <v>23764.335</v>
      </c>
      <c r="J11" s="112">
        <v>24074.209</v>
      </c>
      <c r="K11" s="112">
        <v>24070.803</v>
      </c>
      <c r="L11" s="112">
        <v>24905.34</v>
      </c>
      <c r="M11" s="112">
        <v>26226.159</v>
      </c>
      <c r="N11" s="120">
        <v>26800.507</v>
      </c>
      <c r="O11" s="120">
        <v>27264.887</v>
      </c>
      <c r="P11" s="120">
        <v>27304.646</v>
      </c>
      <c r="Q11" s="113">
        <v>27198.079</v>
      </c>
      <c r="R11" s="29">
        <v>1</v>
      </c>
    </row>
    <row r="12" spans="1:18" ht="13.5" customHeight="1">
      <c r="A12" s="30">
        <v>2</v>
      </c>
      <c r="B12" s="31"/>
      <c r="C12" s="31" t="s">
        <v>158</v>
      </c>
      <c r="D12" s="10"/>
      <c r="E12" s="112">
        <v>1714.734</v>
      </c>
      <c r="F12" s="112">
        <v>2200.817</v>
      </c>
      <c r="G12" s="112">
        <v>2736.996</v>
      </c>
      <c r="H12" s="112">
        <v>3182.388</v>
      </c>
      <c r="I12" s="112">
        <v>3527.186</v>
      </c>
      <c r="J12" s="112">
        <v>3901.027</v>
      </c>
      <c r="K12" s="112">
        <v>4115.965</v>
      </c>
      <c r="L12" s="112">
        <v>4212.154</v>
      </c>
      <c r="M12" s="112">
        <v>4058.512</v>
      </c>
      <c r="N12" s="120">
        <v>4121.403</v>
      </c>
      <c r="O12" s="120">
        <v>4197.87</v>
      </c>
      <c r="P12" s="120">
        <v>4067.927</v>
      </c>
      <c r="Q12" s="113">
        <v>4060.266</v>
      </c>
      <c r="R12" s="32">
        <v>2</v>
      </c>
    </row>
    <row r="13" spans="1:18" ht="13.5" customHeight="1">
      <c r="A13" s="30">
        <v>3</v>
      </c>
      <c r="B13" s="31"/>
      <c r="C13" s="31" t="s">
        <v>85</v>
      </c>
      <c r="D13" s="10"/>
      <c r="E13" s="114" t="s">
        <v>169</v>
      </c>
      <c r="F13" s="114" t="s">
        <v>169</v>
      </c>
      <c r="G13" s="114" t="s">
        <v>169</v>
      </c>
      <c r="H13" s="114" t="s">
        <v>169</v>
      </c>
      <c r="I13" s="112">
        <v>2634.908</v>
      </c>
      <c r="J13" s="112">
        <v>2647.069</v>
      </c>
      <c r="K13" s="112">
        <v>2832.42</v>
      </c>
      <c r="L13" s="112">
        <v>3080.855</v>
      </c>
      <c r="M13" s="112">
        <v>3339.409</v>
      </c>
      <c r="N13" s="120">
        <v>3615.391</v>
      </c>
      <c r="O13" s="120">
        <v>3705.277</v>
      </c>
      <c r="P13" s="120">
        <v>3473.817</v>
      </c>
      <c r="Q13" s="113">
        <v>3477.379</v>
      </c>
      <c r="R13" s="32">
        <v>3</v>
      </c>
    </row>
    <row r="14" spans="1:18" s="22" customFormat="1" ht="13.5" customHeight="1">
      <c r="A14" s="20">
        <v>4</v>
      </c>
      <c r="B14" s="21"/>
      <c r="C14" s="26" t="s">
        <v>86</v>
      </c>
      <c r="D14" s="24"/>
      <c r="E14" s="114" t="s">
        <v>169</v>
      </c>
      <c r="F14" s="114" t="s">
        <v>169</v>
      </c>
      <c r="G14" s="114" t="s">
        <v>169</v>
      </c>
      <c r="H14" s="114" t="s">
        <v>169</v>
      </c>
      <c r="I14" s="112">
        <v>1142.946</v>
      </c>
      <c r="J14" s="112">
        <v>1231.792</v>
      </c>
      <c r="K14" s="112">
        <v>1263.978</v>
      </c>
      <c r="L14" s="112">
        <v>1303.148</v>
      </c>
      <c r="M14" s="112">
        <v>1314.238</v>
      </c>
      <c r="N14" s="120">
        <v>1361.901</v>
      </c>
      <c r="O14" s="120">
        <v>1331.658</v>
      </c>
      <c r="P14" s="120">
        <v>1335.202</v>
      </c>
      <c r="Q14" s="113">
        <v>1262.39</v>
      </c>
      <c r="R14" s="29">
        <v>4</v>
      </c>
    </row>
    <row r="15" spans="1:18" s="22" customFormat="1" ht="13.5" customHeight="1">
      <c r="A15" s="20">
        <v>5</v>
      </c>
      <c r="B15" s="21"/>
      <c r="C15" s="21"/>
      <c r="D15" s="20" t="s">
        <v>87</v>
      </c>
      <c r="E15" s="112">
        <v>582.345</v>
      </c>
      <c r="F15" s="112">
        <v>1068.786</v>
      </c>
      <c r="G15" s="112">
        <v>1165.057</v>
      </c>
      <c r="H15" s="112">
        <v>1362.733</v>
      </c>
      <c r="I15" s="112">
        <v>1491.962</v>
      </c>
      <c r="J15" s="112">
        <v>1415.277</v>
      </c>
      <c r="K15" s="112">
        <v>1568.442</v>
      </c>
      <c r="L15" s="112">
        <v>1777.707</v>
      </c>
      <c r="M15" s="112">
        <v>2025.171</v>
      </c>
      <c r="N15" s="120">
        <v>2253.49</v>
      </c>
      <c r="O15" s="120">
        <v>2373.619</v>
      </c>
      <c r="P15" s="120">
        <v>2138.615</v>
      </c>
      <c r="Q15" s="113">
        <v>2214.989</v>
      </c>
      <c r="R15" s="29">
        <v>5</v>
      </c>
    </row>
    <row r="16" spans="1:18" s="2" customFormat="1" ht="13.5" customHeight="1">
      <c r="A16" s="61">
        <v>6</v>
      </c>
      <c r="B16" s="62"/>
      <c r="C16" s="62" t="s">
        <v>82</v>
      </c>
      <c r="D16" s="61"/>
      <c r="E16" s="115">
        <v>18261.552</v>
      </c>
      <c r="F16" s="115">
        <v>21470.208</v>
      </c>
      <c r="G16" s="115">
        <v>24049.876</v>
      </c>
      <c r="H16" s="115">
        <v>26712.895</v>
      </c>
      <c r="I16" s="115">
        <v>28783.483</v>
      </c>
      <c r="J16" s="115">
        <v>29390.513</v>
      </c>
      <c r="K16" s="115">
        <v>29755.21</v>
      </c>
      <c r="L16" s="115">
        <v>30895.201</v>
      </c>
      <c r="M16" s="115">
        <v>32309.842</v>
      </c>
      <c r="N16" s="193">
        <v>33175.4</v>
      </c>
      <c r="O16" s="193">
        <v>33836.376</v>
      </c>
      <c r="P16" s="193">
        <v>33511.188</v>
      </c>
      <c r="Q16" s="187">
        <v>33473.334</v>
      </c>
      <c r="R16" s="63">
        <v>6</v>
      </c>
    </row>
    <row r="17" spans="1:18" ht="13.5" customHeight="1">
      <c r="A17" s="30">
        <v>7</v>
      </c>
      <c r="B17" s="31"/>
      <c r="C17" s="31" t="s">
        <v>89</v>
      </c>
      <c r="D17" s="30"/>
      <c r="E17" s="112">
        <v>8150.883</v>
      </c>
      <c r="F17" s="112">
        <v>9604.595</v>
      </c>
      <c r="G17" s="112">
        <v>10763.521</v>
      </c>
      <c r="H17" s="112">
        <v>10753.426</v>
      </c>
      <c r="I17" s="112">
        <v>11474.899</v>
      </c>
      <c r="J17" s="112">
        <v>12652.738</v>
      </c>
      <c r="K17" s="112">
        <v>13310.965</v>
      </c>
      <c r="L17" s="112">
        <v>13486.317</v>
      </c>
      <c r="M17" s="112">
        <v>13724.993</v>
      </c>
      <c r="N17" s="120">
        <v>13913.93</v>
      </c>
      <c r="O17" s="120">
        <v>14267.008</v>
      </c>
      <c r="P17" s="120">
        <v>14826.018</v>
      </c>
      <c r="Q17" s="113">
        <v>14947.914</v>
      </c>
      <c r="R17" s="32">
        <v>7</v>
      </c>
    </row>
    <row r="18" spans="1:18" ht="13.5" customHeight="1">
      <c r="A18" s="30"/>
      <c r="B18" s="31"/>
      <c r="C18" s="31"/>
      <c r="D18" s="30" t="s">
        <v>90</v>
      </c>
      <c r="E18" s="112"/>
      <c r="F18" s="112"/>
      <c r="G18" s="112"/>
      <c r="H18" s="112"/>
      <c r="I18" s="112"/>
      <c r="J18" s="112"/>
      <c r="K18" s="112"/>
      <c r="L18" s="112"/>
      <c r="M18" s="112"/>
      <c r="N18" s="120"/>
      <c r="O18" s="120"/>
      <c r="P18" s="120"/>
      <c r="Q18" s="113"/>
      <c r="R18" s="32"/>
    </row>
    <row r="19" spans="1:18" ht="13.5" customHeight="1">
      <c r="A19" s="30">
        <v>8</v>
      </c>
      <c r="D19" s="10" t="s">
        <v>91</v>
      </c>
      <c r="E19" s="112">
        <v>3693.157</v>
      </c>
      <c r="F19" s="112">
        <v>3938.136</v>
      </c>
      <c r="G19" s="112">
        <v>4732.728</v>
      </c>
      <c r="H19" s="112">
        <v>5423.719</v>
      </c>
      <c r="I19" s="112">
        <v>6351.436</v>
      </c>
      <c r="J19" s="112">
        <v>6815.803</v>
      </c>
      <c r="K19" s="112">
        <v>7222.466</v>
      </c>
      <c r="L19" s="112">
        <v>7448.334</v>
      </c>
      <c r="M19" s="112">
        <v>7712.143</v>
      </c>
      <c r="N19" s="120">
        <v>7883.355</v>
      </c>
      <c r="O19" s="120">
        <v>8102.989</v>
      </c>
      <c r="P19" s="120">
        <v>8405.215</v>
      </c>
      <c r="Q19" s="113">
        <v>8583.619</v>
      </c>
      <c r="R19" s="31">
        <v>8</v>
      </c>
    </row>
    <row r="20" spans="1:18" ht="13.5" customHeight="1">
      <c r="A20" s="30">
        <v>9</v>
      </c>
      <c r="D20" s="10" t="s">
        <v>92</v>
      </c>
      <c r="E20" s="112">
        <v>2358.372</v>
      </c>
      <c r="F20" s="112">
        <v>3326.081</v>
      </c>
      <c r="G20" s="112">
        <v>3679.011</v>
      </c>
      <c r="H20" s="112">
        <v>3062.587</v>
      </c>
      <c r="I20" s="112">
        <v>2651.743</v>
      </c>
      <c r="J20" s="112">
        <v>2984.669</v>
      </c>
      <c r="K20" s="112">
        <v>3240.491</v>
      </c>
      <c r="L20" s="112">
        <v>3203.48</v>
      </c>
      <c r="M20" s="112">
        <v>3059.761</v>
      </c>
      <c r="N20" s="120">
        <v>3013.286</v>
      </c>
      <c r="O20" s="120">
        <v>3089.395</v>
      </c>
      <c r="P20" s="120">
        <v>3237.639</v>
      </c>
      <c r="Q20" s="113">
        <v>3206.722</v>
      </c>
      <c r="R20" s="31">
        <v>9</v>
      </c>
    </row>
    <row r="21" spans="1:18" ht="13.5" customHeight="1">
      <c r="A21" s="30">
        <v>10</v>
      </c>
      <c r="C21" t="s">
        <v>93</v>
      </c>
      <c r="D21" s="10"/>
      <c r="E21" s="112">
        <v>1293.465</v>
      </c>
      <c r="F21" s="112">
        <v>1453.675</v>
      </c>
      <c r="G21" s="112">
        <v>1647.654</v>
      </c>
      <c r="H21" s="112">
        <v>1773.421</v>
      </c>
      <c r="I21" s="112">
        <v>1841.043</v>
      </c>
      <c r="J21" s="112">
        <v>1891.966</v>
      </c>
      <c r="K21" s="112">
        <v>1903.425</v>
      </c>
      <c r="L21" s="112">
        <v>1900.368</v>
      </c>
      <c r="M21" s="112">
        <v>1970.584</v>
      </c>
      <c r="N21" s="120">
        <v>1971.58</v>
      </c>
      <c r="O21" s="120">
        <v>2052.151</v>
      </c>
      <c r="P21" s="120">
        <v>2124.869</v>
      </c>
      <c r="Q21" s="113">
        <v>2120.197</v>
      </c>
      <c r="R21" s="31">
        <v>10</v>
      </c>
    </row>
    <row r="22" spans="1:18" ht="13.5" customHeight="1">
      <c r="A22" s="30">
        <v>11</v>
      </c>
      <c r="C22" t="s">
        <v>94</v>
      </c>
      <c r="D22" s="10"/>
      <c r="E22" s="112">
        <v>979.753</v>
      </c>
      <c r="F22" s="112">
        <v>1856.092</v>
      </c>
      <c r="G22" s="112">
        <v>1946.615</v>
      </c>
      <c r="H22" s="112">
        <v>2269.666</v>
      </c>
      <c r="I22" s="112">
        <v>2636.211</v>
      </c>
      <c r="J22" s="112">
        <v>2443.264</v>
      </c>
      <c r="K22" s="112">
        <v>2437.829</v>
      </c>
      <c r="L22" s="112">
        <v>2586.177</v>
      </c>
      <c r="M22" s="112">
        <v>2635.283</v>
      </c>
      <c r="N22" s="120">
        <v>2675.474</v>
      </c>
      <c r="O22" s="120">
        <v>2778.183</v>
      </c>
      <c r="P22" s="120">
        <v>2842.517</v>
      </c>
      <c r="Q22" s="113">
        <v>2841.012</v>
      </c>
      <c r="R22" s="31">
        <v>11</v>
      </c>
    </row>
    <row r="23" spans="1:18" ht="13.5" customHeight="1">
      <c r="A23" s="30">
        <v>12</v>
      </c>
      <c r="C23" t="s">
        <v>95</v>
      </c>
      <c r="D23" s="10"/>
      <c r="E23" s="112">
        <v>6016.872</v>
      </c>
      <c r="F23" s="112">
        <v>7475.282</v>
      </c>
      <c r="G23" s="112">
        <v>8160.567</v>
      </c>
      <c r="H23" s="112">
        <v>8841.74</v>
      </c>
      <c r="I23" s="112">
        <v>9449.907</v>
      </c>
      <c r="J23" s="112">
        <v>10046.904</v>
      </c>
      <c r="K23" s="112">
        <v>10549.555</v>
      </c>
      <c r="L23" s="112">
        <v>10819.014</v>
      </c>
      <c r="M23" s="112">
        <v>11026.433</v>
      </c>
      <c r="N23" s="120">
        <v>11151.618</v>
      </c>
      <c r="O23" s="120">
        <v>11221.476</v>
      </c>
      <c r="P23" s="120">
        <v>11332.869</v>
      </c>
      <c r="Q23" s="113">
        <v>11297.833</v>
      </c>
      <c r="R23" s="31">
        <v>12</v>
      </c>
    </row>
    <row r="24" spans="1:18" ht="13.5" customHeight="1">
      <c r="A24" s="30">
        <v>13</v>
      </c>
      <c r="C24" t="s">
        <v>96</v>
      </c>
      <c r="D24" s="10"/>
      <c r="E24" s="112">
        <v>1326.772</v>
      </c>
      <c r="F24" s="112">
        <v>1431.746</v>
      </c>
      <c r="G24" s="112">
        <v>1649.988</v>
      </c>
      <c r="H24" s="112">
        <v>1827.788</v>
      </c>
      <c r="I24" s="112">
        <v>1897.301</v>
      </c>
      <c r="J24" s="112">
        <v>1925.484</v>
      </c>
      <c r="K24" s="112">
        <v>1893.218</v>
      </c>
      <c r="L24" s="112">
        <v>1872.32</v>
      </c>
      <c r="M24" s="112">
        <v>1943.163</v>
      </c>
      <c r="N24" s="120">
        <v>1980.229</v>
      </c>
      <c r="O24" s="120">
        <v>2106.657</v>
      </c>
      <c r="P24" s="120">
        <v>2195.57</v>
      </c>
      <c r="Q24" s="113">
        <v>2151.974</v>
      </c>
      <c r="R24" s="31">
        <v>13</v>
      </c>
    </row>
    <row r="25" spans="1:18" s="2" customFormat="1" ht="13.5" customHeight="1">
      <c r="A25" s="61">
        <v>14</v>
      </c>
      <c r="C25" s="2" t="s">
        <v>84</v>
      </c>
      <c r="D25" s="25"/>
      <c r="E25" s="115"/>
      <c r="F25" s="115"/>
      <c r="G25" s="115"/>
      <c r="H25" s="115"/>
      <c r="I25" s="115"/>
      <c r="J25" s="115"/>
      <c r="K25" s="115"/>
      <c r="L25" s="115"/>
      <c r="M25" s="115"/>
      <c r="N25" s="193"/>
      <c r="O25" s="193"/>
      <c r="P25" s="193"/>
      <c r="Q25" s="187"/>
      <c r="R25" s="62"/>
    </row>
    <row r="26" spans="1:18" s="2" customFormat="1" ht="13.5" customHeight="1">
      <c r="A26" s="61"/>
      <c r="D26" s="24" t="s">
        <v>154</v>
      </c>
      <c r="E26" s="115">
        <v>19382.503</v>
      </c>
      <c r="F26" s="115">
        <v>21765.358</v>
      </c>
      <c r="G26" s="115">
        <v>24703.881</v>
      </c>
      <c r="H26" s="115">
        <v>26300.548</v>
      </c>
      <c r="I26" s="115">
        <v>28116.006</v>
      </c>
      <c r="J26" s="115">
        <v>29519.565</v>
      </c>
      <c r="K26" s="115">
        <v>30088.998</v>
      </c>
      <c r="L26" s="115">
        <v>31004.375</v>
      </c>
      <c r="M26" s="115">
        <v>32400.54</v>
      </c>
      <c r="N26" s="193">
        <v>33253.589</v>
      </c>
      <c r="O26" s="193">
        <v>34049.219</v>
      </c>
      <c r="P26" s="193">
        <v>34091.119</v>
      </c>
      <c r="Q26" s="187">
        <v>34250.626</v>
      </c>
      <c r="R26" s="62">
        <v>14</v>
      </c>
    </row>
    <row r="27" spans="1:18" s="22" customFormat="1" ht="13.5" customHeight="1">
      <c r="A27" s="20">
        <v>15</v>
      </c>
      <c r="C27" s="22" t="s">
        <v>136</v>
      </c>
      <c r="D27" s="24"/>
      <c r="E27" s="112">
        <v>1535.624</v>
      </c>
      <c r="F27" s="112">
        <v>1982.86</v>
      </c>
      <c r="G27" s="112">
        <v>2503.4</v>
      </c>
      <c r="H27" s="112">
        <v>2759.346</v>
      </c>
      <c r="I27" s="112">
        <v>2846.288</v>
      </c>
      <c r="J27" s="112">
        <v>2958.378</v>
      </c>
      <c r="K27" s="112">
        <v>2938.358</v>
      </c>
      <c r="L27" s="112">
        <v>2930.309</v>
      </c>
      <c r="M27" s="112">
        <v>2958.642</v>
      </c>
      <c r="N27" s="120">
        <v>2880.215</v>
      </c>
      <c r="O27" s="120">
        <v>3039.775</v>
      </c>
      <c r="P27" s="120">
        <v>3060.271</v>
      </c>
      <c r="Q27" s="113">
        <v>3053.308</v>
      </c>
      <c r="R27" s="21">
        <v>15</v>
      </c>
    </row>
    <row r="28" spans="1:18" s="22" customFormat="1" ht="13.5" customHeight="1">
      <c r="A28" s="20">
        <v>16</v>
      </c>
      <c r="D28" s="24" t="s">
        <v>146</v>
      </c>
      <c r="E28" s="134">
        <v>7.922</v>
      </c>
      <c r="F28" s="134">
        <v>9.109</v>
      </c>
      <c r="G28" s="134">
        <v>10.133</v>
      </c>
      <c r="H28" s="134">
        <v>10.491</v>
      </c>
      <c r="I28" s="134">
        <v>10.122</v>
      </c>
      <c r="J28" s="134">
        <v>10.02</v>
      </c>
      <c r="K28" s="134">
        <v>9.756</v>
      </c>
      <c r="L28" s="134">
        <v>9.434</v>
      </c>
      <c r="M28" s="134">
        <v>9.116</v>
      </c>
      <c r="N28" s="135">
        <v>8.644</v>
      </c>
      <c r="O28" s="135">
        <v>8.909</v>
      </c>
      <c r="P28" s="135">
        <v>8.957</v>
      </c>
      <c r="Q28" s="133">
        <v>8.895</v>
      </c>
      <c r="R28" s="21">
        <v>16</v>
      </c>
    </row>
    <row r="29" spans="3:4" ht="13.5" customHeight="1">
      <c r="C29" s="60"/>
      <c r="D29" s="59"/>
    </row>
    <row r="30" spans="1:18" s="2" customFormat="1" ht="13.5" customHeight="1">
      <c r="A30" s="250" t="s">
        <v>83</v>
      </c>
      <c r="B30" s="250"/>
      <c r="C30" s="250"/>
      <c r="D30" s="250"/>
      <c r="E30" s="250"/>
      <c r="F30" s="250"/>
      <c r="G30" s="250"/>
      <c r="H30" s="250"/>
      <c r="I30" s="250" t="s">
        <v>83</v>
      </c>
      <c r="J30" s="250"/>
      <c r="K30" s="250"/>
      <c r="L30" s="250"/>
      <c r="M30" s="250"/>
      <c r="N30" s="250"/>
      <c r="O30" s="250"/>
      <c r="P30" s="250"/>
      <c r="Q30" s="250"/>
      <c r="R30" s="250"/>
    </row>
    <row r="31" ht="13.5" customHeight="1"/>
    <row r="32" spans="1:18" s="22" customFormat="1" ht="13.5" customHeight="1">
      <c r="A32" s="20">
        <v>17</v>
      </c>
      <c r="B32" s="21"/>
      <c r="C32" s="26" t="s">
        <v>140</v>
      </c>
      <c r="D32" s="24"/>
      <c r="E32" s="3" t="s">
        <v>78</v>
      </c>
      <c r="F32" s="134">
        <v>14.006</v>
      </c>
      <c r="G32" s="134">
        <v>10.698</v>
      </c>
      <c r="H32" s="134">
        <v>10.025</v>
      </c>
      <c r="I32" s="134">
        <v>7.202</v>
      </c>
      <c r="J32" s="134">
        <v>1.303</v>
      </c>
      <c r="K32" s="134">
        <v>-0.014</v>
      </c>
      <c r="L32" s="134">
        <v>3.467</v>
      </c>
      <c r="M32" s="134">
        <v>5.303</v>
      </c>
      <c r="N32" s="135">
        <v>2.189</v>
      </c>
      <c r="O32" s="135">
        <v>1.732</v>
      </c>
      <c r="P32" s="135">
        <v>0.145</v>
      </c>
      <c r="Q32" s="133">
        <v>-0.39</v>
      </c>
      <c r="R32" s="29">
        <v>17</v>
      </c>
    </row>
    <row r="33" spans="1:18" ht="13.5" customHeight="1">
      <c r="A33" s="30">
        <v>18</v>
      </c>
      <c r="B33" s="31"/>
      <c r="C33" s="31" t="s">
        <v>158</v>
      </c>
      <c r="D33" s="10"/>
      <c r="E33" s="3" t="s">
        <v>78</v>
      </c>
      <c r="F33" s="134">
        <v>28.347</v>
      </c>
      <c r="G33" s="134">
        <v>24.362</v>
      </c>
      <c r="H33" s="134">
        <v>16.273</v>
      </c>
      <c r="I33" s="134">
        <v>10.834</v>
      </c>
      <c r="J33" s="134">
        <v>10.598</v>
      </c>
      <c r="K33" s="134">
        <v>5.509</v>
      </c>
      <c r="L33" s="134">
        <v>2.336</v>
      </c>
      <c r="M33" s="134">
        <v>-3.647</v>
      </c>
      <c r="N33" s="135">
        <v>1.549</v>
      </c>
      <c r="O33" s="135">
        <v>1.855</v>
      </c>
      <c r="P33" s="135">
        <v>-3.095</v>
      </c>
      <c r="Q33" s="133">
        <v>-0.188</v>
      </c>
      <c r="R33" s="32">
        <v>18</v>
      </c>
    </row>
    <row r="34" spans="1:18" ht="13.5" customHeight="1">
      <c r="A34" s="30">
        <v>19</v>
      </c>
      <c r="B34" s="31"/>
      <c r="C34" s="31" t="s">
        <v>85</v>
      </c>
      <c r="D34" s="10"/>
      <c r="E34" s="3" t="s">
        <v>78</v>
      </c>
      <c r="F34" s="3" t="s">
        <v>78</v>
      </c>
      <c r="G34" s="3" t="s">
        <v>78</v>
      </c>
      <c r="H34" s="3" t="s">
        <v>78</v>
      </c>
      <c r="I34" s="3" t="s">
        <v>78</v>
      </c>
      <c r="J34" s="134">
        <v>0.461</v>
      </c>
      <c r="K34" s="134">
        <v>7.002</v>
      </c>
      <c r="L34" s="134">
        <v>8.771</v>
      </c>
      <c r="M34" s="134">
        <v>8.392</v>
      </c>
      <c r="N34" s="135">
        <v>8.264</v>
      </c>
      <c r="O34" s="135">
        <v>2.486</v>
      </c>
      <c r="P34" s="135">
        <v>-6.246</v>
      </c>
      <c r="Q34" s="133">
        <v>0.102</v>
      </c>
      <c r="R34" s="32">
        <v>19</v>
      </c>
    </row>
    <row r="35" spans="1:18" s="22" customFormat="1" ht="13.5" customHeight="1">
      <c r="A35" s="20">
        <v>20</v>
      </c>
      <c r="B35" s="21"/>
      <c r="C35" s="26" t="s">
        <v>86</v>
      </c>
      <c r="D35" s="24"/>
      <c r="E35" s="3" t="s">
        <v>78</v>
      </c>
      <c r="F35" s="3" t="s">
        <v>78</v>
      </c>
      <c r="G35" s="3" t="s">
        <v>78</v>
      </c>
      <c r="H35" s="3" t="s">
        <v>78</v>
      </c>
      <c r="I35" s="3" t="s">
        <v>78</v>
      </c>
      <c r="J35" s="134">
        <v>7.773</v>
      </c>
      <c r="K35" s="134">
        <v>2.612</v>
      </c>
      <c r="L35" s="134">
        <v>3.098</v>
      </c>
      <c r="M35" s="134">
        <v>0.851</v>
      </c>
      <c r="N35" s="135">
        <v>3.626</v>
      </c>
      <c r="O35" s="135">
        <v>-2.22</v>
      </c>
      <c r="P35" s="135">
        <v>0.266</v>
      </c>
      <c r="Q35" s="133">
        <v>-5.453</v>
      </c>
      <c r="R35" s="29">
        <v>20</v>
      </c>
    </row>
    <row r="36" spans="1:18" ht="13.5" customHeight="1">
      <c r="A36" s="30">
        <v>21</v>
      </c>
      <c r="B36" s="31"/>
      <c r="C36" s="31"/>
      <c r="D36" s="30" t="s">
        <v>87</v>
      </c>
      <c r="E36" s="3" t="s">
        <v>78</v>
      </c>
      <c r="F36" s="134">
        <v>83.531</v>
      </c>
      <c r="G36" s="134">
        <v>9.007</v>
      </c>
      <c r="H36" s="134">
        <v>16.967</v>
      </c>
      <c r="I36" s="134">
        <v>9.483</v>
      </c>
      <c r="J36" s="134">
        <v>-5.139</v>
      </c>
      <c r="K36" s="134">
        <v>10.822</v>
      </c>
      <c r="L36" s="134">
        <v>13.342</v>
      </c>
      <c r="M36" s="134">
        <v>13.92</v>
      </c>
      <c r="N36" s="135">
        <v>11.274</v>
      </c>
      <c r="O36" s="135">
        <v>5.33</v>
      </c>
      <c r="P36" s="135">
        <v>-9.9</v>
      </c>
      <c r="Q36" s="133">
        <v>3.571</v>
      </c>
      <c r="R36" s="32">
        <v>21</v>
      </c>
    </row>
    <row r="37" spans="1:18" s="2" customFormat="1" ht="13.5" customHeight="1">
      <c r="A37" s="61">
        <v>22</v>
      </c>
      <c r="B37" s="62"/>
      <c r="C37" s="62" t="s">
        <v>88</v>
      </c>
      <c r="D37" s="61"/>
      <c r="E37" s="3" t="s">
        <v>78</v>
      </c>
      <c r="F37" s="188">
        <v>17.57</v>
      </c>
      <c r="G37" s="188">
        <v>12.015</v>
      </c>
      <c r="H37" s="188">
        <v>11.072</v>
      </c>
      <c r="I37" s="188">
        <v>7.751</v>
      </c>
      <c r="J37" s="188">
        <v>2.108</v>
      </c>
      <c r="K37" s="188">
        <v>1.24</v>
      </c>
      <c r="L37" s="188">
        <v>3.831</v>
      </c>
      <c r="M37" s="188">
        <v>4.578</v>
      </c>
      <c r="N37" s="189">
        <v>2.678</v>
      </c>
      <c r="O37" s="189">
        <v>1.992</v>
      </c>
      <c r="P37" s="189">
        <v>-0.961</v>
      </c>
      <c r="Q37" s="190">
        <v>-0.112</v>
      </c>
      <c r="R37" s="63">
        <v>22</v>
      </c>
    </row>
    <row r="38" spans="1:18" ht="13.5" customHeight="1">
      <c r="A38" s="30">
        <v>23</v>
      </c>
      <c r="B38" s="31"/>
      <c r="C38" s="31" t="s">
        <v>89</v>
      </c>
      <c r="D38" s="30"/>
      <c r="E38" s="3" t="s">
        <v>78</v>
      </c>
      <c r="F38" s="134">
        <v>17.835</v>
      </c>
      <c r="G38" s="134">
        <v>12.066</v>
      </c>
      <c r="H38" s="134">
        <v>-0.093</v>
      </c>
      <c r="I38" s="134">
        <v>6.709</v>
      </c>
      <c r="J38" s="134">
        <v>10.264</v>
      </c>
      <c r="K38" s="134">
        <v>5.202</v>
      </c>
      <c r="L38" s="134">
        <v>1.317</v>
      </c>
      <c r="M38" s="134">
        <v>1.769</v>
      </c>
      <c r="N38" s="135">
        <v>1.376</v>
      </c>
      <c r="O38" s="135">
        <v>2.537</v>
      </c>
      <c r="P38" s="135">
        <v>3.918</v>
      </c>
      <c r="Q38" s="133">
        <v>0.822</v>
      </c>
      <c r="R38" s="32">
        <v>23</v>
      </c>
    </row>
    <row r="39" spans="1:18" ht="13.5" customHeight="1">
      <c r="A39" s="30"/>
      <c r="B39" s="31"/>
      <c r="C39" s="31"/>
      <c r="D39" s="30" t="s">
        <v>90</v>
      </c>
      <c r="E39" s="3"/>
      <c r="F39" s="89"/>
      <c r="G39" s="89"/>
      <c r="H39" s="89"/>
      <c r="I39" s="89"/>
      <c r="J39" s="89"/>
      <c r="K39" s="89"/>
      <c r="L39" s="89"/>
      <c r="M39" s="89"/>
      <c r="N39" s="57"/>
      <c r="O39" s="57"/>
      <c r="P39" s="57"/>
      <c r="Q39" s="87"/>
      <c r="R39" s="32"/>
    </row>
    <row r="40" spans="1:18" ht="13.5" customHeight="1">
      <c r="A40" s="30">
        <v>24</v>
      </c>
      <c r="D40" s="10" t="s">
        <v>91</v>
      </c>
      <c r="E40" s="3" t="s">
        <v>78</v>
      </c>
      <c r="F40" s="134">
        <v>6.633</v>
      </c>
      <c r="G40" s="134">
        <v>20.176</v>
      </c>
      <c r="H40" s="134">
        <v>14.6</v>
      </c>
      <c r="I40" s="134">
        <v>17.104</v>
      </c>
      <c r="J40" s="134">
        <v>7.311</v>
      </c>
      <c r="K40" s="134">
        <v>5.966</v>
      </c>
      <c r="L40" s="134">
        <v>3.127</v>
      </c>
      <c r="M40" s="134">
        <v>3.541</v>
      </c>
      <c r="N40" s="135">
        <v>2.22</v>
      </c>
      <c r="O40" s="135">
        <v>2.786</v>
      </c>
      <c r="P40" s="135">
        <v>3.729</v>
      </c>
      <c r="Q40" s="133">
        <v>2.122</v>
      </c>
      <c r="R40" s="31">
        <v>24</v>
      </c>
    </row>
    <row r="41" spans="1:18" ht="13.5" customHeight="1">
      <c r="A41" s="30">
        <v>25</v>
      </c>
      <c r="D41" s="10" t="s">
        <v>92</v>
      </c>
      <c r="E41" s="3" t="s">
        <v>78</v>
      </c>
      <c r="F41" s="134">
        <v>41.032</v>
      </c>
      <c r="G41" s="134">
        <v>10.61</v>
      </c>
      <c r="H41" s="134">
        <v>-16.755</v>
      </c>
      <c r="I41" s="134">
        <v>-13.414</v>
      </c>
      <c r="J41" s="134">
        <v>12.554</v>
      </c>
      <c r="K41" s="134">
        <v>8.571</v>
      </c>
      <c r="L41" s="134">
        <v>-1.142</v>
      </c>
      <c r="M41" s="134">
        <v>-4.486</v>
      </c>
      <c r="N41" s="135">
        <v>-1.518</v>
      </c>
      <c r="O41" s="135">
        <v>2.525</v>
      </c>
      <c r="P41" s="135">
        <v>4.798</v>
      </c>
      <c r="Q41" s="133">
        <v>-0.954</v>
      </c>
      <c r="R41" s="31">
        <v>25</v>
      </c>
    </row>
    <row r="42" spans="1:18" ht="13.5" customHeight="1">
      <c r="A42" s="30">
        <v>26</v>
      </c>
      <c r="C42" t="s">
        <v>93</v>
      </c>
      <c r="D42" s="10"/>
      <c r="E42" s="3" t="s">
        <v>78</v>
      </c>
      <c r="F42" s="134">
        <v>12.386</v>
      </c>
      <c r="G42" s="134">
        <v>13.344</v>
      </c>
      <c r="H42" s="134">
        <v>7.633</v>
      </c>
      <c r="I42" s="134">
        <v>3.813</v>
      </c>
      <c r="J42" s="134">
        <v>2.765</v>
      </c>
      <c r="K42" s="134">
        <v>0.605</v>
      </c>
      <c r="L42" s="134">
        <v>-0.16</v>
      </c>
      <c r="M42" s="134">
        <v>3.694</v>
      </c>
      <c r="N42" s="135">
        <v>0.05</v>
      </c>
      <c r="O42" s="135">
        <v>4.086</v>
      </c>
      <c r="P42" s="135">
        <v>3.543</v>
      </c>
      <c r="Q42" s="133">
        <v>-0.219</v>
      </c>
      <c r="R42" s="31">
        <v>26</v>
      </c>
    </row>
    <row r="43" spans="1:18" ht="13.5" customHeight="1">
      <c r="A43" s="30">
        <v>27</v>
      </c>
      <c r="C43" t="s">
        <v>94</v>
      </c>
      <c r="D43" s="10"/>
      <c r="E43" s="3" t="s">
        <v>78</v>
      </c>
      <c r="F43" s="134">
        <v>89.444</v>
      </c>
      <c r="G43" s="134">
        <v>4.877</v>
      </c>
      <c r="H43" s="134">
        <v>16.595</v>
      </c>
      <c r="I43" s="134">
        <v>16.149</v>
      </c>
      <c r="J43" s="134">
        <v>-7.319</v>
      </c>
      <c r="K43" s="134">
        <v>-0.222</v>
      </c>
      <c r="L43" s="134">
        <v>6.085</v>
      </c>
      <c r="M43" s="134">
        <v>1.898</v>
      </c>
      <c r="N43" s="135">
        <v>1.525</v>
      </c>
      <c r="O43" s="135">
        <v>3.838</v>
      </c>
      <c r="P43" s="135">
        <v>2.315</v>
      </c>
      <c r="Q43" s="133">
        <v>-0.052</v>
      </c>
      <c r="R43" s="31">
        <v>27</v>
      </c>
    </row>
    <row r="44" spans="1:18" ht="13.5" customHeight="1">
      <c r="A44" s="30">
        <v>28</v>
      </c>
      <c r="C44" t="s">
        <v>95</v>
      </c>
      <c r="D44" s="10"/>
      <c r="E44" s="3" t="s">
        <v>78</v>
      </c>
      <c r="F44" s="134">
        <v>24.238</v>
      </c>
      <c r="G44" s="134">
        <v>9.167</v>
      </c>
      <c r="H44" s="134">
        <v>8.347</v>
      </c>
      <c r="I44" s="134">
        <v>6.878</v>
      </c>
      <c r="J44" s="134">
        <v>6.317</v>
      </c>
      <c r="K44" s="134">
        <v>5.003</v>
      </c>
      <c r="L44" s="134">
        <v>2.554</v>
      </c>
      <c r="M44" s="134">
        <v>1.917</v>
      </c>
      <c r="N44" s="135">
        <v>1.135</v>
      </c>
      <c r="O44" s="135">
        <v>0.626</v>
      </c>
      <c r="P44" s="135">
        <v>0.992</v>
      </c>
      <c r="Q44" s="133">
        <v>-0.309</v>
      </c>
      <c r="R44" s="31">
        <v>28</v>
      </c>
    </row>
    <row r="45" spans="1:18" ht="13.5" customHeight="1">
      <c r="A45" s="30">
        <v>29</v>
      </c>
      <c r="C45" t="s">
        <v>96</v>
      </c>
      <c r="D45" s="10"/>
      <c r="E45" s="3" t="s">
        <v>78</v>
      </c>
      <c r="F45" s="134">
        <v>7.911</v>
      </c>
      <c r="G45" s="134">
        <v>15.243</v>
      </c>
      <c r="H45" s="134">
        <v>10.775</v>
      </c>
      <c r="I45" s="134">
        <v>3.803</v>
      </c>
      <c r="J45" s="134">
        <v>1.485</v>
      </c>
      <c r="K45" s="134">
        <v>-1.675</v>
      </c>
      <c r="L45" s="134">
        <v>-1.103</v>
      </c>
      <c r="M45" s="134">
        <v>3.783</v>
      </c>
      <c r="N45" s="135">
        <v>1.907</v>
      </c>
      <c r="O45" s="135">
        <v>6.384</v>
      </c>
      <c r="P45" s="135">
        <v>4.22</v>
      </c>
      <c r="Q45" s="133">
        <v>-1.985</v>
      </c>
      <c r="R45" s="31">
        <v>29</v>
      </c>
    </row>
    <row r="46" spans="1:18" s="2" customFormat="1" ht="13.5" customHeight="1">
      <c r="A46" s="61">
        <v>30</v>
      </c>
      <c r="C46" s="2" t="s">
        <v>97</v>
      </c>
      <c r="D46" s="25"/>
      <c r="E46" s="3" t="s">
        <v>78</v>
      </c>
      <c r="F46" s="188">
        <v>12.293</v>
      </c>
      <c r="G46" s="188">
        <v>13.5</v>
      </c>
      <c r="H46" s="188">
        <v>6.463</v>
      </c>
      <c r="I46" s="188">
        <v>6.902</v>
      </c>
      <c r="J46" s="188">
        <v>4.992</v>
      </c>
      <c r="K46" s="188">
        <v>1.929</v>
      </c>
      <c r="L46" s="188">
        <v>3.042</v>
      </c>
      <c r="M46" s="188">
        <v>4.503</v>
      </c>
      <c r="N46" s="189">
        <v>2.632</v>
      </c>
      <c r="O46" s="189">
        <v>2.392</v>
      </c>
      <c r="P46" s="189">
        <v>0.123</v>
      </c>
      <c r="Q46" s="190">
        <v>0.467</v>
      </c>
      <c r="R46" s="62">
        <v>30</v>
      </c>
    </row>
    <row r="47" spans="1:18" s="22" customFormat="1" ht="13.5" customHeight="1">
      <c r="A47" s="20">
        <v>31</v>
      </c>
      <c r="C47" s="22" t="s">
        <v>136</v>
      </c>
      <c r="D47" s="24"/>
      <c r="E47" s="3" t="s">
        <v>78</v>
      </c>
      <c r="F47" s="134">
        <v>29.124</v>
      </c>
      <c r="G47" s="134">
        <v>26.251</v>
      </c>
      <c r="H47" s="134">
        <v>10.223</v>
      </c>
      <c r="I47" s="134">
        <v>3.15</v>
      </c>
      <c r="J47" s="134">
        <v>3.938</v>
      </c>
      <c r="K47" s="134">
        <v>-0.676</v>
      </c>
      <c r="L47" s="134">
        <v>-0.273</v>
      </c>
      <c r="M47" s="134">
        <v>0.966</v>
      </c>
      <c r="N47" s="135">
        <v>-2.65</v>
      </c>
      <c r="O47" s="135">
        <v>5.539</v>
      </c>
      <c r="P47" s="135">
        <v>0.674</v>
      </c>
      <c r="Q47" s="133">
        <v>-0.227</v>
      </c>
      <c r="R47" s="21">
        <v>31</v>
      </c>
    </row>
    <row r="48" ht="13.5" customHeight="1"/>
    <row r="49" spans="1:18" s="2" customFormat="1" ht="13.5" customHeight="1">
      <c r="A49" s="250" t="s">
        <v>98</v>
      </c>
      <c r="B49" s="250"/>
      <c r="C49" s="250"/>
      <c r="D49" s="250"/>
      <c r="E49" s="250"/>
      <c r="F49" s="250"/>
      <c r="G49" s="250"/>
      <c r="H49" s="250"/>
      <c r="I49" s="250" t="s">
        <v>98</v>
      </c>
      <c r="J49" s="250"/>
      <c r="K49" s="250"/>
      <c r="L49" s="250"/>
      <c r="M49" s="250"/>
      <c r="N49" s="250"/>
      <c r="O49" s="250"/>
      <c r="P49" s="250"/>
      <c r="Q49" s="250"/>
      <c r="R49" s="250"/>
    </row>
    <row r="50" ht="13.5" customHeight="1"/>
    <row r="51" spans="1:18" s="22" customFormat="1" ht="13.5" customHeight="1">
      <c r="A51" s="20">
        <v>32</v>
      </c>
      <c r="B51" s="21"/>
      <c r="C51" s="26" t="s">
        <v>140</v>
      </c>
      <c r="D51" s="24"/>
      <c r="E51" s="134">
        <v>1.887</v>
      </c>
      <c r="F51" s="134">
        <v>1.986</v>
      </c>
      <c r="G51" s="134">
        <v>2.148</v>
      </c>
      <c r="H51" s="134">
        <v>2.306</v>
      </c>
      <c r="I51" s="134">
        <v>2.385</v>
      </c>
      <c r="J51" s="134">
        <v>2.394</v>
      </c>
      <c r="K51" s="134">
        <v>2.385</v>
      </c>
      <c r="L51" s="134">
        <v>2.416</v>
      </c>
      <c r="M51" s="134">
        <v>2.479</v>
      </c>
      <c r="N51" s="135">
        <v>2.438</v>
      </c>
      <c r="O51" s="135">
        <v>2.432</v>
      </c>
      <c r="P51" s="135">
        <v>2.417</v>
      </c>
      <c r="Q51" s="133">
        <v>2.402</v>
      </c>
      <c r="R51" s="29">
        <v>32</v>
      </c>
    </row>
    <row r="52" spans="1:18" ht="13.5" customHeight="1">
      <c r="A52" s="30">
        <v>33</v>
      </c>
      <c r="B52" s="31"/>
      <c r="C52" s="31" t="s">
        <v>158</v>
      </c>
      <c r="D52" s="10"/>
      <c r="E52" s="134">
        <v>0.946</v>
      </c>
      <c r="F52" s="134">
        <v>1.121</v>
      </c>
      <c r="G52" s="134">
        <v>1.359</v>
      </c>
      <c r="H52" s="134">
        <v>1.489</v>
      </c>
      <c r="I52" s="134">
        <v>1.578</v>
      </c>
      <c r="J52" s="134">
        <v>1.644</v>
      </c>
      <c r="K52" s="134">
        <v>1.715</v>
      </c>
      <c r="L52" s="134">
        <v>1.758</v>
      </c>
      <c r="M52" s="134">
        <v>1.702</v>
      </c>
      <c r="N52" s="135">
        <v>1.735</v>
      </c>
      <c r="O52" s="135">
        <v>1.748</v>
      </c>
      <c r="P52" s="135">
        <v>1.692</v>
      </c>
      <c r="Q52" s="133">
        <v>1.686</v>
      </c>
      <c r="R52" s="32">
        <v>33</v>
      </c>
    </row>
    <row r="53" spans="1:18" ht="13.5" customHeight="1">
      <c r="A53" s="30">
        <v>34</v>
      </c>
      <c r="B53" s="31"/>
      <c r="C53" s="31" t="s">
        <v>85</v>
      </c>
      <c r="D53" s="10"/>
      <c r="E53" s="3" t="s">
        <v>78</v>
      </c>
      <c r="F53" s="3" t="s">
        <v>78</v>
      </c>
      <c r="G53" s="3" t="s">
        <v>78</v>
      </c>
      <c r="H53" s="3" t="s">
        <v>78</v>
      </c>
      <c r="I53" s="134">
        <v>1.192</v>
      </c>
      <c r="J53" s="134">
        <v>1.204</v>
      </c>
      <c r="K53" s="134">
        <v>1.179</v>
      </c>
      <c r="L53" s="134">
        <v>1.176</v>
      </c>
      <c r="M53" s="134">
        <v>1.164</v>
      </c>
      <c r="N53" s="135">
        <v>1.161</v>
      </c>
      <c r="O53" s="135">
        <v>1.125</v>
      </c>
      <c r="P53" s="135">
        <v>1.098</v>
      </c>
      <c r="Q53" s="133">
        <v>1.1</v>
      </c>
      <c r="R53" s="32">
        <v>34</v>
      </c>
    </row>
    <row r="54" spans="1:18" s="22" customFormat="1" ht="13.5" customHeight="1">
      <c r="A54" s="20">
        <v>35</v>
      </c>
      <c r="B54" s="21"/>
      <c r="C54" s="26" t="s">
        <v>86</v>
      </c>
      <c r="D54" s="24"/>
      <c r="E54" s="3" t="s">
        <v>78</v>
      </c>
      <c r="F54" s="3" t="s">
        <v>78</v>
      </c>
      <c r="G54" s="3" t="s">
        <v>78</v>
      </c>
      <c r="H54" s="3" t="s">
        <v>78</v>
      </c>
      <c r="I54" s="134">
        <v>1.328</v>
      </c>
      <c r="J54" s="134">
        <v>1.378</v>
      </c>
      <c r="K54" s="134">
        <v>1.4</v>
      </c>
      <c r="L54" s="134">
        <v>1.404</v>
      </c>
      <c r="M54" s="134">
        <v>1.377</v>
      </c>
      <c r="N54" s="135">
        <v>1.362</v>
      </c>
      <c r="O54" s="135">
        <v>1.344</v>
      </c>
      <c r="P54" s="135">
        <v>1.332</v>
      </c>
      <c r="Q54" s="133">
        <v>1.318</v>
      </c>
      <c r="R54" s="29">
        <v>35</v>
      </c>
    </row>
    <row r="55" spans="1:18" ht="13.5" customHeight="1">
      <c r="A55" s="30">
        <v>36</v>
      </c>
      <c r="B55" s="31"/>
      <c r="C55" s="31"/>
      <c r="D55" s="30" t="s">
        <v>87</v>
      </c>
      <c r="E55" s="134">
        <v>0.469</v>
      </c>
      <c r="F55" s="134">
        <v>0.871</v>
      </c>
      <c r="G55" s="134">
        <v>0.949</v>
      </c>
      <c r="H55" s="134">
        <v>1.027</v>
      </c>
      <c r="I55" s="134">
        <v>1.105</v>
      </c>
      <c r="J55" s="134">
        <v>1.085</v>
      </c>
      <c r="K55" s="134">
        <v>1.046</v>
      </c>
      <c r="L55" s="134">
        <v>1.051</v>
      </c>
      <c r="M55" s="134">
        <v>1.057</v>
      </c>
      <c r="N55" s="135">
        <v>1.066</v>
      </c>
      <c r="O55" s="135">
        <v>1.031</v>
      </c>
      <c r="P55" s="135">
        <v>0.99</v>
      </c>
      <c r="Q55" s="133">
        <v>1.006</v>
      </c>
      <c r="R55" s="32">
        <v>36</v>
      </c>
    </row>
    <row r="56" spans="1:18" s="2" customFormat="1" ht="13.5" customHeight="1">
      <c r="A56" s="61">
        <v>37</v>
      </c>
      <c r="B56" s="62"/>
      <c r="C56" s="62" t="s">
        <v>88</v>
      </c>
      <c r="D56" s="61"/>
      <c r="E56" s="188">
        <v>1.586</v>
      </c>
      <c r="F56" s="188">
        <v>1.738</v>
      </c>
      <c r="G56" s="188">
        <v>1.905</v>
      </c>
      <c r="H56" s="188">
        <v>2.043</v>
      </c>
      <c r="I56" s="188">
        <v>2.124</v>
      </c>
      <c r="J56" s="188">
        <v>2.14</v>
      </c>
      <c r="K56" s="188">
        <v>2.126</v>
      </c>
      <c r="L56" s="188">
        <v>2.146</v>
      </c>
      <c r="M56" s="188">
        <v>2.171</v>
      </c>
      <c r="N56" s="189">
        <v>2.143</v>
      </c>
      <c r="O56" s="189">
        <v>2.126</v>
      </c>
      <c r="P56" s="189">
        <v>2.113</v>
      </c>
      <c r="Q56" s="190">
        <v>2.101</v>
      </c>
      <c r="R56" s="63">
        <v>37</v>
      </c>
    </row>
    <row r="57" spans="1:18" ht="13.5" customHeight="1">
      <c r="A57" s="30">
        <v>38</v>
      </c>
      <c r="B57" s="31"/>
      <c r="C57" s="31" t="s">
        <v>89</v>
      </c>
      <c r="D57" s="30"/>
      <c r="E57" s="134">
        <v>3.155</v>
      </c>
      <c r="F57" s="134">
        <v>3.33</v>
      </c>
      <c r="G57" s="134">
        <v>3.426</v>
      </c>
      <c r="H57" s="134">
        <v>3.275</v>
      </c>
      <c r="I57" s="134">
        <v>3.299</v>
      </c>
      <c r="J57" s="134">
        <v>3.363</v>
      </c>
      <c r="K57" s="134">
        <v>3.458</v>
      </c>
      <c r="L57" s="134">
        <v>3.454</v>
      </c>
      <c r="M57" s="134">
        <v>3.436</v>
      </c>
      <c r="N57" s="135">
        <v>3.426</v>
      </c>
      <c r="O57" s="135">
        <v>3.402</v>
      </c>
      <c r="P57" s="135">
        <v>3.373</v>
      </c>
      <c r="Q57" s="133">
        <v>3.316</v>
      </c>
      <c r="R57" s="32">
        <v>38</v>
      </c>
    </row>
    <row r="58" spans="1:18" ht="13.5" customHeight="1">
      <c r="A58" s="30"/>
      <c r="B58" s="31"/>
      <c r="C58" s="31"/>
      <c r="D58" s="30" t="s">
        <v>90</v>
      </c>
      <c r="E58" s="89"/>
      <c r="F58" s="89"/>
      <c r="G58" s="89"/>
      <c r="H58" s="89"/>
      <c r="I58" s="89"/>
      <c r="J58" s="89"/>
      <c r="K58" s="89"/>
      <c r="L58" s="89"/>
      <c r="M58" s="89"/>
      <c r="N58" s="57"/>
      <c r="O58" s="57"/>
      <c r="P58" s="57"/>
      <c r="Q58" s="87"/>
      <c r="R58" s="32"/>
    </row>
    <row r="59" spans="1:18" ht="13.5" customHeight="1">
      <c r="A59" s="30">
        <v>39</v>
      </c>
      <c r="D59" s="10" t="s">
        <v>91</v>
      </c>
      <c r="E59" s="134">
        <v>2.506</v>
      </c>
      <c r="F59" s="134">
        <v>2.441</v>
      </c>
      <c r="G59" s="134">
        <v>2.725</v>
      </c>
      <c r="H59" s="134">
        <v>2.834</v>
      </c>
      <c r="I59" s="134">
        <v>3.099</v>
      </c>
      <c r="J59" s="134">
        <v>3.198</v>
      </c>
      <c r="K59" s="134">
        <v>3.281</v>
      </c>
      <c r="L59" s="134">
        <v>3.269</v>
      </c>
      <c r="M59" s="134">
        <v>3.284</v>
      </c>
      <c r="N59" s="135">
        <v>3.252</v>
      </c>
      <c r="O59" s="135">
        <v>3.232</v>
      </c>
      <c r="P59" s="135">
        <v>3.239</v>
      </c>
      <c r="Q59" s="133">
        <v>3.231</v>
      </c>
      <c r="R59" s="31">
        <v>39</v>
      </c>
    </row>
    <row r="60" spans="1:18" ht="13.5" customHeight="1">
      <c r="A60" s="30">
        <v>40</v>
      </c>
      <c r="D60" s="10" t="s">
        <v>92</v>
      </c>
      <c r="E60" s="134">
        <v>5.921</v>
      </c>
      <c r="F60" s="134">
        <v>6.668</v>
      </c>
      <c r="G60" s="134">
        <v>5.92</v>
      </c>
      <c r="H60" s="134">
        <v>5.062</v>
      </c>
      <c r="I60" s="134">
        <v>4.354</v>
      </c>
      <c r="J60" s="134">
        <v>4.432</v>
      </c>
      <c r="K60" s="134">
        <v>4.673</v>
      </c>
      <c r="L60" s="134">
        <v>4.743</v>
      </c>
      <c r="M60" s="134">
        <v>4.57</v>
      </c>
      <c r="N60" s="135">
        <v>4.772</v>
      </c>
      <c r="O60" s="135">
        <v>4.726</v>
      </c>
      <c r="P60" s="135">
        <v>4.519</v>
      </c>
      <c r="Q60" s="133">
        <v>4.167</v>
      </c>
      <c r="R60" s="31">
        <v>40</v>
      </c>
    </row>
    <row r="61" spans="1:18" ht="13.5" customHeight="1">
      <c r="A61" s="30">
        <v>41</v>
      </c>
      <c r="C61" t="s">
        <v>93</v>
      </c>
      <c r="D61" s="10"/>
      <c r="E61" s="134">
        <v>2.97</v>
      </c>
      <c r="F61" s="134">
        <v>3.047</v>
      </c>
      <c r="G61" s="134">
        <v>3.126</v>
      </c>
      <c r="H61" s="134">
        <v>3.134</v>
      </c>
      <c r="I61" s="134">
        <v>3.146</v>
      </c>
      <c r="J61" s="134">
        <v>3.13</v>
      </c>
      <c r="K61" s="134">
        <v>3.098</v>
      </c>
      <c r="L61" s="134">
        <v>3.073</v>
      </c>
      <c r="M61" s="134">
        <v>3.027</v>
      </c>
      <c r="N61" s="135">
        <v>2.987</v>
      </c>
      <c r="O61" s="135">
        <v>2.94</v>
      </c>
      <c r="P61" s="135">
        <v>2.908</v>
      </c>
      <c r="Q61" s="133">
        <v>2.869</v>
      </c>
      <c r="R61" s="31">
        <v>41</v>
      </c>
    </row>
    <row r="62" spans="1:18" ht="13.5" customHeight="1">
      <c r="A62" s="30">
        <v>42</v>
      </c>
      <c r="C62" t="s">
        <v>94</v>
      </c>
      <c r="D62" s="10"/>
      <c r="E62" s="134">
        <v>0.663</v>
      </c>
      <c r="F62" s="134">
        <v>1.126</v>
      </c>
      <c r="G62" s="134">
        <v>1.172</v>
      </c>
      <c r="H62" s="134">
        <v>1.33</v>
      </c>
      <c r="I62" s="134">
        <v>1.463</v>
      </c>
      <c r="J62" s="134">
        <v>1.326</v>
      </c>
      <c r="K62" s="134">
        <v>1.326</v>
      </c>
      <c r="L62" s="134">
        <v>1.337</v>
      </c>
      <c r="M62" s="134">
        <v>1.288</v>
      </c>
      <c r="N62" s="135">
        <v>1.233</v>
      </c>
      <c r="O62" s="135">
        <v>1.289</v>
      </c>
      <c r="P62" s="135">
        <v>1.336</v>
      </c>
      <c r="Q62" s="133">
        <v>1.363</v>
      </c>
      <c r="R62" s="31">
        <v>42</v>
      </c>
    </row>
    <row r="63" spans="1:18" ht="13.5" customHeight="1">
      <c r="A63" s="30">
        <v>43</v>
      </c>
      <c r="C63" t="s">
        <v>95</v>
      </c>
      <c r="D63" s="10"/>
      <c r="E63" s="134">
        <v>2.084</v>
      </c>
      <c r="F63" s="134">
        <v>2.36</v>
      </c>
      <c r="G63" s="134">
        <v>2.471</v>
      </c>
      <c r="H63" s="134">
        <v>2.498</v>
      </c>
      <c r="I63" s="134">
        <v>2.522</v>
      </c>
      <c r="J63" s="134">
        <v>2.584</v>
      </c>
      <c r="K63" s="134">
        <v>2.627</v>
      </c>
      <c r="L63" s="134">
        <v>2.654</v>
      </c>
      <c r="M63" s="134">
        <v>2.68</v>
      </c>
      <c r="N63" s="135">
        <v>2.631</v>
      </c>
      <c r="O63" s="135">
        <v>2.613</v>
      </c>
      <c r="P63" s="135">
        <v>2.594</v>
      </c>
      <c r="Q63" s="133">
        <v>2.542</v>
      </c>
      <c r="R63" s="31">
        <v>43</v>
      </c>
    </row>
    <row r="64" spans="1:18" ht="13.5" customHeight="1">
      <c r="A64" s="30">
        <v>44</v>
      </c>
      <c r="C64" t="s">
        <v>96</v>
      </c>
      <c r="D64" s="10"/>
      <c r="E64" s="134">
        <v>2.891</v>
      </c>
      <c r="F64" s="134">
        <v>2.818</v>
      </c>
      <c r="G64" s="134">
        <v>2.977</v>
      </c>
      <c r="H64" s="134">
        <v>3.003</v>
      </c>
      <c r="I64" s="134">
        <v>2.993</v>
      </c>
      <c r="J64" s="134">
        <v>2.98</v>
      </c>
      <c r="K64" s="134">
        <v>2.968</v>
      </c>
      <c r="L64" s="134">
        <v>2.955</v>
      </c>
      <c r="M64" s="134">
        <v>2.944</v>
      </c>
      <c r="N64" s="135">
        <v>2.931</v>
      </c>
      <c r="O64" s="135">
        <v>2.91</v>
      </c>
      <c r="P64" s="135">
        <v>2.885</v>
      </c>
      <c r="Q64" s="133">
        <v>2.866</v>
      </c>
      <c r="R64" s="31">
        <v>44</v>
      </c>
    </row>
    <row r="65" spans="1:18" s="2" customFormat="1" ht="13.5" customHeight="1">
      <c r="A65" s="61">
        <v>45</v>
      </c>
      <c r="C65" s="2" t="s">
        <v>97</v>
      </c>
      <c r="D65" s="25"/>
      <c r="E65" s="188">
        <v>1.996</v>
      </c>
      <c r="F65" s="188">
        <v>2.094</v>
      </c>
      <c r="G65" s="188">
        <v>2.293</v>
      </c>
      <c r="H65" s="188">
        <v>2.375</v>
      </c>
      <c r="I65" s="188">
        <v>2.46</v>
      </c>
      <c r="J65" s="188">
        <v>2.518</v>
      </c>
      <c r="K65" s="188">
        <v>2.515</v>
      </c>
      <c r="L65" s="188">
        <v>2.526</v>
      </c>
      <c r="M65" s="188">
        <v>2.55</v>
      </c>
      <c r="N65" s="189">
        <v>2.535</v>
      </c>
      <c r="O65" s="189">
        <v>2.498</v>
      </c>
      <c r="P65" s="189">
        <v>2.483</v>
      </c>
      <c r="Q65" s="190">
        <v>2.464</v>
      </c>
      <c r="R65" s="62">
        <v>45</v>
      </c>
    </row>
    <row r="66" spans="1:18" s="22" customFormat="1" ht="13.5" customHeight="1">
      <c r="A66" s="20">
        <v>46</v>
      </c>
      <c r="C66" s="22" t="s">
        <v>136</v>
      </c>
      <c r="D66" s="24"/>
      <c r="E66" s="134">
        <v>1.2</v>
      </c>
      <c r="F66" s="134">
        <v>1.457</v>
      </c>
      <c r="G66" s="134">
        <v>1.874</v>
      </c>
      <c r="H66" s="134">
        <v>2.125</v>
      </c>
      <c r="I66" s="134">
        <v>2.208</v>
      </c>
      <c r="J66" s="134">
        <v>2.319</v>
      </c>
      <c r="K66" s="134">
        <v>2.348</v>
      </c>
      <c r="L66" s="134">
        <v>2.296</v>
      </c>
      <c r="M66" s="134">
        <v>2.364</v>
      </c>
      <c r="N66" s="135">
        <v>2.232</v>
      </c>
      <c r="O66" s="135">
        <v>2.165</v>
      </c>
      <c r="P66" s="135">
        <v>2.092</v>
      </c>
      <c r="Q66" s="133">
        <v>2.02</v>
      </c>
      <c r="R66" s="21">
        <v>46</v>
      </c>
    </row>
  </sheetData>
  <mergeCells count="8">
    <mergeCell ref="A5:A7"/>
    <mergeCell ref="R5:R7"/>
    <mergeCell ref="I9:R9"/>
    <mergeCell ref="A9:H9"/>
    <mergeCell ref="I30:R30"/>
    <mergeCell ref="A30:H30"/>
    <mergeCell ref="I49:R49"/>
    <mergeCell ref="A49:H49"/>
  </mergeCells>
  <conditionalFormatting sqref="E15:M17 I13:M14 E51:M52 F36:M38 J34:M35 E55:M57 N32:Q38 N11:Q17 E11:M12 E19:Q24 E26:Q28 F32:M33 F40:Q47 I53:M54 E59:Q66 N51:Q5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8" r:id="rId1"/>
  <headerFooter alignWithMargins="0">
    <oddHeader>&amp;C&amp;12-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140625" style="0" customWidth="1"/>
    <col min="2" max="2" width="0.85546875" style="0" customWidth="1"/>
    <col min="3" max="3" width="1.7109375" style="0" customWidth="1"/>
    <col min="4" max="4" width="42.8515625" style="0" customWidth="1"/>
    <col min="5" max="8" width="12.7109375" style="0" customWidth="1"/>
    <col min="18" max="18" width="5.28125" style="0" customWidth="1"/>
  </cols>
  <sheetData>
    <row r="1" spans="8:9" s="1" customFormat="1" ht="15">
      <c r="H1" s="27" t="s">
        <v>145</v>
      </c>
      <c r="I1" s="1" t="s">
        <v>325</v>
      </c>
    </row>
    <row r="2" spans="8:9" s="22" customFormat="1" ht="12.75">
      <c r="H2" s="64" t="s">
        <v>143</v>
      </c>
      <c r="I2" s="22" t="s">
        <v>131</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16698</v>
      </c>
      <c r="F11" s="112">
        <v>22717.421</v>
      </c>
      <c r="G11" s="112">
        <v>28104.972</v>
      </c>
      <c r="H11" s="112">
        <v>32664.994</v>
      </c>
      <c r="I11" s="112">
        <v>33978.708</v>
      </c>
      <c r="J11" s="112">
        <v>35382.269</v>
      </c>
      <c r="K11" s="112">
        <v>36815.194</v>
      </c>
      <c r="L11" s="112">
        <v>37720.697</v>
      </c>
      <c r="M11" s="112">
        <v>39181.865</v>
      </c>
      <c r="N11" s="112">
        <v>39762.218</v>
      </c>
      <c r="O11" s="112">
        <v>40391.397</v>
      </c>
      <c r="P11" s="112">
        <v>40824.155</v>
      </c>
      <c r="Q11" s="113">
        <v>41479.719</v>
      </c>
      <c r="R11" s="29">
        <v>1</v>
      </c>
      <c r="S11"/>
      <c r="T11"/>
    </row>
    <row r="12" spans="1:18" ht="19.5" customHeight="1">
      <c r="A12" s="30">
        <v>2</v>
      </c>
      <c r="B12" s="31"/>
      <c r="C12" s="31" t="s">
        <v>157</v>
      </c>
      <c r="D12" s="10"/>
      <c r="E12" s="112">
        <v>17847</v>
      </c>
      <c r="F12" s="112">
        <v>19784.046</v>
      </c>
      <c r="G12" s="112">
        <v>22201.623</v>
      </c>
      <c r="H12" s="112">
        <v>23542.477</v>
      </c>
      <c r="I12" s="112">
        <v>25270.988</v>
      </c>
      <c r="J12" s="112">
        <v>26565.834</v>
      </c>
      <c r="K12" s="112">
        <v>27179.954</v>
      </c>
      <c r="L12" s="112">
        <v>28130.146</v>
      </c>
      <c r="M12" s="112">
        <v>29494.027</v>
      </c>
      <c r="N12" s="112">
        <v>30439.491</v>
      </c>
      <c r="O12" s="112">
        <v>31077.606</v>
      </c>
      <c r="P12" s="112">
        <v>31102.442</v>
      </c>
      <c r="Q12" s="113">
        <v>31270.522</v>
      </c>
      <c r="R12" s="32">
        <v>2</v>
      </c>
    </row>
    <row r="13" spans="1:18" ht="19.5" customHeight="1">
      <c r="A13" s="30">
        <v>3</v>
      </c>
      <c r="B13" s="31"/>
      <c r="C13" s="31" t="s">
        <v>134</v>
      </c>
      <c r="D13" s="10"/>
      <c r="E13" s="112">
        <v>7266</v>
      </c>
      <c r="F13" s="112">
        <v>8701.255</v>
      </c>
      <c r="G13" s="112">
        <v>9776.044</v>
      </c>
      <c r="H13" s="112">
        <v>10829.296</v>
      </c>
      <c r="I13" s="112">
        <v>11201.745</v>
      </c>
      <c r="J13" s="112">
        <v>11408.916</v>
      </c>
      <c r="K13" s="112">
        <v>11329.404</v>
      </c>
      <c r="L13" s="112">
        <v>11351.33</v>
      </c>
      <c r="M13" s="112">
        <v>11587.97</v>
      </c>
      <c r="N13" s="112">
        <v>11490.036</v>
      </c>
      <c r="O13" s="112">
        <v>11651.729</v>
      </c>
      <c r="P13" s="112">
        <v>11809.546</v>
      </c>
      <c r="Q13" s="117" t="s">
        <v>169</v>
      </c>
      <c r="R13" s="32">
        <v>3</v>
      </c>
    </row>
    <row r="14" spans="1:22" s="22" customFormat="1" ht="19.5" customHeight="1">
      <c r="A14" s="20">
        <v>4</v>
      </c>
      <c r="B14" s="21"/>
      <c r="C14" s="22" t="s">
        <v>139</v>
      </c>
      <c r="D14" s="24"/>
      <c r="E14" s="112">
        <v>7623.39</v>
      </c>
      <c r="F14" s="112">
        <v>11666.208</v>
      </c>
      <c r="G14" s="112">
        <v>15053.027</v>
      </c>
      <c r="H14" s="112">
        <v>17349.171</v>
      </c>
      <c r="I14" s="112">
        <v>16502.683</v>
      </c>
      <c r="J14" s="112">
        <v>13351.518</v>
      </c>
      <c r="K14" s="112">
        <v>13329.957</v>
      </c>
      <c r="L14" s="112">
        <v>13016.542</v>
      </c>
      <c r="M14" s="112">
        <v>14028.091</v>
      </c>
      <c r="N14" s="112">
        <v>12691.279</v>
      </c>
      <c r="O14" s="112">
        <v>12515.502</v>
      </c>
      <c r="P14" s="112">
        <v>10467.143</v>
      </c>
      <c r="Q14" s="117" t="s">
        <v>169</v>
      </c>
      <c r="R14" s="29">
        <v>4</v>
      </c>
      <c r="S14"/>
      <c r="T14"/>
      <c r="U14"/>
      <c r="V14"/>
    </row>
    <row r="15" spans="1:22" s="22" customFormat="1" ht="19.5" customHeight="1">
      <c r="A15" s="20">
        <v>5</v>
      </c>
      <c r="B15" s="21"/>
      <c r="C15" s="22" t="s">
        <v>162</v>
      </c>
      <c r="D15" s="24"/>
      <c r="E15" s="112">
        <v>-16038.62</v>
      </c>
      <c r="F15" s="112">
        <v>-17434.088</v>
      </c>
      <c r="G15" s="112">
        <v>-18925.722</v>
      </c>
      <c r="H15" s="112">
        <v>-19055.95</v>
      </c>
      <c r="I15" s="112">
        <v>-18996.708</v>
      </c>
      <c r="J15" s="112">
        <v>-15943.999</v>
      </c>
      <c r="K15" s="112">
        <v>-15024.121</v>
      </c>
      <c r="L15" s="112">
        <v>-14777.321</v>
      </c>
      <c r="M15" s="112">
        <v>-15928.223</v>
      </c>
      <c r="N15" s="112">
        <v>-14858.588</v>
      </c>
      <c r="O15" s="112">
        <v>-14853.44</v>
      </c>
      <c r="P15" s="112">
        <v>-12554.976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4" t="s">
        <v>169</v>
      </c>
      <c r="F19" s="134">
        <v>36.049</v>
      </c>
      <c r="G19" s="134">
        <v>23.715</v>
      </c>
      <c r="H19" s="134">
        <v>16.224</v>
      </c>
      <c r="I19" s="134">
        <v>4.021</v>
      </c>
      <c r="J19" s="134">
        <v>4.13</v>
      </c>
      <c r="K19" s="134">
        <v>4.049</v>
      </c>
      <c r="L19" s="134">
        <v>2.459</v>
      </c>
      <c r="M19" s="134">
        <v>3.873</v>
      </c>
      <c r="N19" s="134">
        <v>1.481</v>
      </c>
      <c r="O19" s="134">
        <v>1.582</v>
      </c>
      <c r="P19" s="134">
        <v>1.071</v>
      </c>
      <c r="Q19" s="133">
        <v>1.605</v>
      </c>
      <c r="R19" s="29">
        <v>6</v>
      </c>
      <c r="S19"/>
      <c r="T19"/>
      <c r="U19"/>
      <c r="V19"/>
    </row>
    <row r="20" spans="1:18" ht="19.5" customHeight="1">
      <c r="A20" s="30">
        <v>7</v>
      </c>
      <c r="B20" s="31"/>
      <c r="C20" s="31" t="s">
        <v>157</v>
      </c>
      <c r="D20" s="10"/>
      <c r="E20" s="114" t="s">
        <v>169</v>
      </c>
      <c r="F20" s="134">
        <v>10.854</v>
      </c>
      <c r="G20" s="134">
        <v>12.219</v>
      </c>
      <c r="H20" s="134">
        <v>6.039</v>
      </c>
      <c r="I20" s="134">
        <v>7.342</v>
      </c>
      <c r="J20" s="134">
        <v>5.123</v>
      </c>
      <c r="K20" s="134">
        <v>2.311</v>
      </c>
      <c r="L20" s="134">
        <v>3.495</v>
      </c>
      <c r="M20" s="134">
        <v>4.848</v>
      </c>
      <c r="N20" s="134">
        <v>3.205</v>
      </c>
      <c r="O20" s="134">
        <v>2.096</v>
      </c>
      <c r="P20" s="134">
        <v>0.079</v>
      </c>
      <c r="Q20" s="133">
        <v>0.54</v>
      </c>
      <c r="R20" s="32">
        <v>7</v>
      </c>
    </row>
    <row r="21" spans="1:18" ht="19.5" customHeight="1">
      <c r="A21" s="30">
        <v>8</v>
      </c>
      <c r="B21" s="31"/>
      <c r="C21" s="31" t="s">
        <v>134</v>
      </c>
      <c r="D21" s="10"/>
      <c r="E21" s="114" t="s">
        <v>169</v>
      </c>
      <c r="F21" s="134">
        <v>19.747</v>
      </c>
      <c r="G21" s="134">
        <v>12.352</v>
      </c>
      <c r="H21" s="134">
        <v>10.773</v>
      </c>
      <c r="I21" s="134">
        <v>3.439</v>
      </c>
      <c r="J21" s="134">
        <v>1.849</v>
      </c>
      <c r="K21" s="134">
        <v>-0.696</v>
      </c>
      <c r="L21" s="134">
        <v>0.193</v>
      </c>
      <c r="M21" s="134">
        <v>2.084</v>
      </c>
      <c r="N21" s="134">
        <v>-0.845</v>
      </c>
      <c r="O21" s="134">
        <v>1.407</v>
      </c>
      <c r="P21" s="134">
        <v>1.354</v>
      </c>
      <c r="Q21" s="117" t="s">
        <v>169</v>
      </c>
      <c r="R21" s="32">
        <v>8</v>
      </c>
    </row>
    <row r="22" spans="1:20" s="22" customFormat="1" ht="19.5" customHeight="1">
      <c r="A22" s="20">
        <v>9</v>
      </c>
      <c r="B22" s="21"/>
      <c r="C22" s="22" t="s">
        <v>139</v>
      </c>
      <c r="D22" s="24"/>
      <c r="E22" s="114" t="s">
        <v>169</v>
      </c>
      <c r="F22" s="134">
        <v>53.031</v>
      </c>
      <c r="G22" s="134">
        <v>29.031</v>
      </c>
      <c r="H22" s="134">
        <v>15.253</v>
      </c>
      <c r="I22" s="134">
        <v>-4.879</v>
      </c>
      <c r="J22" s="134">
        <v>-19.094</v>
      </c>
      <c r="K22" s="134">
        <v>-0.161</v>
      </c>
      <c r="L22" s="134">
        <v>-2.351</v>
      </c>
      <c r="M22" s="134">
        <v>7.771</v>
      </c>
      <c r="N22" s="134">
        <v>-9.529</v>
      </c>
      <c r="O22" s="134">
        <v>-1.385</v>
      </c>
      <c r="P22" s="134">
        <v>-16.366</v>
      </c>
      <c r="Q22" s="117" t="s">
        <v>169</v>
      </c>
      <c r="R22" s="29">
        <v>9</v>
      </c>
      <c r="S22"/>
      <c r="T22"/>
    </row>
    <row r="23" spans="1:20" s="22" customFormat="1" ht="19.5" customHeight="1">
      <c r="A23" s="21"/>
      <c r="B23" s="21"/>
      <c r="D23" s="26"/>
      <c r="E23" s="3"/>
      <c r="F23" s="57"/>
      <c r="G23" s="88"/>
      <c r="H23" s="88"/>
      <c r="I23" s="58"/>
      <c r="J23" s="89"/>
      <c r="K23" s="58"/>
      <c r="L23" s="58"/>
      <c r="M23" s="88"/>
      <c r="N23" s="111"/>
      <c r="O23" s="111"/>
      <c r="P23" s="111"/>
      <c r="Q23" s="111"/>
      <c r="R23" s="29"/>
      <c r="S23"/>
      <c r="T23"/>
    </row>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s="127"/>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132">
        <v>106.9</v>
      </c>
      <c r="F27" s="134">
        <v>87.087</v>
      </c>
      <c r="G27" s="134">
        <v>78.995</v>
      </c>
      <c r="H27" s="134">
        <v>72.072</v>
      </c>
      <c r="I27" s="134">
        <v>74.373</v>
      </c>
      <c r="J27" s="134">
        <v>75.082</v>
      </c>
      <c r="K27" s="134">
        <v>73.828</v>
      </c>
      <c r="L27" s="134">
        <v>74.574</v>
      </c>
      <c r="M27" s="134">
        <v>75.274</v>
      </c>
      <c r="N27" s="134">
        <v>76.553</v>
      </c>
      <c r="O27" s="134">
        <v>76.941</v>
      </c>
      <c r="P27" s="134">
        <v>76.186</v>
      </c>
      <c r="Q27" s="133">
        <v>75.387</v>
      </c>
      <c r="R27" s="32">
        <v>11</v>
      </c>
    </row>
    <row r="28" spans="1:18" ht="19.5" customHeight="1">
      <c r="A28" s="30">
        <v>12</v>
      </c>
      <c r="B28" s="31"/>
      <c r="C28" s="31" t="s">
        <v>134</v>
      </c>
      <c r="D28" s="10"/>
      <c r="E28" s="132">
        <v>43.516</v>
      </c>
      <c r="F28" s="134">
        <v>38.302</v>
      </c>
      <c r="G28" s="134">
        <v>34.784</v>
      </c>
      <c r="H28" s="134">
        <v>33.152</v>
      </c>
      <c r="I28" s="134">
        <v>32.966</v>
      </c>
      <c r="J28" s="134">
        <v>32.244</v>
      </c>
      <c r="K28" s="134">
        <v>30.773</v>
      </c>
      <c r="L28" s="134">
        <v>30.093</v>
      </c>
      <c r="M28" s="134">
        <v>29.574</v>
      </c>
      <c r="N28" s="134">
        <v>28.896</v>
      </c>
      <c r="O28" s="134">
        <v>28.847</v>
      </c>
      <c r="P28" s="134">
        <v>28.927</v>
      </c>
      <c r="Q28" s="117" t="s">
        <v>169</v>
      </c>
      <c r="R28" s="32">
        <v>12</v>
      </c>
    </row>
    <row r="29" spans="1:20" s="22" customFormat="1" ht="19.5" customHeight="1">
      <c r="A29" s="20">
        <v>13</v>
      </c>
      <c r="B29" s="21"/>
      <c r="C29" s="22" t="s">
        <v>139</v>
      </c>
      <c r="D29" s="24"/>
      <c r="E29" s="132">
        <v>45.654</v>
      </c>
      <c r="F29" s="134">
        <v>51.353</v>
      </c>
      <c r="G29" s="134">
        <v>53.56</v>
      </c>
      <c r="H29" s="134">
        <v>53.112</v>
      </c>
      <c r="I29" s="134">
        <v>48.567</v>
      </c>
      <c r="J29" s="134">
        <v>37.735</v>
      </c>
      <c r="K29" s="134">
        <v>36.207</v>
      </c>
      <c r="L29" s="134">
        <v>34.507</v>
      </c>
      <c r="M29" s="134">
        <v>35.802</v>
      </c>
      <c r="N29" s="134">
        <v>31.917</v>
      </c>
      <c r="O29" s="134">
        <v>30.985</v>
      </c>
      <c r="P29" s="134">
        <v>25.639</v>
      </c>
      <c r="Q29" s="117" t="s">
        <v>169</v>
      </c>
      <c r="R29" s="29">
        <v>13</v>
      </c>
      <c r="S29"/>
      <c r="T29"/>
    </row>
    <row r="30" spans="1:20" s="22" customFormat="1" ht="19.5" customHeight="1">
      <c r="A30" s="20">
        <v>14</v>
      </c>
      <c r="B30" s="21"/>
      <c r="C30" s="22" t="s">
        <v>239</v>
      </c>
      <c r="D30" s="24"/>
      <c r="E30" s="132">
        <v>-96.05114384956282</v>
      </c>
      <c r="F30" s="132">
        <v>-76.74325355857957</v>
      </c>
      <c r="G30" s="132">
        <v>-67.33940884196575</v>
      </c>
      <c r="H30" s="132">
        <v>-58.33752793586922</v>
      </c>
      <c r="I30" s="132">
        <v>-55.90768195188587</v>
      </c>
      <c r="J30" s="132">
        <v>-45.06211571677328</v>
      </c>
      <c r="K30" s="132">
        <v>-40.809566289396706</v>
      </c>
      <c r="L30" s="132">
        <v>-39.175630821455925</v>
      </c>
      <c r="M30" s="132">
        <v>-40.652028687251104</v>
      </c>
      <c r="N30" s="132">
        <v>-37.3686095680075</v>
      </c>
      <c r="O30" s="132">
        <v>-36.77377140483654</v>
      </c>
      <c r="P30" s="132">
        <v>-30.75379269944473</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1.111</v>
      </c>
      <c r="F34" s="57">
        <v>1.408</v>
      </c>
      <c r="G34" s="57">
        <v>1.699</v>
      </c>
      <c r="H34" s="57">
        <v>1.882</v>
      </c>
      <c r="I34" s="57">
        <v>1.886</v>
      </c>
      <c r="J34" s="57">
        <v>1.929</v>
      </c>
      <c r="K34" s="57">
        <v>1.967</v>
      </c>
      <c r="L34" s="57">
        <v>1.955</v>
      </c>
      <c r="M34" s="57">
        <v>1.98</v>
      </c>
      <c r="N34" s="57">
        <v>1.958</v>
      </c>
      <c r="O34" s="57">
        <v>1.947</v>
      </c>
      <c r="P34" s="57">
        <v>1.937</v>
      </c>
      <c r="Q34" s="87">
        <v>1.949</v>
      </c>
      <c r="R34" s="32">
        <v>15</v>
      </c>
      <c r="S34"/>
      <c r="T34"/>
    </row>
    <row r="35" spans="1:18" ht="19.5" customHeight="1">
      <c r="A35" s="30">
        <v>16</v>
      </c>
      <c r="B35" s="31"/>
      <c r="C35" s="31" t="s">
        <v>157</v>
      </c>
      <c r="D35" s="10"/>
      <c r="E35" s="57">
        <v>2.093</v>
      </c>
      <c r="F35" s="57">
        <v>2.163</v>
      </c>
      <c r="G35" s="57">
        <v>2.335</v>
      </c>
      <c r="H35" s="57">
        <v>2.388</v>
      </c>
      <c r="I35" s="57">
        <v>2.465</v>
      </c>
      <c r="J35" s="57">
        <v>2.524</v>
      </c>
      <c r="K35" s="57">
        <v>2.517</v>
      </c>
      <c r="L35" s="57">
        <v>2.531</v>
      </c>
      <c r="M35" s="57">
        <v>2.551</v>
      </c>
      <c r="N35" s="57">
        <v>2.543</v>
      </c>
      <c r="O35" s="57">
        <v>2.511</v>
      </c>
      <c r="P35" s="57">
        <v>2.503</v>
      </c>
      <c r="Q35" s="87">
        <v>2.491</v>
      </c>
      <c r="R35" s="32">
        <v>16</v>
      </c>
    </row>
    <row r="36" spans="1:18" ht="19.5" customHeight="1">
      <c r="A36" s="30">
        <v>17</v>
      </c>
      <c r="B36" s="31"/>
      <c r="C36" s="31" t="s">
        <v>134</v>
      </c>
      <c r="D36" s="10"/>
      <c r="E36" s="57">
        <v>2.519</v>
      </c>
      <c r="F36" s="57">
        <v>2.728</v>
      </c>
      <c r="G36" s="57">
        <v>2.973</v>
      </c>
      <c r="H36" s="57">
        <v>3.164</v>
      </c>
      <c r="I36" s="57">
        <v>3.139</v>
      </c>
      <c r="J36" s="57">
        <v>3.119</v>
      </c>
      <c r="K36" s="57">
        <v>3.108</v>
      </c>
      <c r="L36" s="57">
        <v>3.071</v>
      </c>
      <c r="M36" s="57">
        <v>3.064</v>
      </c>
      <c r="N36" s="57">
        <v>2.978</v>
      </c>
      <c r="O36" s="57">
        <v>2.955</v>
      </c>
      <c r="P36" s="57">
        <v>2.912</v>
      </c>
      <c r="Q36" s="117" t="s">
        <v>169</v>
      </c>
      <c r="R36" s="32">
        <v>17</v>
      </c>
    </row>
    <row r="37" spans="1:20" s="22" customFormat="1" ht="19.5" customHeight="1">
      <c r="A37" s="20">
        <v>18</v>
      </c>
      <c r="B37" s="21"/>
      <c r="C37" s="22" t="s">
        <v>139</v>
      </c>
      <c r="D37" s="24"/>
      <c r="E37" s="57">
        <v>2.136</v>
      </c>
      <c r="F37" s="57">
        <v>3.007</v>
      </c>
      <c r="G37" s="57">
        <v>3.951</v>
      </c>
      <c r="H37" s="57">
        <v>4.321</v>
      </c>
      <c r="I37" s="57">
        <v>4.082</v>
      </c>
      <c r="J37" s="57">
        <v>3.345</v>
      </c>
      <c r="K37" s="57">
        <v>3.323</v>
      </c>
      <c r="L37" s="57">
        <v>3.154</v>
      </c>
      <c r="M37" s="57">
        <v>3.289</v>
      </c>
      <c r="N37" s="204">
        <v>2.9</v>
      </c>
      <c r="O37" s="204">
        <v>3</v>
      </c>
      <c r="P37" s="204">
        <v>2.7</v>
      </c>
      <c r="Q37" s="117" t="s">
        <v>169</v>
      </c>
      <c r="R37" s="29">
        <v>18</v>
      </c>
      <c r="S37"/>
      <c r="T37"/>
    </row>
  </sheetData>
  <mergeCells count="11">
    <mergeCell ref="C6:D6"/>
    <mergeCell ref="I9:R9"/>
    <mergeCell ref="A9:H9"/>
    <mergeCell ref="I17:R17"/>
    <mergeCell ref="A17:H17"/>
    <mergeCell ref="R5:R7"/>
    <mergeCell ref="A5:A7"/>
    <mergeCell ref="I24:R24"/>
    <mergeCell ref="A24:H24"/>
    <mergeCell ref="I32:R32"/>
    <mergeCell ref="A32:H32"/>
  </mergeCells>
  <conditionalFormatting sqref="E11:P15 Q11:Q12 F19:P22 Q19:Q20 F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85"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workbookViewId="0" topLeftCell="A1">
      <selection activeCell="A1" sqref="A1"/>
    </sheetView>
  </sheetViews>
  <sheetFormatPr defaultColWidth="11.421875" defaultRowHeight="12.75"/>
  <cols>
    <col min="1" max="1" width="5.00390625" style="0" customWidth="1"/>
    <col min="2" max="2" width="0.85546875" style="0" customWidth="1"/>
    <col min="3" max="3" width="1.7109375" style="0" customWidth="1"/>
    <col min="4" max="4" width="42.8515625" style="0" customWidth="1"/>
    <col min="5" max="8" width="12.7109375" style="0" customWidth="1"/>
    <col min="18" max="18" width="5.57421875" style="0" customWidth="1"/>
  </cols>
  <sheetData>
    <row r="1" spans="8:9" s="1" customFormat="1" ht="15">
      <c r="H1" s="27" t="s">
        <v>147</v>
      </c>
      <c r="I1" s="1" t="s">
        <v>325</v>
      </c>
    </row>
    <row r="2" spans="8:9" s="22" customFormat="1" ht="12.75">
      <c r="H2" s="64" t="s">
        <v>144</v>
      </c>
      <c r="I2" s="22" t="s">
        <v>133</v>
      </c>
    </row>
    <row r="4" spans="1:18" ht="12.75">
      <c r="A4" s="4"/>
      <c r="B4" s="4"/>
      <c r="C4" s="4"/>
      <c r="D4" s="4"/>
      <c r="E4" s="4"/>
      <c r="F4" s="4"/>
      <c r="G4" s="4"/>
      <c r="H4" s="4"/>
      <c r="I4" s="4"/>
      <c r="J4" s="4"/>
      <c r="K4" s="4"/>
      <c r="L4" s="4"/>
      <c r="M4" s="4"/>
      <c r="N4" s="4"/>
      <c r="O4" s="4"/>
      <c r="P4" s="4"/>
      <c r="Q4" s="4"/>
      <c r="R4" s="4"/>
    </row>
    <row r="5" spans="1:18" ht="12.75">
      <c r="A5" s="221" t="s">
        <v>80</v>
      </c>
      <c r="B5" s="5"/>
      <c r="C5" s="6"/>
      <c r="D5" s="6"/>
      <c r="E5" s="7"/>
      <c r="F5" s="7"/>
      <c r="G5" s="7"/>
      <c r="H5" s="9"/>
      <c r="I5" s="8"/>
      <c r="J5" s="7"/>
      <c r="K5" s="7"/>
      <c r="L5" s="7"/>
      <c r="M5" s="7"/>
      <c r="N5" s="7"/>
      <c r="O5" s="9"/>
      <c r="P5" s="9"/>
      <c r="Q5" s="9"/>
      <c r="R5" s="251" t="s">
        <v>80</v>
      </c>
    </row>
    <row r="6" spans="1:18" ht="12.75">
      <c r="A6" s="249"/>
      <c r="B6" s="28"/>
      <c r="C6" s="253" t="s">
        <v>71</v>
      </c>
      <c r="D6" s="253"/>
      <c r="E6" s="14">
        <v>1991</v>
      </c>
      <c r="F6" s="14">
        <v>1992</v>
      </c>
      <c r="G6" s="14">
        <v>1993</v>
      </c>
      <c r="H6" s="11">
        <v>1994</v>
      </c>
      <c r="I6" s="13">
        <v>1995</v>
      </c>
      <c r="J6" s="14">
        <v>1996</v>
      </c>
      <c r="K6" s="14">
        <v>1997</v>
      </c>
      <c r="L6" s="14">
        <v>1998</v>
      </c>
      <c r="M6" s="14">
        <v>1999</v>
      </c>
      <c r="N6" s="14">
        <v>2000</v>
      </c>
      <c r="O6" s="11">
        <v>2001</v>
      </c>
      <c r="P6" s="11">
        <v>2002</v>
      </c>
      <c r="Q6" s="11">
        <v>2003</v>
      </c>
      <c r="R6" s="252"/>
    </row>
    <row r="7" spans="1:18" ht="12.75">
      <c r="A7" s="213"/>
      <c r="B7" s="15"/>
      <c r="C7" s="4"/>
      <c r="D7" s="4"/>
      <c r="E7" s="16"/>
      <c r="F7" s="16"/>
      <c r="G7" s="16"/>
      <c r="H7" s="18"/>
      <c r="I7" s="17"/>
      <c r="J7" s="16"/>
      <c r="K7" s="16"/>
      <c r="L7" s="16"/>
      <c r="M7" s="16"/>
      <c r="N7" s="16"/>
      <c r="O7" s="18"/>
      <c r="P7" s="18"/>
      <c r="Q7" s="18"/>
      <c r="R7" s="222"/>
    </row>
    <row r="9" spans="1:18" s="2" customFormat="1" ht="19.5" customHeight="1">
      <c r="A9" s="250" t="s">
        <v>168</v>
      </c>
      <c r="B9" s="250"/>
      <c r="C9" s="250"/>
      <c r="D9" s="250"/>
      <c r="E9" s="250"/>
      <c r="F9" s="250"/>
      <c r="G9" s="250"/>
      <c r="H9" s="250"/>
      <c r="I9" s="250" t="s">
        <v>168</v>
      </c>
      <c r="J9" s="250"/>
      <c r="K9" s="250"/>
      <c r="L9" s="250"/>
      <c r="M9" s="250"/>
      <c r="N9" s="250"/>
      <c r="O9" s="250"/>
      <c r="P9" s="250"/>
      <c r="Q9" s="250"/>
      <c r="R9" s="250"/>
    </row>
    <row r="11" spans="1:20" s="22" customFormat="1" ht="19.5" customHeight="1">
      <c r="A11" s="20">
        <v>1</v>
      </c>
      <c r="B11" s="21"/>
      <c r="C11" s="22" t="s">
        <v>81</v>
      </c>
      <c r="D11" s="24"/>
      <c r="E11" s="112">
        <v>23356.275</v>
      </c>
      <c r="F11" s="112">
        <v>26532.066</v>
      </c>
      <c r="G11" s="112">
        <v>29888.693</v>
      </c>
      <c r="H11" s="112">
        <v>33370.32</v>
      </c>
      <c r="I11" s="112">
        <v>33978.708</v>
      </c>
      <c r="J11" s="112">
        <v>34983.023</v>
      </c>
      <c r="K11" s="112">
        <v>36180.629</v>
      </c>
      <c r="L11" s="112">
        <v>36571.11</v>
      </c>
      <c r="M11" s="112">
        <v>37596.243</v>
      </c>
      <c r="N11" s="112">
        <v>38197.438</v>
      </c>
      <c r="O11" s="112">
        <v>38226.809</v>
      </c>
      <c r="P11" s="112">
        <v>38048.406</v>
      </c>
      <c r="Q11" s="113">
        <v>38233.679</v>
      </c>
      <c r="R11" s="29">
        <v>1</v>
      </c>
      <c r="S11"/>
      <c r="T11"/>
    </row>
    <row r="12" spans="1:18" ht="19.5" customHeight="1">
      <c r="A12" s="30">
        <v>2</v>
      </c>
      <c r="B12" s="31"/>
      <c r="C12" s="31" t="s">
        <v>157</v>
      </c>
      <c r="D12" s="10"/>
      <c r="E12" s="112">
        <v>23367.502</v>
      </c>
      <c r="F12" s="112">
        <v>22993.969</v>
      </c>
      <c r="G12" s="112">
        <v>23446.006</v>
      </c>
      <c r="H12" s="112">
        <v>24047.65</v>
      </c>
      <c r="I12" s="112">
        <v>25270.988</v>
      </c>
      <c r="J12" s="112">
        <v>25999.249</v>
      </c>
      <c r="K12" s="112">
        <v>25994.431</v>
      </c>
      <c r="L12" s="112">
        <v>26565.438</v>
      </c>
      <c r="M12" s="112">
        <v>27879.063</v>
      </c>
      <c r="N12" s="112">
        <v>28375.143</v>
      </c>
      <c r="O12" s="112">
        <v>28510.198</v>
      </c>
      <c r="P12" s="112">
        <v>28323.556</v>
      </c>
      <c r="Q12" s="113">
        <v>28181.372</v>
      </c>
      <c r="R12" s="32">
        <v>2</v>
      </c>
    </row>
    <row r="13" spans="1:18" ht="19.5" customHeight="1">
      <c r="A13" s="30">
        <v>3</v>
      </c>
      <c r="B13" s="31"/>
      <c r="C13" s="31" t="s">
        <v>134</v>
      </c>
      <c r="D13" s="10"/>
      <c r="E13" s="112">
        <v>9396.17</v>
      </c>
      <c r="F13" s="112">
        <v>10261.809</v>
      </c>
      <c r="G13" s="112">
        <v>10551.1</v>
      </c>
      <c r="H13" s="112">
        <v>11286.194</v>
      </c>
      <c r="I13" s="112">
        <v>11201.745</v>
      </c>
      <c r="J13" s="112">
        <v>11272.927</v>
      </c>
      <c r="K13" s="112">
        <v>11292.084</v>
      </c>
      <c r="L13" s="112">
        <v>11337.257</v>
      </c>
      <c r="M13" s="112">
        <v>11363.315</v>
      </c>
      <c r="N13" s="112">
        <v>11175.584</v>
      </c>
      <c r="O13" s="112">
        <v>11139.847</v>
      </c>
      <c r="P13" s="112">
        <v>11069.078</v>
      </c>
      <c r="Q13" s="117" t="s">
        <v>169</v>
      </c>
      <c r="R13" s="32">
        <v>3</v>
      </c>
    </row>
    <row r="14" spans="1:22" s="22" customFormat="1" ht="19.5" customHeight="1">
      <c r="A14" s="20">
        <v>4</v>
      </c>
      <c r="B14" s="21"/>
      <c r="C14" s="22" t="s">
        <v>139</v>
      </c>
      <c r="D14" s="24"/>
      <c r="E14" s="112">
        <v>8377.316</v>
      </c>
      <c r="F14" s="112">
        <v>12335.816</v>
      </c>
      <c r="G14" s="112">
        <v>15498.664</v>
      </c>
      <c r="H14" s="112">
        <v>17606.548</v>
      </c>
      <c r="I14" s="112">
        <v>16502.683</v>
      </c>
      <c r="J14" s="112">
        <v>13383.746</v>
      </c>
      <c r="K14" s="112">
        <v>13408.517</v>
      </c>
      <c r="L14" s="112">
        <v>13115.284</v>
      </c>
      <c r="M14" s="112">
        <v>14201.074</v>
      </c>
      <c r="N14" s="112">
        <v>12786.38</v>
      </c>
      <c r="O14" s="112">
        <v>12627.054</v>
      </c>
      <c r="P14" s="112">
        <v>10613.048</v>
      </c>
      <c r="Q14" s="117" t="s">
        <v>169</v>
      </c>
      <c r="R14" s="29">
        <v>4</v>
      </c>
      <c r="S14"/>
      <c r="T14"/>
      <c r="U14"/>
      <c r="V14"/>
    </row>
    <row r="15" spans="1:22" s="22" customFormat="1" ht="19.5" customHeight="1">
      <c r="A15" s="20">
        <v>5</v>
      </c>
      <c r="B15" s="21"/>
      <c r="C15" s="22" t="s">
        <v>162</v>
      </c>
      <c r="D15" s="24"/>
      <c r="E15" s="112">
        <v>-17784.713</v>
      </c>
      <c r="F15" s="112">
        <v>-19059.528</v>
      </c>
      <c r="G15" s="112">
        <v>-19607.077</v>
      </c>
      <c r="H15" s="112">
        <v>-19570.072</v>
      </c>
      <c r="I15" s="112">
        <v>-18996.708</v>
      </c>
      <c r="J15" s="112">
        <v>-15672.899</v>
      </c>
      <c r="K15" s="112">
        <v>-14514.403</v>
      </c>
      <c r="L15" s="112">
        <v>-14446.869</v>
      </c>
      <c r="M15" s="112">
        <v>-15847.209</v>
      </c>
      <c r="N15" s="112">
        <v>-14139.669</v>
      </c>
      <c r="O15" s="112">
        <v>-14050.29</v>
      </c>
      <c r="P15" s="112">
        <v>-11957.276</v>
      </c>
      <c r="Q15" s="117" t="s">
        <v>169</v>
      </c>
      <c r="R15" s="29">
        <v>5</v>
      </c>
      <c r="S15"/>
      <c r="T15"/>
      <c r="U15"/>
      <c r="V15"/>
    </row>
    <row r="16" ht="19.5" customHeight="1"/>
    <row r="17" spans="1:22" s="2" customFormat="1" ht="19.5" customHeight="1">
      <c r="A17" s="250" t="s">
        <v>83</v>
      </c>
      <c r="B17" s="250"/>
      <c r="C17" s="250"/>
      <c r="D17" s="250"/>
      <c r="E17" s="250"/>
      <c r="F17" s="250"/>
      <c r="G17" s="250"/>
      <c r="H17" s="250"/>
      <c r="I17" s="250" t="s">
        <v>83</v>
      </c>
      <c r="J17" s="250"/>
      <c r="K17" s="250"/>
      <c r="L17" s="250"/>
      <c r="M17" s="250"/>
      <c r="N17" s="250"/>
      <c r="O17" s="250"/>
      <c r="P17" s="250"/>
      <c r="Q17" s="250"/>
      <c r="R17" s="250"/>
      <c r="S17"/>
      <c r="T17"/>
      <c r="U17"/>
      <c r="V17"/>
    </row>
    <row r="19" spans="1:22" s="22" customFormat="1" ht="19.5" customHeight="1">
      <c r="A19" s="20">
        <v>6</v>
      </c>
      <c r="B19" s="21"/>
      <c r="C19" s="22" t="s">
        <v>81</v>
      </c>
      <c r="D19" s="24"/>
      <c r="E19" s="118" t="s">
        <v>169</v>
      </c>
      <c r="F19" s="132">
        <v>13.597</v>
      </c>
      <c r="G19" s="132">
        <v>12.651</v>
      </c>
      <c r="H19" s="132">
        <v>11.648</v>
      </c>
      <c r="I19" s="132">
        <v>1.823</v>
      </c>
      <c r="J19" s="132">
        <v>2.955</v>
      </c>
      <c r="K19" s="132">
        <v>3.423</v>
      </c>
      <c r="L19" s="132">
        <v>1.079</v>
      </c>
      <c r="M19" s="132">
        <v>2.803</v>
      </c>
      <c r="N19" s="134">
        <v>1.599</v>
      </c>
      <c r="O19" s="134">
        <v>0.076</v>
      </c>
      <c r="P19" s="134">
        <v>-0.466</v>
      </c>
      <c r="Q19" s="133">
        <v>0.486</v>
      </c>
      <c r="R19" s="29">
        <v>6</v>
      </c>
      <c r="S19"/>
      <c r="T19"/>
      <c r="U19"/>
      <c r="V19"/>
    </row>
    <row r="20" spans="1:18" ht="19.5" customHeight="1">
      <c r="A20" s="30">
        <v>7</v>
      </c>
      <c r="B20" s="31"/>
      <c r="C20" s="31" t="s">
        <v>157</v>
      </c>
      <c r="D20" s="10"/>
      <c r="E20" s="118" t="s">
        <v>169</v>
      </c>
      <c r="F20" s="132">
        <v>-1.598</v>
      </c>
      <c r="G20" s="132">
        <v>1.965</v>
      </c>
      <c r="H20" s="132">
        <v>2.566</v>
      </c>
      <c r="I20" s="132">
        <v>5.087</v>
      </c>
      <c r="J20" s="132">
        <v>2.881</v>
      </c>
      <c r="K20" s="132">
        <v>-0.018</v>
      </c>
      <c r="L20" s="132">
        <v>2.196</v>
      </c>
      <c r="M20" s="132">
        <v>4.944</v>
      </c>
      <c r="N20" s="134">
        <v>1.779</v>
      </c>
      <c r="O20" s="134">
        <v>0.475</v>
      </c>
      <c r="P20" s="134">
        <v>-0.654</v>
      </c>
      <c r="Q20" s="133">
        <v>-0.501</v>
      </c>
      <c r="R20" s="32">
        <v>7</v>
      </c>
    </row>
    <row r="21" spans="1:18" ht="19.5" customHeight="1">
      <c r="A21" s="30">
        <v>8</v>
      </c>
      <c r="B21" s="31"/>
      <c r="C21" s="31" t="s">
        <v>134</v>
      </c>
      <c r="D21" s="10"/>
      <c r="E21" s="118" t="s">
        <v>169</v>
      </c>
      <c r="F21" s="132">
        <v>9.212</v>
      </c>
      <c r="G21" s="132">
        <v>2.819</v>
      </c>
      <c r="H21" s="132">
        <v>6.966</v>
      </c>
      <c r="I21" s="132">
        <v>-0.748</v>
      </c>
      <c r="J21" s="132">
        <v>0.635</v>
      </c>
      <c r="K21" s="132">
        <v>0.169</v>
      </c>
      <c r="L21" s="132">
        <v>0.4</v>
      </c>
      <c r="M21" s="132">
        <v>0.229</v>
      </c>
      <c r="N21" s="134">
        <v>-1.652</v>
      </c>
      <c r="O21" s="134">
        <v>-0.319</v>
      </c>
      <c r="P21" s="134">
        <v>-0.635</v>
      </c>
      <c r="Q21" s="117" t="s">
        <v>169</v>
      </c>
      <c r="R21" s="32">
        <v>8</v>
      </c>
    </row>
    <row r="22" spans="1:20" s="22" customFormat="1" ht="19.5" customHeight="1">
      <c r="A22" s="20">
        <v>9</v>
      </c>
      <c r="B22" s="21"/>
      <c r="C22" s="22" t="s">
        <v>139</v>
      </c>
      <c r="D22" s="24"/>
      <c r="E22" s="118" t="s">
        <v>169</v>
      </c>
      <c r="F22" s="132">
        <v>47.252</v>
      </c>
      <c r="G22" s="132">
        <v>25.639</v>
      </c>
      <c r="H22" s="132">
        <v>13.6</v>
      </c>
      <c r="I22" s="132">
        <v>-6.269</v>
      </c>
      <c r="J22" s="132">
        <v>-18.899</v>
      </c>
      <c r="K22" s="132">
        <v>0.185</v>
      </c>
      <c r="L22" s="132">
        <v>-2.186</v>
      </c>
      <c r="M22" s="132">
        <v>8.278</v>
      </c>
      <c r="N22" s="134">
        <v>-9.961</v>
      </c>
      <c r="O22" s="134">
        <v>-1.246</v>
      </c>
      <c r="P22" s="134">
        <v>-15.949</v>
      </c>
      <c r="Q22" s="117" t="s">
        <v>169</v>
      </c>
      <c r="R22" s="29">
        <v>9</v>
      </c>
      <c r="S22"/>
      <c r="T22"/>
    </row>
    <row r="23" ht="19.5" customHeight="1"/>
    <row r="24" spans="1:22" s="2" customFormat="1" ht="19.5" customHeight="1">
      <c r="A24" s="250" t="s">
        <v>141</v>
      </c>
      <c r="B24" s="250"/>
      <c r="C24" s="250"/>
      <c r="D24" s="250"/>
      <c r="E24" s="250"/>
      <c r="F24" s="250"/>
      <c r="G24" s="250"/>
      <c r="H24" s="250"/>
      <c r="I24" s="250" t="s">
        <v>142</v>
      </c>
      <c r="J24" s="250"/>
      <c r="K24" s="250"/>
      <c r="L24" s="250"/>
      <c r="M24" s="250"/>
      <c r="N24" s="250"/>
      <c r="O24" s="250"/>
      <c r="P24" s="250"/>
      <c r="Q24" s="250"/>
      <c r="R24" s="250"/>
      <c r="S24"/>
      <c r="T24"/>
      <c r="U24"/>
      <c r="V24"/>
    </row>
    <row r="26" spans="1:22" s="22" customFormat="1" ht="19.5" customHeight="1">
      <c r="A26" s="20">
        <v>10</v>
      </c>
      <c r="B26" s="21"/>
      <c r="C26" s="22" t="s">
        <v>81</v>
      </c>
      <c r="D26" s="24"/>
      <c r="E26" s="105">
        <v>100</v>
      </c>
      <c r="F26" s="105">
        <v>100</v>
      </c>
      <c r="G26" s="105">
        <v>100</v>
      </c>
      <c r="H26" s="105">
        <v>100</v>
      </c>
      <c r="I26" s="105">
        <v>100</v>
      </c>
      <c r="J26" s="105">
        <v>100</v>
      </c>
      <c r="K26" s="105">
        <v>100</v>
      </c>
      <c r="L26" s="105">
        <v>100</v>
      </c>
      <c r="M26" s="105">
        <v>100</v>
      </c>
      <c r="N26" s="105">
        <v>100</v>
      </c>
      <c r="O26" s="105">
        <v>100</v>
      </c>
      <c r="P26" s="194">
        <v>100</v>
      </c>
      <c r="Q26" s="116">
        <v>100</v>
      </c>
      <c r="R26" s="29">
        <v>10</v>
      </c>
      <c r="S26"/>
      <c r="T26"/>
      <c r="U26"/>
      <c r="V26"/>
    </row>
    <row r="27" spans="1:18" ht="19.5" customHeight="1">
      <c r="A27" s="30">
        <v>11</v>
      </c>
      <c r="B27" s="31"/>
      <c r="C27" s="31" t="s">
        <v>157</v>
      </c>
      <c r="D27" s="10"/>
      <c r="E27" s="57">
        <v>100.048</v>
      </c>
      <c r="F27" s="57">
        <v>86.664</v>
      </c>
      <c r="G27" s="57">
        <v>78.444</v>
      </c>
      <c r="H27" s="57">
        <v>72.062</v>
      </c>
      <c r="I27" s="57">
        <v>74.373</v>
      </c>
      <c r="J27" s="57">
        <v>74.319</v>
      </c>
      <c r="K27" s="57">
        <v>71.846</v>
      </c>
      <c r="L27" s="57">
        <v>72.64</v>
      </c>
      <c r="M27" s="57">
        <v>74.153</v>
      </c>
      <c r="N27" s="57">
        <v>74.285</v>
      </c>
      <c r="O27" s="57">
        <v>74.581</v>
      </c>
      <c r="P27" s="57">
        <v>74.44</v>
      </c>
      <c r="Q27" s="87">
        <v>73.708</v>
      </c>
      <c r="R27" s="32">
        <v>11</v>
      </c>
    </row>
    <row r="28" spans="1:18" ht="19.5" customHeight="1">
      <c r="A28" s="30">
        <v>12</v>
      </c>
      <c r="B28" s="31"/>
      <c r="C28" s="31" t="s">
        <v>134</v>
      </c>
      <c r="D28" s="10"/>
      <c r="E28" s="57">
        <v>40.229</v>
      </c>
      <c r="F28" s="57">
        <v>38.677</v>
      </c>
      <c r="G28" s="57">
        <v>35.301</v>
      </c>
      <c r="H28" s="57">
        <v>33.821</v>
      </c>
      <c r="I28" s="57">
        <v>32.966</v>
      </c>
      <c r="J28" s="57">
        <v>32.223</v>
      </c>
      <c r="K28" s="57">
        <v>31.21</v>
      </c>
      <c r="L28" s="57">
        <v>31</v>
      </c>
      <c r="M28" s="57">
        <v>30.224</v>
      </c>
      <c r="N28" s="57">
        <v>29.257</v>
      </c>
      <c r="O28" s="57">
        <v>29.141</v>
      </c>
      <c r="P28" s="57">
        <v>29.092</v>
      </c>
      <c r="Q28" s="117" t="s">
        <v>169</v>
      </c>
      <c r="R28" s="32">
        <v>12</v>
      </c>
    </row>
    <row r="29" spans="1:20" s="22" customFormat="1" ht="19.5" customHeight="1">
      <c r="A29" s="20">
        <v>13</v>
      </c>
      <c r="B29" s="21"/>
      <c r="C29" s="22" t="s">
        <v>139</v>
      </c>
      <c r="D29" s="24"/>
      <c r="E29" s="57">
        <v>35.867</v>
      </c>
      <c r="F29" s="57">
        <v>46.49398957472818</v>
      </c>
      <c r="G29" s="57">
        <v>51.85460602107962</v>
      </c>
      <c r="H29" s="57">
        <v>52.76110028312584</v>
      </c>
      <c r="I29" s="57">
        <v>48.56771776019265</v>
      </c>
      <c r="J29" s="57">
        <v>38.25783152016336</v>
      </c>
      <c r="K29" s="57">
        <v>37.0599333693176</v>
      </c>
      <c r="L29" s="57">
        <v>35.86241708277381</v>
      </c>
      <c r="M29" s="57">
        <v>37.77258807482439</v>
      </c>
      <c r="N29" s="57">
        <v>33.474</v>
      </c>
      <c r="O29" s="57">
        <v>33.031</v>
      </c>
      <c r="P29" s="57">
        <v>27.893</v>
      </c>
      <c r="Q29" s="117" t="s">
        <v>169</v>
      </c>
      <c r="R29" s="29">
        <v>13</v>
      </c>
      <c r="S29"/>
      <c r="T29"/>
    </row>
    <row r="30" spans="1:20" s="22" customFormat="1" ht="19.5" customHeight="1">
      <c r="A30" s="20">
        <v>14</v>
      </c>
      <c r="B30" s="21"/>
      <c r="C30" s="22" t="s">
        <v>239</v>
      </c>
      <c r="D30" s="24"/>
      <c r="E30" s="57">
        <v>-76.14533139381172</v>
      </c>
      <c r="F30" s="57">
        <v>-71.83582311305874</v>
      </c>
      <c r="G30" s="57">
        <v>-65.60031581173523</v>
      </c>
      <c r="H30" s="57">
        <v>-58.645143348940024</v>
      </c>
      <c r="I30" s="57">
        <v>-55.90768195188587</v>
      </c>
      <c r="J30" s="57">
        <v>-44.80144268835772</v>
      </c>
      <c r="K30" s="57">
        <v>-40.11650267329515</v>
      </c>
      <c r="L30" s="57">
        <v>-39.503501534407896</v>
      </c>
      <c r="M30" s="57">
        <v>-42.15104418811209</v>
      </c>
      <c r="N30" s="57">
        <v>-37.0173229942804</v>
      </c>
      <c r="O30" s="57">
        <v>-36.75506893604434</v>
      </c>
      <c r="P30" s="57">
        <v>-31.426483411683527</v>
      </c>
      <c r="Q30" s="117" t="s">
        <v>169</v>
      </c>
      <c r="R30" s="29">
        <v>14</v>
      </c>
      <c r="S30"/>
      <c r="T30"/>
    </row>
    <row r="31" ht="19.5" customHeight="1"/>
    <row r="32" spans="1:20" s="2" customFormat="1" ht="19.5" customHeight="1">
      <c r="A32" s="250" t="s">
        <v>98</v>
      </c>
      <c r="B32" s="250"/>
      <c r="C32" s="250"/>
      <c r="D32" s="250"/>
      <c r="E32" s="250"/>
      <c r="F32" s="250"/>
      <c r="G32" s="250"/>
      <c r="H32" s="250"/>
      <c r="I32" s="250" t="s">
        <v>98</v>
      </c>
      <c r="J32" s="250"/>
      <c r="K32" s="250"/>
      <c r="L32" s="250"/>
      <c r="M32" s="250"/>
      <c r="N32" s="250"/>
      <c r="O32" s="250"/>
      <c r="P32" s="250"/>
      <c r="Q32" s="250"/>
      <c r="R32" s="250"/>
      <c r="S32"/>
      <c r="T32"/>
    </row>
    <row r="34" spans="1:20" s="22" customFormat="1" ht="19.5" customHeight="1">
      <c r="A34" s="20">
        <v>15</v>
      </c>
      <c r="B34" s="21"/>
      <c r="C34" s="22" t="s">
        <v>81</v>
      </c>
      <c r="D34" s="24"/>
      <c r="E34" s="57">
        <v>1.365</v>
      </c>
      <c r="F34" s="57">
        <v>1.516</v>
      </c>
      <c r="G34" s="57">
        <v>1.727</v>
      </c>
      <c r="H34" s="57">
        <v>1.884</v>
      </c>
      <c r="I34" s="57">
        <v>1.886</v>
      </c>
      <c r="J34" s="57">
        <v>1.927</v>
      </c>
      <c r="K34" s="57">
        <v>1.965</v>
      </c>
      <c r="L34" s="57">
        <v>1.949</v>
      </c>
      <c r="M34" s="57">
        <v>1.963</v>
      </c>
      <c r="N34" s="57">
        <v>1.939</v>
      </c>
      <c r="O34" s="57">
        <v>1.924</v>
      </c>
      <c r="P34" s="57">
        <v>1.914</v>
      </c>
      <c r="Q34" s="87">
        <v>1.925</v>
      </c>
      <c r="R34" s="29">
        <v>15</v>
      </c>
      <c r="S34"/>
      <c r="T34"/>
    </row>
    <row r="35" spans="1:18" ht="19.5" customHeight="1">
      <c r="A35" s="30">
        <v>16</v>
      </c>
      <c r="B35" s="31"/>
      <c r="C35" s="31" t="s">
        <v>157</v>
      </c>
      <c r="D35" s="10"/>
      <c r="E35" s="57">
        <v>2.418</v>
      </c>
      <c r="F35" s="57">
        <v>2.316</v>
      </c>
      <c r="G35" s="57">
        <v>2.359</v>
      </c>
      <c r="H35" s="57">
        <v>2.394</v>
      </c>
      <c r="I35" s="57">
        <v>2.465</v>
      </c>
      <c r="J35" s="57">
        <v>2.511</v>
      </c>
      <c r="K35" s="57">
        <v>2.496</v>
      </c>
      <c r="L35" s="57">
        <v>2.506</v>
      </c>
      <c r="M35" s="57">
        <v>2.536</v>
      </c>
      <c r="N35" s="57">
        <v>2.53</v>
      </c>
      <c r="O35" s="57">
        <v>2.499</v>
      </c>
      <c r="P35" s="57">
        <v>2.501</v>
      </c>
      <c r="Q35" s="87">
        <v>2.488</v>
      </c>
      <c r="R35" s="32">
        <v>16</v>
      </c>
    </row>
    <row r="36" spans="1:18" ht="19.5" customHeight="1">
      <c r="A36" s="30">
        <v>17</v>
      </c>
      <c r="B36" s="31"/>
      <c r="C36" s="31" t="s">
        <v>134</v>
      </c>
      <c r="D36" s="10"/>
      <c r="E36" s="57">
        <v>2.878</v>
      </c>
      <c r="F36" s="57">
        <v>2.993</v>
      </c>
      <c r="G36" s="57">
        <v>3.074</v>
      </c>
      <c r="H36" s="57">
        <v>3.211</v>
      </c>
      <c r="I36" s="57">
        <v>3.139</v>
      </c>
      <c r="J36" s="57">
        <v>3.103</v>
      </c>
      <c r="K36" s="57">
        <v>3.097</v>
      </c>
      <c r="L36" s="57">
        <v>3.053</v>
      </c>
      <c r="M36" s="57">
        <v>3.035</v>
      </c>
      <c r="N36" s="57">
        <v>2.951</v>
      </c>
      <c r="O36" s="57">
        <v>2.912</v>
      </c>
      <c r="P36" s="57">
        <v>2.839</v>
      </c>
      <c r="Q36" s="117" t="s">
        <v>169</v>
      </c>
      <c r="R36" s="32">
        <v>17</v>
      </c>
    </row>
    <row r="37" spans="1:20" s="22" customFormat="1" ht="19.5" customHeight="1">
      <c r="A37" s="20">
        <v>18</v>
      </c>
      <c r="B37" s="21"/>
      <c r="C37" s="22" t="s">
        <v>139</v>
      </c>
      <c r="D37" s="24"/>
      <c r="E37" s="57">
        <v>2.137</v>
      </c>
      <c r="F37" s="57">
        <v>3.012</v>
      </c>
      <c r="G37" s="57">
        <v>3.961</v>
      </c>
      <c r="H37" s="57">
        <v>4.327</v>
      </c>
      <c r="I37" s="57">
        <v>4.082</v>
      </c>
      <c r="J37" s="57">
        <v>3.338</v>
      </c>
      <c r="K37" s="57">
        <v>3.326</v>
      </c>
      <c r="L37" s="57">
        <v>3.158</v>
      </c>
      <c r="M37" s="57">
        <v>3.283</v>
      </c>
      <c r="N37" s="204">
        <v>2.9</v>
      </c>
      <c r="O37" s="204">
        <v>3</v>
      </c>
      <c r="P37" s="204">
        <v>2.7</v>
      </c>
      <c r="Q37" s="117" t="s">
        <v>169</v>
      </c>
      <c r="R37" s="29">
        <v>18</v>
      </c>
      <c r="S37"/>
      <c r="T37"/>
    </row>
  </sheetData>
  <mergeCells count="11">
    <mergeCell ref="A32:H32"/>
    <mergeCell ref="C6:D6"/>
    <mergeCell ref="A9:H9"/>
    <mergeCell ref="A17:H17"/>
    <mergeCell ref="A24:H24"/>
    <mergeCell ref="A5:A7"/>
    <mergeCell ref="R5:R7"/>
    <mergeCell ref="I32:R32"/>
    <mergeCell ref="I24:R24"/>
    <mergeCell ref="I17:R17"/>
    <mergeCell ref="I9:R9"/>
  </mergeCells>
  <conditionalFormatting sqref="E11:P15 Q11:Q12 N19:P22 Q19:Q2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85"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64"/>
  <sheetViews>
    <sheetView workbookViewId="0" topLeftCell="A1">
      <selection activeCell="A2" sqref="A2"/>
    </sheetView>
  </sheetViews>
  <sheetFormatPr defaultColWidth="11.421875" defaultRowHeight="12.75"/>
  <cols>
    <col min="1" max="1" width="4.421875" style="68" customWidth="1"/>
    <col min="2" max="2" width="6.7109375" style="68" customWidth="1"/>
    <col min="3" max="9" width="11.421875" style="68" customWidth="1"/>
    <col min="10" max="10" width="12.57421875" style="68" customWidth="1"/>
    <col min="11" max="14" width="11.421875" style="68" customWidth="1"/>
    <col min="15" max="15" width="12.57421875" style="68" customWidth="1"/>
    <col min="16" max="19" width="11.421875" style="68" customWidth="1"/>
    <col min="20" max="21" width="12.8515625" style="68" customWidth="1"/>
    <col min="22" max="22" width="4.421875" style="68" customWidth="1"/>
    <col min="23" max="16384" width="11.421875" style="68" customWidth="1"/>
  </cols>
  <sheetData>
    <row r="1" spans="11:12" s="34" customFormat="1" ht="15">
      <c r="K1" s="27" t="s">
        <v>148</v>
      </c>
      <c r="L1" s="1" t="s">
        <v>326</v>
      </c>
    </row>
    <row r="2" spans="11:12" s="34" customFormat="1" ht="14.25">
      <c r="K2" s="66" t="s">
        <v>143</v>
      </c>
      <c r="L2" s="34" t="s">
        <v>131</v>
      </c>
    </row>
    <row r="4" spans="1:22" ht="14.25">
      <c r="A4" s="67"/>
      <c r="B4" s="67"/>
      <c r="C4" s="67"/>
      <c r="D4" s="67"/>
      <c r="E4" s="67"/>
      <c r="F4" s="67"/>
      <c r="G4" s="67"/>
      <c r="H4" s="67"/>
      <c r="I4" s="67"/>
      <c r="J4" s="67"/>
      <c r="K4" s="67"/>
      <c r="L4" s="67"/>
      <c r="M4" s="67"/>
      <c r="N4" s="67"/>
      <c r="O4" s="67"/>
      <c r="P4" s="67"/>
      <c r="Q4" s="67"/>
      <c r="R4" s="67"/>
      <c r="S4" s="67"/>
      <c r="T4" s="67"/>
      <c r="U4" s="67"/>
      <c r="V4" s="67"/>
    </row>
    <row r="5" spans="1:21" ht="14.25">
      <c r="A5" s="69"/>
      <c r="B5" s="69"/>
      <c r="C5" s="70"/>
      <c r="D5" s="257" t="s">
        <v>99</v>
      </c>
      <c r="E5" s="71"/>
      <c r="F5" s="257" t="s">
        <v>100</v>
      </c>
      <c r="G5" s="71"/>
      <c r="H5" s="257" t="s">
        <v>101</v>
      </c>
      <c r="I5" s="70"/>
      <c r="J5" s="71"/>
      <c r="K5" s="260" t="s">
        <v>102</v>
      </c>
      <c r="L5" s="254" t="s">
        <v>103</v>
      </c>
      <c r="M5" s="257" t="s">
        <v>104</v>
      </c>
      <c r="N5" s="69"/>
      <c r="O5" s="69"/>
      <c r="P5" s="257" t="s">
        <v>105</v>
      </c>
      <c r="Q5" s="69"/>
      <c r="R5" s="257" t="s">
        <v>106</v>
      </c>
      <c r="S5" s="69"/>
      <c r="T5" s="257" t="s">
        <v>155</v>
      </c>
      <c r="U5" s="257" t="s">
        <v>243</v>
      </c>
    </row>
    <row r="6" spans="1:22" ht="14.25">
      <c r="A6" s="72" t="s">
        <v>107</v>
      </c>
      <c r="B6" s="73" t="s">
        <v>108</v>
      </c>
      <c r="C6" s="74" t="s">
        <v>109</v>
      </c>
      <c r="D6" s="258"/>
      <c r="E6" s="73" t="s">
        <v>110</v>
      </c>
      <c r="F6" s="258"/>
      <c r="G6" s="73" t="s">
        <v>111</v>
      </c>
      <c r="H6" s="258"/>
      <c r="I6" s="74" t="s">
        <v>112</v>
      </c>
      <c r="J6" s="73" t="s">
        <v>113</v>
      </c>
      <c r="K6" s="261"/>
      <c r="L6" s="255"/>
      <c r="M6" s="258"/>
      <c r="N6" s="73" t="s">
        <v>114</v>
      </c>
      <c r="O6" s="73" t="s">
        <v>115</v>
      </c>
      <c r="P6" s="258"/>
      <c r="Q6" s="73" t="s">
        <v>116</v>
      </c>
      <c r="R6" s="258"/>
      <c r="S6" s="73" t="s">
        <v>117</v>
      </c>
      <c r="T6" s="263"/>
      <c r="U6" s="263"/>
      <c r="V6" s="75" t="s">
        <v>107</v>
      </c>
    </row>
    <row r="7" spans="1:22" ht="14.25">
      <c r="A7" s="72" t="s">
        <v>118</v>
      </c>
      <c r="B7" s="73"/>
      <c r="C7" s="74" t="s">
        <v>119</v>
      </c>
      <c r="D7" s="258"/>
      <c r="E7" s="73" t="s">
        <v>120</v>
      </c>
      <c r="F7" s="258"/>
      <c r="G7" s="73" t="s">
        <v>121</v>
      </c>
      <c r="H7" s="258"/>
      <c r="I7" s="74" t="s">
        <v>122</v>
      </c>
      <c r="J7" s="73" t="s">
        <v>123</v>
      </c>
      <c r="K7" s="261"/>
      <c r="L7" s="255"/>
      <c r="M7" s="258"/>
      <c r="N7" s="73" t="s">
        <v>124</v>
      </c>
      <c r="O7" s="73" t="s">
        <v>125</v>
      </c>
      <c r="P7" s="258"/>
      <c r="Q7" s="73" t="s">
        <v>126</v>
      </c>
      <c r="R7" s="258"/>
      <c r="S7" s="73" t="s">
        <v>127</v>
      </c>
      <c r="T7" s="263"/>
      <c r="U7" s="263"/>
      <c r="V7" s="75" t="s">
        <v>118</v>
      </c>
    </row>
    <row r="8" spans="1:22" ht="14.25">
      <c r="A8" s="76"/>
      <c r="B8" s="76"/>
      <c r="C8" s="77"/>
      <c r="D8" s="259"/>
      <c r="E8" s="78"/>
      <c r="F8" s="259"/>
      <c r="G8" s="78"/>
      <c r="H8" s="259"/>
      <c r="I8" s="77"/>
      <c r="J8" s="78"/>
      <c r="K8" s="262"/>
      <c r="L8" s="256"/>
      <c r="M8" s="259"/>
      <c r="N8" s="76"/>
      <c r="O8" s="76"/>
      <c r="P8" s="259"/>
      <c r="Q8" s="76"/>
      <c r="R8" s="259"/>
      <c r="S8" s="76"/>
      <c r="T8" s="264"/>
      <c r="U8" s="264"/>
      <c r="V8" s="67"/>
    </row>
    <row r="9" spans="1:22" ht="14.25">
      <c r="A9" s="80"/>
      <c r="B9" s="80"/>
      <c r="C9" s="81"/>
      <c r="D9" s="82"/>
      <c r="E9" s="81"/>
      <c r="F9" s="82"/>
      <c r="G9" s="81"/>
      <c r="H9" s="82"/>
      <c r="I9" s="81"/>
      <c r="J9" s="81"/>
      <c r="K9" s="82"/>
      <c r="L9" s="82"/>
      <c r="M9" s="82"/>
      <c r="N9" s="80"/>
      <c r="O9" s="80"/>
      <c r="P9" s="82"/>
      <c r="Q9" s="80"/>
      <c r="R9" s="82"/>
      <c r="S9" s="80"/>
      <c r="T9" s="80"/>
      <c r="U9" s="80"/>
      <c r="V9" s="80"/>
    </row>
    <row r="10" spans="1:21" ht="14.25">
      <c r="A10" s="80"/>
      <c r="B10" s="80"/>
      <c r="S10" s="80"/>
      <c r="T10" s="80"/>
      <c r="U10" s="80"/>
    </row>
    <row r="11" spans="1:22" s="83" customFormat="1" ht="15">
      <c r="A11" s="237" t="s">
        <v>167</v>
      </c>
      <c r="B11" s="237"/>
      <c r="C11" s="237"/>
      <c r="D11" s="237"/>
      <c r="E11" s="237"/>
      <c r="F11" s="237"/>
      <c r="G11" s="237"/>
      <c r="H11" s="237"/>
      <c r="I11" s="237"/>
      <c r="J11" s="237"/>
      <c r="K11" s="237"/>
      <c r="L11" s="237" t="s">
        <v>167</v>
      </c>
      <c r="M11" s="237"/>
      <c r="N11" s="237"/>
      <c r="O11" s="237"/>
      <c r="P11" s="237"/>
      <c r="Q11" s="237"/>
      <c r="R11" s="237"/>
      <c r="S11" s="237"/>
      <c r="T11" s="237"/>
      <c r="U11" s="237"/>
      <c r="V11" s="237"/>
    </row>
    <row r="12" spans="1:22" s="83" customFormat="1" ht="15">
      <c r="A12" s="49"/>
      <c r="B12" s="33"/>
      <c r="C12" s="33"/>
      <c r="D12" s="33"/>
      <c r="E12" s="33"/>
      <c r="F12" s="33"/>
      <c r="G12" s="33"/>
      <c r="H12" s="33"/>
      <c r="I12" s="33"/>
      <c r="J12" s="49"/>
      <c r="L12" s="33"/>
      <c r="M12" s="33"/>
      <c r="N12" s="33"/>
      <c r="O12" s="33"/>
      <c r="P12" s="33"/>
      <c r="Q12" s="33"/>
      <c r="R12" s="33"/>
      <c r="S12" s="33"/>
      <c r="T12" s="33"/>
      <c r="U12" s="33"/>
      <c r="V12" s="33"/>
    </row>
    <row r="14" spans="1:22" s="34" customFormat="1" ht="14.25">
      <c r="A14" s="50">
        <v>1</v>
      </c>
      <c r="B14" s="50">
        <v>1991</v>
      </c>
      <c r="C14" s="90">
        <v>41052</v>
      </c>
      <c r="D14" s="90">
        <v>53587</v>
      </c>
      <c r="E14" s="90">
        <v>41864</v>
      </c>
      <c r="F14" s="90">
        <v>44104</v>
      </c>
      <c r="G14" s="90">
        <v>45411</v>
      </c>
      <c r="H14" s="90">
        <v>48227</v>
      </c>
      <c r="I14" s="90">
        <v>42712</v>
      </c>
      <c r="J14" s="90">
        <v>44695</v>
      </c>
      <c r="K14" s="90">
        <v>42772</v>
      </c>
      <c r="L14" s="90">
        <v>42360</v>
      </c>
      <c r="M14" s="90">
        <v>36920</v>
      </c>
      <c r="N14" s="90">
        <v>16082</v>
      </c>
      <c r="O14" s="90">
        <v>16547</v>
      </c>
      <c r="P14" s="90">
        <v>15550</v>
      </c>
      <c r="Q14" s="90">
        <v>15649</v>
      </c>
      <c r="R14" s="90">
        <v>13489</v>
      </c>
      <c r="S14" s="90">
        <v>39065</v>
      </c>
      <c r="T14" s="90">
        <v>15410</v>
      </c>
      <c r="U14" s="90">
        <v>44533</v>
      </c>
      <c r="V14" s="51">
        <v>1</v>
      </c>
    </row>
    <row r="15" spans="1:22" s="34" customFormat="1" ht="14.25">
      <c r="A15" s="50">
        <v>2</v>
      </c>
      <c r="B15" s="50">
        <v>1992</v>
      </c>
      <c r="C15" s="90">
        <v>43110</v>
      </c>
      <c r="D15" s="90">
        <v>55379</v>
      </c>
      <c r="E15" s="90">
        <v>43759</v>
      </c>
      <c r="F15" s="90">
        <v>45549</v>
      </c>
      <c r="G15" s="90">
        <v>47417</v>
      </c>
      <c r="H15" s="90">
        <v>50635</v>
      </c>
      <c r="I15" s="90">
        <v>44382</v>
      </c>
      <c r="J15" s="90">
        <v>46633</v>
      </c>
      <c r="K15" s="90">
        <v>45284</v>
      </c>
      <c r="L15" s="90">
        <v>43741</v>
      </c>
      <c r="M15" s="90">
        <v>41459</v>
      </c>
      <c r="N15" s="90">
        <v>22763</v>
      </c>
      <c r="O15" s="90">
        <v>22666</v>
      </c>
      <c r="P15" s="90">
        <v>22475</v>
      </c>
      <c r="Q15" s="90">
        <v>22452</v>
      </c>
      <c r="R15" s="90">
        <v>21531</v>
      </c>
      <c r="S15" s="90">
        <v>42589</v>
      </c>
      <c r="T15" s="90">
        <v>22378</v>
      </c>
      <c r="U15" s="90">
        <v>46615</v>
      </c>
      <c r="V15" s="51">
        <v>2</v>
      </c>
    </row>
    <row r="16" spans="1:22" s="34" customFormat="1" ht="14.25">
      <c r="A16" s="50">
        <v>3</v>
      </c>
      <c r="B16" s="50">
        <v>1993</v>
      </c>
      <c r="C16" s="90">
        <v>44287</v>
      </c>
      <c r="D16" s="90">
        <v>57643</v>
      </c>
      <c r="E16" s="90">
        <v>44711</v>
      </c>
      <c r="F16" s="90">
        <v>46345</v>
      </c>
      <c r="G16" s="90">
        <v>48144</v>
      </c>
      <c r="H16" s="90">
        <v>51859</v>
      </c>
      <c r="I16" s="90">
        <v>44844</v>
      </c>
      <c r="J16" s="90">
        <v>46638</v>
      </c>
      <c r="K16" s="90">
        <v>46264</v>
      </c>
      <c r="L16" s="90">
        <v>43617</v>
      </c>
      <c r="M16" s="90">
        <v>44592</v>
      </c>
      <c r="N16" s="90">
        <v>28720</v>
      </c>
      <c r="O16" s="90">
        <v>27975</v>
      </c>
      <c r="P16" s="90">
        <v>28171</v>
      </c>
      <c r="Q16" s="90">
        <v>28301</v>
      </c>
      <c r="R16" s="90">
        <v>27153</v>
      </c>
      <c r="S16" s="90">
        <v>44271</v>
      </c>
      <c r="T16" s="90">
        <v>28086</v>
      </c>
      <c r="U16" s="90">
        <v>47387</v>
      </c>
      <c r="V16" s="51">
        <v>3</v>
      </c>
    </row>
    <row r="17" spans="1:22" s="34" customFormat="1" ht="14.25">
      <c r="A17" s="50">
        <v>4</v>
      </c>
      <c r="B17" s="50">
        <v>1994</v>
      </c>
      <c r="C17" s="90">
        <v>45935</v>
      </c>
      <c r="D17" s="90">
        <v>59730</v>
      </c>
      <c r="E17" s="90">
        <v>46650</v>
      </c>
      <c r="F17" s="90">
        <v>48876</v>
      </c>
      <c r="G17" s="90">
        <v>50256</v>
      </c>
      <c r="H17" s="90">
        <v>53774</v>
      </c>
      <c r="I17" s="90">
        <v>47007</v>
      </c>
      <c r="J17" s="90">
        <v>48977</v>
      </c>
      <c r="K17" s="90">
        <v>48435</v>
      </c>
      <c r="L17" s="90">
        <v>45877</v>
      </c>
      <c r="M17" s="90">
        <v>46339</v>
      </c>
      <c r="N17" s="90">
        <v>32365</v>
      </c>
      <c r="O17" s="90">
        <v>31686</v>
      </c>
      <c r="P17" s="90">
        <v>31822</v>
      </c>
      <c r="Q17" s="90">
        <v>31551</v>
      </c>
      <c r="R17" s="90">
        <v>30804</v>
      </c>
      <c r="S17" s="90">
        <v>46523</v>
      </c>
      <c r="T17" s="90">
        <v>31667</v>
      </c>
      <c r="U17" s="90">
        <v>49498</v>
      </c>
      <c r="V17" s="51">
        <v>4</v>
      </c>
    </row>
    <row r="18" spans="1:22" s="34" customFormat="1" ht="14.25">
      <c r="A18" s="50">
        <v>5</v>
      </c>
      <c r="B18" s="50">
        <v>1995</v>
      </c>
      <c r="C18" s="90">
        <v>47619</v>
      </c>
      <c r="D18" s="90">
        <v>62474</v>
      </c>
      <c r="E18" s="90">
        <v>47105</v>
      </c>
      <c r="F18" s="90">
        <v>50779</v>
      </c>
      <c r="G18" s="90">
        <v>52434</v>
      </c>
      <c r="H18" s="90">
        <v>55902</v>
      </c>
      <c r="I18" s="90">
        <v>48615</v>
      </c>
      <c r="J18" s="90">
        <v>50879</v>
      </c>
      <c r="K18" s="90">
        <v>49958</v>
      </c>
      <c r="L18" s="90">
        <v>47641</v>
      </c>
      <c r="M18" s="90">
        <v>47989</v>
      </c>
      <c r="N18" s="90">
        <v>34291</v>
      </c>
      <c r="O18" s="90">
        <v>33444</v>
      </c>
      <c r="P18" s="90">
        <v>33545</v>
      </c>
      <c r="Q18" s="90">
        <v>32708</v>
      </c>
      <c r="R18" s="90">
        <v>31827</v>
      </c>
      <c r="S18" s="90">
        <v>48186</v>
      </c>
      <c r="T18" s="90">
        <v>33203</v>
      </c>
      <c r="U18" s="90">
        <v>51246</v>
      </c>
      <c r="V18" s="51">
        <v>5</v>
      </c>
    </row>
    <row r="19" spans="1:22" s="34" customFormat="1" ht="14.25">
      <c r="A19" s="50">
        <v>6</v>
      </c>
      <c r="B19" s="50">
        <v>1996</v>
      </c>
      <c r="C19" s="90">
        <v>48630</v>
      </c>
      <c r="D19" s="90">
        <v>64124</v>
      </c>
      <c r="E19" s="90">
        <v>47915</v>
      </c>
      <c r="F19" s="90">
        <v>51565</v>
      </c>
      <c r="G19" s="90">
        <v>52727</v>
      </c>
      <c r="H19" s="90">
        <v>57279</v>
      </c>
      <c r="I19" s="90">
        <v>49022</v>
      </c>
      <c r="J19" s="90">
        <v>52004</v>
      </c>
      <c r="K19" s="90">
        <v>51510</v>
      </c>
      <c r="L19" s="90">
        <v>46620</v>
      </c>
      <c r="M19" s="90">
        <v>48189</v>
      </c>
      <c r="N19" s="90">
        <v>36018</v>
      </c>
      <c r="O19" s="90">
        <v>35033</v>
      </c>
      <c r="P19" s="90">
        <v>34847</v>
      </c>
      <c r="Q19" s="90">
        <v>34807</v>
      </c>
      <c r="R19" s="90">
        <v>33493</v>
      </c>
      <c r="S19" s="90">
        <v>49200</v>
      </c>
      <c r="T19" s="90">
        <v>34833</v>
      </c>
      <c r="U19" s="90">
        <v>52162</v>
      </c>
      <c r="V19" s="51">
        <v>6</v>
      </c>
    </row>
    <row r="20" spans="1:22" s="34" customFormat="1" ht="14.25">
      <c r="A20" s="50">
        <v>7</v>
      </c>
      <c r="B20" s="50">
        <v>1997</v>
      </c>
      <c r="C20" s="90">
        <v>49621</v>
      </c>
      <c r="D20" s="90">
        <v>66447</v>
      </c>
      <c r="E20" s="90">
        <v>48855</v>
      </c>
      <c r="F20" s="90">
        <v>53049</v>
      </c>
      <c r="G20" s="90">
        <v>53639</v>
      </c>
      <c r="H20" s="90">
        <v>58556</v>
      </c>
      <c r="I20" s="90">
        <v>50105</v>
      </c>
      <c r="J20" s="90">
        <v>52888</v>
      </c>
      <c r="K20" s="90">
        <v>52767</v>
      </c>
      <c r="L20" s="90">
        <v>47683</v>
      </c>
      <c r="M20" s="90">
        <v>48390</v>
      </c>
      <c r="N20" s="90">
        <v>37012</v>
      </c>
      <c r="O20" s="90">
        <v>36322</v>
      </c>
      <c r="P20" s="90">
        <v>35545</v>
      </c>
      <c r="Q20" s="90">
        <v>36633</v>
      </c>
      <c r="R20" s="90">
        <v>35262</v>
      </c>
      <c r="S20" s="90">
        <v>50301</v>
      </c>
      <c r="T20" s="90">
        <v>36059</v>
      </c>
      <c r="U20" s="90">
        <v>53245</v>
      </c>
      <c r="V20" s="51">
        <v>7</v>
      </c>
    </row>
    <row r="21" spans="1:22" s="34" customFormat="1" ht="14.25">
      <c r="A21" s="50">
        <v>8</v>
      </c>
      <c r="B21" s="50">
        <v>1998</v>
      </c>
      <c r="C21" s="90">
        <v>50315</v>
      </c>
      <c r="D21" s="90">
        <v>67680</v>
      </c>
      <c r="E21" s="90">
        <v>50432</v>
      </c>
      <c r="F21" s="90">
        <v>55155</v>
      </c>
      <c r="G21" s="90">
        <v>54197</v>
      </c>
      <c r="H21" s="90">
        <v>59516</v>
      </c>
      <c r="I21" s="90">
        <v>50299</v>
      </c>
      <c r="J21" s="90">
        <v>54404</v>
      </c>
      <c r="K21" s="90">
        <v>54201</v>
      </c>
      <c r="L21" s="90">
        <v>47864</v>
      </c>
      <c r="M21" s="90">
        <v>48957</v>
      </c>
      <c r="N21" s="90">
        <v>38093</v>
      </c>
      <c r="O21" s="90">
        <v>36874</v>
      </c>
      <c r="P21" s="90">
        <v>35998</v>
      </c>
      <c r="Q21" s="90">
        <v>37235</v>
      </c>
      <c r="R21" s="90">
        <v>35355</v>
      </c>
      <c r="S21" s="90">
        <v>51292</v>
      </c>
      <c r="T21" s="90">
        <v>36596</v>
      </c>
      <c r="U21" s="90">
        <v>54314</v>
      </c>
      <c r="V21" s="51">
        <v>8</v>
      </c>
    </row>
    <row r="22" spans="1:22" s="34" customFormat="1" ht="14.25">
      <c r="A22" s="50">
        <v>9</v>
      </c>
      <c r="B22" s="50">
        <v>1999</v>
      </c>
      <c r="C22" s="90">
        <v>50646</v>
      </c>
      <c r="D22" s="90">
        <v>67715</v>
      </c>
      <c r="E22" s="90">
        <v>50608</v>
      </c>
      <c r="F22" s="90">
        <v>55914</v>
      </c>
      <c r="G22" s="90">
        <v>54250</v>
      </c>
      <c r="H22" s="90">
        <v>60770</v>
      </c>
      <c r="I22" s="90">
        <v>51144</v>
      </c>
      <c r="J22" s="90">
        <v>55524</v>
      </c>
      <c r="K22" s="90">
        <v>55290</v>
      </c>
      <c r="L22" s="90">
        <v>47789</v>
      </c>
      <c r="M22" s="90">
        <v>49147</v>
      </c>
      <c r="N22" s="90">
        <v>39642</v>
      </c>
      <c r="O22" s="90">
        <v>37868</v>
      </c>
      <c r="P22" s="90">
        <v>36664</v>
      </c>
      <c r="Q22" s="90">
        <v>38367</v>
      </c>
      <c r="R22" s="90">
        <v>36032</v>
      </c>
      <c r="S22" s="90">
        <v>51971</v>
      </c>
      <c r="T22" s="90">
        <v>37542</v>
      </c>
      <c r="U22" s="90">
        <v>54939</v>
      </c>
      <c r="V22" s="51">
        <v>9</v>
      </c>
    </row>
    <row r="23" spans="1:22" s="34" customFormat="1" ht="14.25">
      <c r="A23" s="50">
        <v>10</v>
      </c>
      <c r="B23" s="50">
        <v>2000</v>
      </c>
      <c r="C23" s="90">
        <v>50911</v>
      </c>
      <c r="D23" s="90">
        <v>69001</v>
      </c>
      <c r="E23" s="90">
        <v>50677</v>
      </c>
      <c r="F23" s="90">
        <v>56946</v>
      </c>
      <c r="G23" s="90">
        <v>53748</v>
      </c>
      <c r="H23" s="90">
        <v>61275</v>
      </c>
      <c r="I23" s="90">
        <v>51246</v>
      </c>
      <c r="J23" s="90">
        <v>55646</v>
      </c>
      <c r="K23" s="90">
        <v>56659</v>
      </c>
      <c r="L23" s="90">
        <v>48047</v>
      </c>
      <c r="M23" s="90">
        <v>49010</v>
      </c>
      <c r="N23" s="90">
        <v>40933</v>
      </c>
      <c r="O23" s="90">
        <v>38351</v>
      </c>
      <c r="P23" s="90">
        <v>36940</v>
      </c>
      <c r="Q23" s="90">
        <v>39626</v>
      </c>
      <c r="R23" s="90">
        <v>36846</v>
      </c>
      <c r="S23" s="90">
        <v>52390</v>
      </c>
      <c r="T23" s="90">
        <v>38298</v>
      </c>
      <c r="U23" s="90">
        <v>55229</v>
      </c>
      <c r="V23" s="51">
        <v>10</v>
      </c>
    </row>
    <row r="24" spans="1:22" s="34" customFormat="1" ht="14.25">
      <c r="A24" s="50">
        <v>11</v>
      </c>
      <c r="B24" s="50">
        <v>2001</v>
      </c>
      <c r="C24" s="90">
        <v>51904</v>
      </c>
      <c r="D24" s="90">
        <v>71264</v>
      </c>
      <c r="E24" s="90">
        <v>50966</v>
      </c>
      <c r="F24" s="90">
        <v>57873</v>
      </c>
      <c r="G24" s="90">
        <v>54664</v>
      </c>
      <c r="H24" s="90">
        <v>62093</v>
      </c>
      <c r="I24" s="90">
        <v>50919</v>
      </c>
      <c r="J24" s="90">
        <v>56947</v>
      </c>
      <c r="K24" s="90">
        <v>57267</v>
      </c>
      <c r="L24" s="90">
        <v>49707</v>
      </c>
      <c r="M24" s="90">
        <v>49285</v>
      </c>
      <c r="N24" s="90">
        <v>41749</v>
      </c>
      <c r="O24" s="90">
        <v>39385</v>
      </c>
      <c r="P24" s="90">
        <v>37930</v>
      </c>
      <c r="Q24" s="90">
        <v>41103</v>
      </c>
      <c r="R24" s="90">
        <v>37773</v>
      </c>
      <c r="S24" s="90">
        <v>53286</v>
      </c>
      <c r="T24" s="90">
        <v>39334</v>
      </c>
      <c r="U24" s="90">
        <v>56072</v>
      </c>
      <c r="V24" s="51">
        <v>11</v>
      </c>
    </row>
    <row r="25" spans="1:22" s="34" customFormat="1" ht="14.25">
      <c r="A25" s="50">
        <v>12</v>
      </c>
      <c r="B25" s="50">
        <v>2002</v>
      </c>
      <c r="C25" s="90">
        <v>52486</v>
      </c>
      <c r="D25" s="90">
        <v>72740</v>
      </c>
      <c r="E25" s="90">
        <v>51253</v>
      </c>
      <c r="F25" s="90">
        <v>58904</v>
      </c>
      <c r="G25" s="90">
        <v>55986</v>
      </c>
      <c r="H25" s="90">
        <v>62459</v>
      </c>
      <c r="I25" s="90">
        <v>52474</v>
      </c>
      <c r="J25" s="90">
        <v>57478</v>
      </c>
      <c r="K25" s="90">
        <v>59297</v>
      </c>
      <c r="L25" s="90">
        <v>50429</v>
      </c>
      <c r="M25" s="90">
        <v>50217</v>
      </c>
      <c r="N25" s="90">
        <v>42810</v>
      </c>
      <c r="O25" s="90">
        <v>40435</v>
      </c>
      <c r="P25" s="90">
        <v>39628</v>
      </c>
      <c r="Q25" s="90">
        <v>43085</v>
      </c>
      <c r="R25" s="90">
        <v>38949</v>
      </c>
      <c r="S25" s="90">
        <v>54458</v>
      </c>
      <c r="T25" s="90">
        <v>40791</v>
      </c>
      <c r="U25" s="90">
        <v>57168</v>
      </c>
      <c r="V25" s="51">
        <v>12</v>
      </c>
    </row>
    <row r="26" spans="1:22" s="34" customFormat="1" ht="14.25">
      <c r="A26" s="50">
        <v>13</v>
      </c>
      <c r="B26" s="50">
        <v>2003</v>
      </c>
      <c r="C26" s="90">
        <v>53771</v>
      </c>
      <c r="D26" s="90">
        <v>74502</v>
      </c>
      <c r="E26" s="90">
        <v>52302</v>
      </c>
      <c r="F26" s="90">
        <v>59465</v>
      </c>
      <c r="G26" s="90">
        <v>56998</v>
      </c>
      <c r="H26" s="90">
        <v>63707</v>
      </c>
      <c r="I26" s="90">
        <v>53461</v>
      </c>
      <c r="J26" s="90">
        <v>58497</v>
      </c>
      <c r="K26" s="90">
        <v>60625</v>
      </c>
      <c r="L26" s="90">
        <v>50675</v>
      </c>
      <c r="M26" s="90">
        <v>50740</v>
      </c>
      <c r="N26" s="90">
        <v>43648</v>
      </c>
      <c r="O26" s="90">
        <v>41220</v>
      </c>
      <c r="P26" s="90">
        <v>40629</v>
      </c>
      <c r="Q26" s="90">
        <v>44402</v>
      </c>
      <c r="R26" s="90">
        <v>40309</v>
      </c>
      <c r="S26" s="90">
        <v>55546</v>
      </c>
      <c r="T26" s="90">
        <v>41855</v>
      </c>
      <c r="U26" s="90">
        <v>58282</v>
      </c>
      <c r="V26" s="51">
        <v>13</v>
      </c>
    </row>
    <row r="27" spans="1:22" s="1" customFormat="1" ht="15">
      <c r="A27" s="122">
        <v>14</v>
      </c>
      <c r="B27" s="122">
        <v>2004</v>
      </c>
      <c r="C27" s="119">
        <v>54951</v>
      </c>
      <c r="D27" s="119">
        <v>75963</v>
      </c>
      <c r="E27" s="119">
        <v>53155</v>
      </c>
      <c r="F27" s="119">
        <v>60308</v>
      </c>
      <c r="G27" s="119">
        <v>58110</v>
      </c>
      <c r="H27" s="119">
        <v>65195</v>
      </c>
      <c r="I27" s="119">
        <v>54429</v>
      </c>
      <c r="J27" s="119">
        <v>59685</v>
      </c>
      <c r="K27" s="119">
        <v>61870</v>
      </c>
      <c r="L27" s="119">
        <v>52071</v>
      </c>
      <c r="M27" s="119">
        <v>50773</v>
      </c>
      <c r="N27" s="119">
        <v>44323</v>
      </c>
      <c r="O27" s="119">
        <v>42140</v>
      </c>
      <c r="P27" s="119">
        <v>41631</v>
      </c>
      <c r="Q27" s="119">
        <v>45345</v>
      </c>
      <c r="R27" s="119">
        <v>40951</v>
      </c>
      <c r="S27" s="119">
        <v>56631</v>
      </c>
      <c r="T27" s="119">
        <v>42712</v>
      </c>
      <c r="U27" s="119">
        <v>59451</v>
      </c>
      <c r="V27" s="124">
        <v>14</v>
      </c>
    </row>
    <row r="30" spans="1:22" s="83" customFormat="1" ht="15">
      <c r="A30" s="237" t="s">
        <v>83</v>
      </c>
      <c r="B30" s="237"/>
      <c r="C30" s="237"/>
      <c r="D30" s="237"/>
      <c r="E30" s="237"/>
      <c r="F30" s="237"/>
      <c r="G30" s="237"/>
      <c r="H30" s="237"/>
      <c r="I30" s="237"/>
      <c r="J30" s="237"/>
      <c r="K30" s="237"/>
      <c r="L30" s="237" t="s">
        <v>83</v>
      </c>
      <c r="M30" s="237"/>
      <c r="N30" s="237"/>
      <c r="O30" s="237"/>
      <c r="P30" s="237"/>
      <c r="Q30" s="237"/>
      <c r="R30" s="237"/>
      <c r="S30" s="237"/>
      <c r="T30" s="237"/>
      <c r="U30" s="237"/>
      <c r="V30" s="237"/>
    </row>
    <row r="31" spans="1:22" s="83" customFormat="1" ht="15">
      <c r="A31" s="49"/>
      <c r="B31" s="33"/>
      <c r="C31" s="33"/>
      <c r="D31" s="33"/>
      <c r="E31" s="33"/>
      <c r="F31" s="33"/>
      <c r="G31" s="33"/>
      <c r="H31" s="33"/>
      <c r="I31" s="33"/>
      <c r="J31" s="49"/>
      <c r="L31" s="33"/>
      <c r="M31" s="33"/>
      <c r="N31" s="33"/>
      <c r="O31" s="33"/>
      <c r="P31" s="33"/>
      <c r="Q31" s="33"/>
      <c r="R31" s="33"/>
      <c r="S31" s="33"/>
      <c r="T31" s="33"/>
      <c r="U31" s="33"/>
      <c r="V31" s="33"/>
    </row>
    <row r="33" spans="1:41" s="34" customFormat="1" ht="14.25">
      <c r="A33" s="50">
        <v>15</v>
      </c>
      <c r="B33" s="50">
        <v>1992</v>
      </c>
      <c r="C33" s="128">
        <v>5.014</v>
      </c>
      <c r="D33" s="128">
        <v>3.343</v>
      </c>
      <c r="E33" s="128">
        <v>4.526</v>
      </c>
      <c r="F33" s="128">
        <v>3.275</v>
      </c>
      <c r="G33" s="128">
        <v>4.418</v>
      </c>
      <c r="H33" s="128">
        <v>4.993</v>
      </c>
      <c r="I33" s="128">
        <v>3.908</v>
      </c>
      <c r="J33" s="128">
        <v>4.336</v>
      </c>
      <c r="K33" s="128">
        <v>5.873</v>
      </c>
      <c r="L33" s="128">
        <v>3.26</v>
      </c>
      <c r="M33" s="128">
        <v>12.295</v>
      </c>
      <c r="N33" s="128">
        <v>41.541</v>
      </c>
      <c r="O33" s="128">
        <v>36.979</v>
      </c>
      <c r="P33" s="128">
        <v>44.529</v>
      </c>
      <c r="Q33" s="128">
        <v>43.473</v>
      </c>
      <c r="R33" s="128">
        <v>59.625</v>
      </c>
      <c r="S33" s="128">
        <v>9.022</v>
      </c>
      <c r="T33" s="128">
        <v>45.22</v>
      </c>
      <c r="U33" s="128">
        <v>4.676</v>
      </c>
      <c r="V33" s="51">
        <v>15</v>
      </c>
      <c r="X33" s="54"/>
      <c r="Y33" s="54"/>
      <c r="Z33" s="54"/>
      <c r="AA33" s="54"/>
      <c r="AB33" s="54"/>
      <c r="AC33" s="54"/>
      <c r="AD33" s="54"/>
      <c r="AE33" s="54"/>
      <c r="AF33" s="54"/>
      <c r="AG33" s="54"/>
      <c r="AH33" s="54"/>
      <c r="AI33" s="54"/>
      <c r="AJ33" s="54"/>
      <c r="AK33" s="54"/>
      <c r="AL33" s="54"/>
      <c r="AM33" s="54"/>
      <c r="AN33" s="54"/>
      <c r="AO33" s="54"/>
    </row>
    <row r="34" spans="1:41" s="34" customFormat="1" ht="14.25">
      <c r="A34" s="50">
        <v>16</v>
      </c>
      <c r="B34" s="50">
        <v>1993</v>
      </c>
      <c r="C34" s="128">
        <v>2.729</v>
      </c>
      <c r="D34" s="128">
        <v>4.088</v>
      </c>
      <c r="E34" s="128">
        <v>2.175</v>
      </c>
      <c r="F34" s="128">
        <v>1.747</v>
      </c>
      <c r="G34" s="128">
        <v>1.533</v>
      </c>
      <c r="H34" s="128">
        <v>2.417</v>
      </c>
      <c r="I34" s="128">
        <v>1.042</v>
      </c>
      <c r="J34" s="128">
        <v>0.011</v>
      </c>
      <c r="K34" s="128">
        <v>2.164</v>
      </c>
      <c r="L34" s="128">
        <v>-0.283</v>
      </c>
      <c r="M34" s="128">
        <v>7.555</v>
      </c>
      <c r="N34" s="128">
        <v>26.169</v>
      </c>
      <c r="O34" s="128">
        <v>23.425</v>
      </c>
      <c r="P34" s="128">
        <v>25.346</v>
      </c>
      <c r="Q34" s="128">
        <v>26.053</v>
      </c>
      <c r="R34" s="128">
        <v>26.11</v>
      </c>
      <c r="S34" s="128">
        <v>3.949</v>
      </c>
      <c r="T34" s="128">
        <v>25.504</v>
      </c>
      <c r="U34" s="128">
        <v>1.656</v>
      </c>
      <c r="V34" s="51">
        <v>16</v>
      </c>
      <c r="X34" s="54"/>
      <c r="Y34" s="54"/>
      <c r="Z34" s="54"/>
      <c r="AA34" s="54"/>
      <c r="AB34" s="54"/>
      <c r="AC34" s="54"/>
      <c r="AD34" s="54"/>
      <c r="AE34" s="54"/>
      <c r="AF34" s="54"/>
      <c r="AG34" s="54"/>
      <c r="AH34" s="54"/>
      <c r="AI34" s="54"/>
      <c r="AJ34" s="54"/>
      <c r="AK34" s="54"/>
      <c r="AL34" s="54"/>
      <c r="AM34" s="54"/>
      <c r="AN34" s="54"/>
      <c r="AO34" s="54"/>
    </row>
    <row r="35" spans="1:41" s="34" customFormat="1" ht="14.25">
      <c r="A35" s="50">
        <v>17</v>
      </c>
      <c r="B35" s="50">
        <v>1994</v>
      </c>
      <c r="C35" s="128">
        <v>3.721</v>
      </c>
      <c r="D35" s="128">
        <v>3.62</v>
      </c>
      <c r="E35" s="128">
        <v>4.335</v>
      </c>
      <c r="F35" s="128">
        <v>5.462</v>
      </c>
      <c r="G35" s="128">
        <v>4.385</v>
      </c>
      <c r="H35" s="128">
        <v>3.692</v>
      </c>
      <c r="I35" s="128">
        <v>4.823</v>
      </c>
      <c r="J35" s="128">
        <v>5.015</v>
      </c>
      <c r="K35" s="128">
        <v>4.692</v>
      </c>
      <c r="L35" s="128">
        <v>5.179</v>
      </c>
      <c r="M35" s="128">
        <v>3.919</v>
      </c>
      <c r="N35" s="128">
        <v>12.692</v>
      </c>
      <c r="O35" s="128">
        <v>13.262</v>
      </c>
      <c r="P35" s="128">
        <v>12.96</v>
      </c>
      <c r="Q35" s="128">
        <v>11.48</v>
      </c>
      <c r="R35" s="128">
        <v>13.443</v>
      </c>
      <c r="S35" s="128">
        <v>5.086</v>
      </c>
      <c r="T35" s="128">
        <v>12.751</v>
      </c>
      <c r="U35" s="128">
        <v>4.453</v>
      </c>
      <c r="V35" s="51">
        <v>17</v>
      </c>
      <c r="X35" s="54"/>
      <c r="Y35" s="54"/>
      <c r="Z35" s="54"/>
      <c r="AA35" s="54"/>
      <c r="AB35" s="54"/>
      <c r="AC35" s="54"/>
      <c r="AD35" s="54"/>
      <c r="AE35" s="54"/>
      <c r="AF35" s="54"/>
      <c r="AG35" s="54"/>
      <c r="AH35" s="54"/>
      <c r="AI35" s="54"/>
      <c r="AJ35" s="54"/>
      <c r="AK35" s="54"/>
      <c r="AL35" s="54"/>
      <c r="AM35" s="54"/>
      <c r="AN35" s="54"/>
      <c r="AO35" s="54"/>
    </row>
    <row r="36" spans="1:41" s="34" customFormat="1" ht="14.25">
      <c r="A36" s="50">
        <v>18</v>
      </c>
      <c r="B36" s="50">
        <v>1995</v>
      </c>
      <c r="C36" s="128">
        <v>3.666</v>
      </c>
      <c r="D36" s="128">
        <v>4.594</v>
      </c>
      <c r="E36" s="128">
        <v>0.976</v>
      </c>
      <c r="F36" s="128">
        <v>3.892</v>
      </c>
      <c r="G36" s="128">
        <v>4.335</v>
      </c>
      <c r="H36" s="128">
        <v>3.957</v>
      </c>
      <c r="I36" s="128">
        <v>3.421</v>
      </c>
      <c r="J36" s="128">
        <v>3.883</v>
      </c>
      <c r="K36" s="128">
        <v>3.145</v>
      </c>
      <c r="L36" s="128">
        <v>3.846</v>
      </c>
      <c r="M36" s="128">
        <v>3.56</v>
      </c>
      <c r="N36" s="128">
        <v>5.95</v>
      </c>
      <c r="O36" s="128">
        <v>5.548</v>
      </c>
      <c r="P36" s="128">
        <v>5.415</v>
      </c>
      <c r="Q36" s="128">
        <v>3.669</v>
      </c>
      <c r="R36" s="128">
        <v>3.321</v>
      </c>
      <c r="S36" s="128">
        <v>3.574</v>
      </c>
      <c r="T36" s="128">
        <v>4.851</v>
      </c>
      <c r="U36" s="128">
        <v>3.532</v>
      </c>
      <c r="V36" s="51">
        <v>18</v>
      </c>
      <c r="X36" s="54"/>
      <c r="Y36" s="54"/>
      <c r="Z36" s="54"/>
      <c r="AA36" s="54"/>
      <c r="AB36" s="54"/>
      <c r="AC36" s="54"/>
      <c r="AD36" s="54"/>
      <c r="AE36" s="54"/>
      <c r="AF36" s="54"/>
      <c r="AG36" s="54"/>
      <c r="AH36" s="54"/>
      <c r="AI36" s="54"/>
      <c r="AJ36" s="54"/>
      <c r="AK36" s="54"/>
      <c r="AL36" s="54"/>
      <c r="AM36" s="54"/>
      <c r="AN36" s="54"/>
      <c r="AO36" s="54"/>
    </row>
    <row r="37" spans="1:41" s="34" customFormat="1" ht="14.25">
      <c r="A37" s="50">
        <v>19</v>
      </c>
      <c r="B37" s="50">
        <v>1996</v>
      </c>
      <c r="C37" s="128">
        <v>2.124</v>
      </c>
      <c r="D37" s="128">
        <v>2.641</v>
      </c>
      <c r="E37" s="128">
        <v>1.718</v>
      </c>
      <c r="F37" s="128">
        <v>1.548</v>
      </c>
      <c r="G37" s="128">
        <v>0.558</v>
      </c>
      <c r="H37" s="128">
        <v>2.462</v>
      </c>
      <c r="I37" s="128">
        <v>0.835</v>
      </c>
      <c r="J37" s="128">
        <v>2.21</v>
      </c>
      <c r="K37" s="128">
        <v>3.105</v>
      </c>
      <c r="L37" s="128">
        <v>-2.143</v>
      </c>
      <c r="M37" s="128">
        <v>0.416</v>
      </c>
      <c r="N37" s="128">
        <v>5.034</v>
      </c>
      <c r="O37" s="128">
        <v>4.75</v>
      </c>
      <c r="P37" s="128">
        <v>3.879</v>
      </c>
      <c r="Q37" s="128">
        <v>6.417</v>
      </c>
      <c r="R37" s="128">
        <v>5.234</v>
      </c>
      <c r="S37" s="128">
        <v>2.104</v>
      </c>
      <c r="T37" s="128">
        <v>4.908</v>
      </c>
      <c r="U37" s="128">
        <v>1.788</v>
      </c>
      <c r="V37" s="51">
        <v>19</v>
      </c>
      <c r="X37" s="54"/>
      <c r="Y37" s="54"/>
      <c r="Z37" s="54"/>
      <c r="AA37" s="54"/>
      <c r="AB37" s="54"/>
      <c r="AC37" s="54"/>
      <c r="AD37" s="54"/>
      <c r="AE37" s="54"/>
      <c r="AF37" s="54"/>
      <c r="AG37" s="53"/>
      <c r="AH37" s="54"/>
      <c r="AI37" s="54"/>
      <c r="AJ37" s="54"/>
      <c r="AK37" s="54"/>
      <c r="AL37" s="54"/>
      <c r="AM37" s="54"/>
      <c r="AN37" s="54"/>
      <c r="AO37" s="54"/>
    </row>
    <row r="38" spans="1:41" s="34" customFormat="1" ht="14.25">
      <c r="A38" s="50">
        <v>20</v>
      </c>
      <c r="B38" s="50">
        <v>1997</v>
      </c>
      <c r="C38" s="128">
        <v>2.036</v>
      </c>
      <c r="D38" s="128">
        <v>3.622</v>
      </c>
      <c r="E38" s="128">
        <v>1.961</v>
      </c>
      <c r="F38" s="128">
        <v>2.878</v>
      </c>
      <c r="G38" s="128">
        <v>1.73</v>
      </c>
      <c r="H38" s="128">
        <v>2.229</v>
      </c>
      <c r="I38" s="128">
        <v>2.209</v>
      </c>
      <c r="J38" s="128">
        <v>1.699</v>
      </c>
      <c r="K38" s="128">
        <v>2.44</v>
      </c>
      <c r="L38" s="128">
        <v>2.28</v>
      </c>
      <c r="M38" s="128">
        <v>0.418</v>
      </c>
      <c r="N38" s="128">
        <v>2.761</v>
      </c>
      <c r="O38" s="128">
        <v>3.679</v>
      </c>
      <c r="P38" s="128">
        <v>2.003</v>
      </c>
      <c r="Q38" s="128">
        <v>5.246</v>
      </c>
      <c r="R38" s="128">
        <v>5.281</v>
      </c>
      <c r="S38" s="128">
        <v>2.236</v>
      </c>
      <c r="T38" s="128">
        <v>3.518</v>
      </c>
      <c r="U38" s="128">
        <v>2.075</v>
      </c>
      <c r="V38" s="51">
        <v>20</v>
      </c>
      <c r="X38" s="54"/>
      <c r="Y38" s="54"/>
      <c r="Z38" s="54"/>
      <c r="AA38" s="54"/>
      <c r="AB38" s="54"/>
      <c r="AC38" s="54"/>
      <c r="AD38" s="54"/>
      <c r="AE38" s="54"/>
      <c r="AF38" s="54"/>
      <c r="AG38" s="54"/>
      <c r="AH38" s="54"/>
      <c r="AI38" s="54"/>
      <c r="AJ38" s="54"/>
      <c r="AK38" s="54"/>
      <c r="AL38" s="54"/>
      <c r="AM38" s="54"/>
      <c r="AN38" s="54"/>
      <c r="AO38" s="54"/>
    </row>
    <row r="39" spans="1:41" s="34" customFormat="1" ht="14.25">
      <c r="A39" s="50">
        <v>21</v>
      </c>
      <c r="B39" s="50">
        <v>1998</v>
      </c>
      <c r="C39" s="128">
        <v>1.4</v>
      </c>
      <c r="D39" s="128">
        <v>1.855</v>
      </c>
      <c r="E39" s="128">
        <v>3.228</v>
      </c>
      <c r="F39" s="128">
        <v>3.969</v>
      </c>
      <c r="G39" s="128">
        <v>1.04</v>
      </c>
      <c r="H39" s="128">
        <v>1.639</v>
      </c>
      <c r="I39" s="128">
        <v>0.386</v>
      </c>
      <c r="J39" s="128">
        <v>2.865</v>
      </c>
      <c r="K39" s="128">
        <v>2.717</v>
      </c>
      <c r="L39" s="128">
        <v>0.38</v>
      </c>
      <c r="M39" s="128">
        <v>1.172</v>
      </c>
      <c r="N39" s="128">
        <v>2.919</v>
      </c>
      <c r="O39" s="128">
        <v>1.52</v>
      </c>
      <c r="P39" s="128">
        <v>1.273</v>
      </c>
      <c r="Q39" s="128">
        <v>1.641</v>
      </c>
      <c r="R39" s="128">
        <v>0.265</v>
      </c>
      <c r="S39" s="128">
        <v>1.97</v>
      </c>
      <c r="T39" s="128">
        <v>1.488</v>
      </c>
      <c r="U39" s="128">
        <v>2.006</v>
      </c>
      <c r="V39" s="51">
        <v>21</v>
      </c>
      <c r="X39" s="54"/>
      <c r="Y39" s="54"/>
      <c r="Z39" s="54"/>
      <c r="AA39" s="54"/>
      <c r="AB39" s="54"/>
      <c r="AC39" s="54"/>
      <c r="AD39" s="54"/>
      <c r="AE39" s="54"/>
      <c r="AF39" s="54"/>
      <c r="AG39" s="54"/>
      <c r="AH39" s="54"/>
      <c r="AI39" s="54"/>
      <c r="AJ39" s="54"/>
      <c r="AK39" s="54"/>
      <c r="AL39" s="54"/>
      <c r="AM39" s="54"/>
      <c r="AN39" s="54"/>
      <c r="AO39" s="54"/>
    </row>
    <row r="40" spans="1:41" s="34" customFormat="1" ht="14.25">
      <c r="A40" s="50">
        <v>22</v>
      </c>
      <c r="B40" s="50">
        <v>1999</v>
      </c>
      <c r="C40" s="128">
        <v>0.657</v>
      </c>
      <c r="D40" s="128">
        <v>0.051</v>
      </c>
      <c r="E40" s="128">
        <v>0.349</v>
      </c>
      <c r="F40" s="128">
        <v>1.375</v>
      </c>
      <c r="G40" s="128">
        <v>0.096</v>
      </c>
      <c r="H40" s="128">
        <v>2.106</v>
      </c>
      <c r="I40" s="128">
        <v>1.681</v>
      </c>
      <c r="J40" s="128">
        <v>2.058</v>
      </c>
      <c r="K40" s="128">
        <v>2.01</v>
      </c>
      <c r="L40" s="128">
        <v>-0.157</v>
      </c>
      <c r="M40" s="128">
        <v>0.386</v>
      </c>
      <c r="N40" s="128">
        <v>4.066</v>
      </c>
      <c r="O40" s="128">
        <v>2.694</v>
      </c>
      <c r="P40" s="128">
        <v>1.85</v>
      </c>
      <c r="Q40" s="128">
        <v>3.041</v>
      </c>
      <c r="R40" s="128">
        <v>1.912</v>
      </c>
      <c r="S40" s="128">
        <v>1.324</v>
      </c>
      <c r="T40" s="128">
        <v>2.584</v>
      </c>
      <c r="U40" s="128">
        <v>1.151</v>
      </c>
      <c r="V40" s="51">
        <v>22</v>
      </c>
      <c r="X40" s="54"/>
      <c r="Y40" s="54"/>
      <c r="Z40" s="54"/>
      <c r="AA40" s="54"/>
      <c r="AB40" s="54"/>
      <c r="AC40" s="54"/>
      <c r="AD40" s="54"/>
      <c r="AE40" s="54"/>
      <c r="AF40" s="54"/>
      <c r="AG40" s="54"/>
      <c r="AH40" s="54"/>
      <c r="AI40" s="54"/>
      <c r="AJ40" s="54"/>
      <c r="AK40" s="54"/>
      <c r="AL40" s="54"/>
      <c r="AM40" s="54"/>
      <c r="AN40" s="54"/>
      <c r="AO40" s="54"/>
    </row>
    <row r="41" spans="1:41" s="34" customFormat="1" ht="14.25">
      <c r="A41" s="50">
        <v>23</v>
      </c>
      <c r="B41" s="50">
        <v>2000</v>
      </c>
      <c r="C41" s="128">
        <v>0.523</v>
      </c>
      <c r="D41" s="128">
        <v>1.898</v>
      </c>
      <c r="E41" s="128">
        <v>0.136</v>
      </c>
      <c r="F41" s="128">
        <v>1.847</v>
      </c>
      <c r="G41" s="128">
        <v>-0.924</v>
      </c>
      <c r="H41" s="128">
        <v>0.832</v>
      </c>
      <c r="I41" s="128">
        <v>0.198</v>
      </c>
      <c r="J41" s="128">
        <v>0.22</v>
      </c>
      <c r="K41" s="128">
        <v>2.475</v>
      </c>
      <c r="L41" s="128">
        <v>0.54</v>
      </c>
      <c r="M41" s="128">
        <v>-0.278</v>
      </c>
      <c r="N41" s="128">
        <v>3.257</v>
      </c>
      <c r="O41" s="128">
        <v>1.275</v>
      </c>
      <c r="P41" s="128">
        <v>0.753</v>
      </c>
      <c r="Q41" s="128">
        <v>3.279</v>
      </c>
      <c r="R41" s="128">
        <v>2.261</v>
      </c>
      <c r="S41" s="128">
        <v>0.805</v>
      </c>
      <c r="T41" s="128">
        <v>2.015</v>
      </c>
      <c r="U41" s="128">
        <v>0.528</v>
      </c>
      <c r="V41" s="51">
        <v>23</v>
      </c>
      <c r="X41" s="54"/>
      <c r="Y41" s="54"/>
      <c r="Z41" s="54"/>
      <c r="AA41" s="54"/>
      <c r="AB41" s="54"/>
      <c r="AC41" s="54"/>
      <c r="AD41" s="54"/>
      <c r="AE41" s="54"/>
      <c r="AF41" s="54"/>
      <c r="AG41" s="54"/>
      <c r="AH41" s="54"/>
      <c r="AI41" s="54"/>
      <c r="AJ41" s="54"/>
      <c r="AK41" s="54"/>
      <c r="AL41" s="54"/>
      <c r="AM41" s="54"/>
      <c r="AN41" s="54"/>
      <c r="AO41" s="54"/>
    </row>
    <row r="42" spans="1:41" s="34" customFormat="1" ht="14.25">
      <c r="A42" s="50">
        <v>24</v>
      </c>
      <c r="B42" s="50">
        <v>2001</v>
      </c>
      <c r="C42" s="128">
        <v>1.951</v>
      </c>
      <c r="D42" s="128">
        <v>3.279</v>
      </c>
      <c r="E42" s="128">
        <v>0.57</v>
      </c>
      <c r="F42" s="128">
        <v>1.626</v>
      </c>
      <c r="G42" s="128">
        <v>1.705</v>
      </c>
      <c r="H42" s="128">
        <v>1.334</v>
      </c>
      <c r="I42" s="128">
        <v>-0.638</v>
      </c>
      <c r="J42" s="128">
        <v>2.337</v>
      </c>
      <c r="K42" s="128">
        <v>1.073</v>
      </c>
      <c r="L42" s="128">
        <v>3.455</v>
      </c>
      <c r="M42" s="128">
        <v>0.561</v>
      </c>
      <c r="N42" s="128">
        <v>1.992</v>
      </c>
      <c r="O42" s="128">
        <v>2.698</v>
      </c>
      <c r="P42" s="128">
        <v>2.68</v>
      </c>
      <c r="Q42" s="128">
        <v>3.726</v>
      </c>
      <c r="R42" s="128">
        <v>2.515</v>
      </c>
      <c r="S42" s="128">
        <v>1.71</v>
      </c>
      <c r="T42" s="128">
        <v>2.705</v>
      </c>
      <c r="U42" s="128">
        <v>1.525</v>
      </c>
      <c r="V42" s="51">
        <v>24</v>
      </c>
      <c r="X42" s="54"/>
      <c r="Y42" s="54"/>
      <c r="Z42" s="54"/>
      <c r="AA42" s="54"/>
      <c r="AB42" s="54"/>
      <c r="AC42" s="54"/>
      <c r="AD42" s="54"/>
      <c r="AE42" s="54"/>
      <c r="AF42" s="54"/>
      <c r="AG42" s="54"/>
      <c r="AH42" s="54"/>
      <c r="AI42" s="54"/>
      <c r="AJ42" s="54"/>
      <c r="AK42" s="54"/>
      <c r="AL42" s="54"/>
      <c r="AM42" s="54"/>
      <c r="AN42" s="54"/>
      <c r="AO42" s="54"/>
    </row>
    <row r="43" spans="1:41" s="34" customFormat="1" ht="14.25">
      <c r="A43" s="50">
        <v>25</v>
      </c>
      <c r="B43" s="50">
        <v>2002</v>
      </c>
      <c r="C43" s="128">
        <v>1.12</v>
      </c>
      <c r="D43" s="128">
        <v>2.071</v>
      </c>
      <c r="E43" s="128">
        <v>0.562</v>
      </c>
      <c r="F43" s="128">
        <v>1.782</v>
      </c>
      <c r="G43" s="128">
        <v>2.417</v>
      </c>
      <c r="H43" s="128">
        <v>0.589</v>
      </c>
      <c r="I43" s="128">
        <v>3.053</v>
      </c>
      <c r="J43" s="128">
        <v>0.933</v>
      </c>
      <c r="K43" s="128">
        <v>3.543</v>
      </c>
      <c r="L43" s="128">
        <v>1.452</v>
      </c>
      <c r="M43" s="128">
        <v>1.89</v>
      </c>
      <c r="N43" s="128">
        <v>2.542</v>
      </c>
      <c r="O43" s="128">
        <v>2.665</v>
      </c>
      <c r="P43" s="128">
        <v>4.476</v>
      </c>
      <c r="Q43" s="128">
        <v>4.822</v>
      </c>
      <c r="R43" s="128">
        <v>3.112</v>
      </c>
      <c r="S43" s="128">
        <v>2.199</v>
      </c>
      <c r="T43" s="128">
        <v>3.702</v>
      </c>
      <c r="U43" s="128">
        <v>1.954</v>
      </c>
      <c r="V43" s="51">
        <v>25</v>
      </c>
      <c r="X43" s="54"/>
      <c r="Y43" s="54"/>
      <c r="Z43" s="54"/>
      <c r="AA43" s="54"/>
      <c r="AB43" s="54"/>
      <c r="AC43" s="54"/>
      <c r="AD43" s="54"/>
      <c r="AE43" s="54"/>
      <c r="AF43" s="54"/>
      <c r="AG43" s="54"/>
      <c r="AH43" s="54"/>
      <c r="AI43" s="54"/>
      <c r="AJ43" s="54"/>
      <c r="AK43" s="54"/>
      <c r="AL43" s="54"/>
      <c r="AM43" s="54"/>
      <c r="AN43" s="54"/>
      <c r="AO43" s="54"/>
    </row>
    <row r="44" spans="1:41" s="34" customFormat="1" ht="14.25">
      <c r="A44" s="50">
        <v>26</v>
      </c>
      <c r="B44" s="50">
        <v>2003</v>
      </c>
      <c r="C44" s="128">
        <v>2.447</v>
      </c>
      <c r="D44" s="128">
        <v>2.422</v>
      </c>
      <c r="E44" s="128">
        <v>2.046</v>
      </c>
      <c r="F44" s="128">
        <v>0.952</v>
      </c>
      <c r="G44" s="128">
        <v>1.808</v>
      </c>
      <c r="H44" s="128">
        <v>1.998</v>
      </c>
      <c r="I44" s="128">
        <v>1.881</v>
      </c>
      <c r="J44" s="128">
        <v>1.772</v>
      </c>
      <c r="K44" s="128">
        <v>2.24</v>
      </c>
      <c r="L44" s="128">
        <v>0.486</v>
      </c>
      <c r="M44" s="128">
        <v>1.042</v>
      </c>
      <c r="N44" s="128">
        <v>1.955</v>
      </c>
      <c r="O44" s="128">
        <v>1.941</v>
      </c>
      <c r="P44" s="128">
        <v>2.525</v>
      </c>
      <c r="Q44" s="128">
        <v>3.056</v>
      </c>
      <c r="R44" s="128">
        <v>3.492</v>
      </c>
      <c r="S44" s="128">
        <v>1.998</v>
      </c>
      <c r="T44" s="128">
        <v>2.609</v>
      </c>
      <c r="U44" s="128">
        <v>1.949</v>
      </c>
      <c r="V44" s="51">
        <v>26</v>
      </c>
      <c r="X44" s="54"/>
      <c r="Y44" s="54"/>
      <c r="Z44" s="54"/>
      <c r="AA44" s="54"/>
      <c r="AB44" s="54"/>
      <c r="AC44" s="54"/>
      <c r="AD44" s="54"/>
      <c r="AE44" s="54"/>
      <c r="AF44" s="54"/>
      <c r="AG44" s="54"/>
      <c r="AH44" s="54"/>
      <c r="AI44" s="54"/>
      <c r="AJ44" s="54"/>
      <c r="AK44" s="54"/>
      <c r="AL44" s="54"/>
      <c r="AM44" s="54"/>
      <c r="AN44" s="54"/>
      <c r="AO44" s="54"/>
    </row>
    <row r="45" spans="1:41" s="1" customFormat="1" ht="15">
      <c r="A45" s="122">
        <v>27</v>
      </c>
      <c r="B45" s="122">
        <v>2004</v>
      </c>
      <c r="C45" s="129">
        <v>2.194</v>
      </c>
      <c r="D45" s="129">
        <v>1.961</v>
      </c>
      <c r="E45" s="129">
        <v>1.63</v>
      </c>
      <c r="F45" s="129">
        <v>1.417</v>
      </c>
      <c r="G45" s="129">
        <v>1.949</v>
      </c>
      <c r="H45" s="129">
        <v>2.335</v>
      </c>
      <c r="I45" s="129">
        <v>1.809</v>
      </c>
      <c r="J45" s="129">
        <v>2.03</v>
      </c>
      <c r="K45" s="129">
        <v>2.053</v>
      </c>
      <c r="L45" s="129">
        <v>2.755</v>
      </c>
      <c r="M45" s="129">
        <v>0.064</v>
      </c>
      <c r="N45" s="129">
        <v>1.548</v>
      </c>
      <c r="O45" s="129">
        <v>2.232</v>
      </c>
      <c r="P45" s="129">
        <v>2.467</v>
      </c>
      <c r="Q45" s="129">
        <v>2.125</v>
      </c>
      <c r="R45" s="129">
        <v>1.592</v>
      </c>
      <c r="S45" s="129">
        <v>1.952</v>
      </c>
      <c r="T45" s="129">
        <v>2.048</v>
      </c>
      <c r="U45" s="129">
        <v>2.005</v>
      </c>
      <c r="V45" s="124">
        <v>27</v>
      </c>
      <c r="X45" s="125"/>
      <c r="Y45" s="125"/>
      <c r="Z45" s="125"/>
      <c r="AA45" s="125"/>
      <c r="AB45" s="125"/>
      <c r="AC45" s="125"/>
      <c r="AD45" s="125"/>
      <c r="AE45" s="125"/>
      <c r="AF45" s="125"/>
      <c r="AG45" s="125"/>
      <c r="AH45" s="125"/>
      <c r="AI45" s="125"/>
      <c r="AJ45" s="125"/>
      <c r="AK45" s="125"/>
      <c r="AL45" s="125"/>
      <c r="AM45" s="125"/>
      <c r="AN45" s="125"/>
      <c r="AO45" s="125"/>
    </row>
    <row r="46" spans="1:41" s="34" customFormat="1" ht="14.25">
      <c r="A46" s="121"/>
      <c r="B46" s="121"/>
      <c r="C46" s="91"/>
      <c r="D46" s="91"/>
      <c r="E46" s="91"/>
      <c r="F46" s="91"/>
      <c r="G46" s="91"/>
      <c r="H46" s="91"/>
      <c r="I46" s="91"/>
      <c r="J46" s="91"/>
      <c r="K46" s="91"/>
      <c r="L46" s="91"/>
      <c r="M46" s="91"/>
      <c r="N46" s="91"/>
      <c r="O46" s="91"/>
      <c r="P46" s="91"/>
      <c r="Q46" s="91"/>
      <c r="R46" s="91"/>
      <c r="S46" s="91"/>
      <c r="T46" s="91"/>
      <c r="U46" s="91"/>
      <c r="V46" s="52"/>
      <c r="X46" s="54"/>
      <c r="Y46" s="54"/>
      <c r="Z46" s="54"/>
      <c r="AA46" s="54"/>
      <c r="AB46" s="54"/>
      <c r="AC46" s="54"/>
      <c r="AD46" s="54"/>
      <c r="AE46" s="54"/>
      <c r="AF46" s="54"/>
      <c r="AG46" s="54"/>
      <c r="AH46" s="54"/>
      <c r="AI46" s="54"/>
      <c r="AJ46" s="54"/>
      <c r="AK46" s="54"/>
      <c r="AL46" s="54"/>
      <c r="AM46" s="54"/>
      <c r="AN46" s="54"/>
      <c r="AO46" s="54"/>
    </row>
    <row r="48" spans="1:22" ht="15">
      <c r="A48" s="237" t="s">
        <v>128</v>
      </c>
      <c r="B48" s="237"/>
      <c r="C48" s="237"/>
      <c r="D48" s="237"/>
      <c r="E48" s="237"/>
      <c r="F48" s="237"/>
      <c r="G48" s="237"/>
      <c r="H48" s="237"/>
      <c r="I48" s="237"/>
      <c r="J48" s="237"/>
      <c r="K48" s="237"/>
      <c r="L48" s="237" t="s">
        <v>129</v>
      </c>
      <c r="M48" s="237"/>
      <c r="N48" s="237"/>
      <c r="O48" s="237"/>
      <c r="P48" s="237"/>
      <c r="Q48" s="237"/>
      <c r="R48" s="237"/>
      <c r="S48" s="237"/>
      <c r="T48" s="237"/>
      <c r="U48" s="237"/>
      <c r="V48" s="237"/>
    </row>
    <row r="51" spans="1:41" s="34" customFormat="1" ht="14.25">
      <c r="A51" s="50">
        <v>28</v>
      </c>
      <c r="B51" s="50">
        <v>1991</v>
      </c>
      <c r="C51" s="128">
        <v>105.085</v>
      </c>
      <c r="D51" s="128">
        <v>137.175</v>
      </c>
      <c r="E51" s="128">
        <v>107.166</v>
      </c>
      <c r="F51" s="128">
        <v>112.898</v>
      </c>
      <c r="G51" s="128">
        <v>116.244</v>
      </c>
      <c r="H51" s="128">
        <v>123.454</v>
      </c>
      <c r="I51" s="128">
        <v>109.336</v>
      </c>
      <c r="J51" s="128">
        <v>114.411</v>
      </c>
      <c r="K51" s="128">
        <v>109.489</v>
      </c>
      <c r="L51" s="128">
        <v>108.434</v>
      </c>
      <c r="M51" s="128">
        <v>94.508</v>
      </c>
      <c r="N51" s="128">
        <v>41.168</v>
      </c>
      <c r="O51" s="128">
        <v>42.357</v>
      </c>
      <c r="P51" s="128">
        <v>39.805</v>
      </c>
      <c r="Q51" s="128">
        <v>40.058</v>
      </c>
      <c r="R51" s="128">
        <v>34.528</v>
      </c>
      <c r="S51" s="90">
        <v>100</v>
      </c>
      <c r="T51" s="128">
        <v>39.446</v>
      </c>
      <c r="U51" s="128">
        <v>113.996</v>
      </c>
      <c r="V51" s="51">
        <v>28</v>
      </c>
      <c r="X51" s="54"/>
      <c r="Y51" s="54"/>
      <c r="Z51" s="54"/>
      <c r="AA51" s="54"/>
      <c r="AB51" s="54"/>
      <c r="AC51" s="54"/>
      <c r="AD51" s="54"/>
      <c r="AE51" s="54"/>
      <c r="AF51" s="54"/>
      <c r="AG51" s="54"/>
      <c r="AH51" s="54"/>
      <c r="AI51" s="54"/>
      <c r="AJ51" s="54"/>
      <c r="AK51" s="54"/>
      <c r="AL51" s="54"/>
      <c r="AM51" s="54"/>
      <c r="AN51" s="54"/>
      <c r="AO51" s="54"/>
    </row>
    <row r="52" spans="1:41" s="34" customFormat="1" ht="14.25">
      <c r="A52" s="50">
        <v>29</v>
      </c>
      <c r="B52" s="50">
        <v>1992</v>
      </c>
      <c r="C52" s="128">
        <v>101.222</v>
      </c>
      <c r="D52" s="128">
        <v>130.029</v>
      </c>
      <c r="E52" s="128">
        <v>102.746</v>
      </c>
      <c r="F52" s="128">
        <v>106.948</v>
      </c>
      <c r="G52" s="128">
        <v>111.335</v>
      </c>
      <c r="H52" s="128">
        <v>118.891</v>
      </c>
      <c r="I52" s="128">
        <v>104.208</v>
      </c>
      <c r="J52" s="128">
        <v>109.494</v>
      </c>
      <c r="K52" s="128">
        <v>106.326</v>
      </c>
      <c r="L52" s="128">
        <v>102.704</v>
      </c>
      <c r="M52" s="128">
        <v>97.346</v>
      </c>
      <c r="N52" s="128">
        <v>53.447</v>
      </c>
      <c r="O52" s="128">
        <v>53.219</v>
      </c>
      <c r="P52" s="128">
        <v>52.77</v>
      </c>
      <c r="Q52" s="128">
        <v>52.717</v>
      </c>
      <c r="R52" s="128">
        <v>50.555</v>
      </c>
      <c r="S52" s="90">
        <v>100</v>
      </c>
      <c r="T52" s="128">
        <v>52.544</v>
      </c>
      <c r="U52" s="128">
        <v>109.452</v>
      </c>
      <c r="V52" s="51">
        <v>29</v>
      </c>
      <c r="X52" s="54"/>
      <c r="Y52" s="54"/>
      <c r="Z52" s="54"/>
      <c r="AA52" s="54"/>
      <c r="AB52" s="54"/>
      <c r="AC52" s="54"/>
      <c r="AD52" s="54"/>
      <c r="AE52" s="54"/>
      <c r="AF52" s="54"/>
      <c r="AG52" s="54"/>
      <c r="AH52" s="54"/>
      <c r="AI52" s="54"/>
      <c r="AJ52" s="54"/>
      <c r="AK52" s="54"/>
      <c r="AL52" s="54"/>
      <c r="AM52" s="54"/>
      <c r="AN52" s="54"/>
      <c r="AO52" s="54"/>
    </row>
    <row r="53" spans="1:41" s="34" customFormat="1" ht="14.25">
      <c r="A53" s="50">
        <v>30</v>
      </c>
      <c r="B53" s="50">
        <v>1993</v>
      </c>
      <c r="C53" s="128">
        <v>100.034</v>
      </c>
      <c r="D53" s="128">
        <v>130.204</v>
      </c>
      <c r="E53" s="128">
        <v>100.993</v>
      </c>
      <c r="F53" s="128">
        <v>104.682</v>
      </c>
      <c r="G53" s="128">
        <v>108.747</v>
      </c>
      <c r="H53" s="128">
        <v>117.139</v>
      </c>
      <c r="I53" s="128">
        <v>101.293</v>
      </c>
      <c r="J53" s="128">
        <v>105.345</v>
      </c>
      <c r="K53" s="128">
        <v>104.5</v>
      </c>
      <c r="L53" s="128">
        <v>98.522</v>
      </c>
      <c r="M53" s="128">
        <v>100.723</v>
      </c>
      <c r="N53" s="128">
        <v>64.872</v>
      </c>
      <c r="O53" s="128">
        <v>63.19</v>
      </c>
      <c r="P53" s="128">
        <v>63.632</v>
      </c>
      <c r="Q53" s="128">
        <v>63.927</v>
      </c>
      <c r="R53" s="128">
        <v>61.333</v>
      </c>
      <c r="S53" s="90">
        <v>100</v>
      </c>
      <c r="T53" s="128">
        <v>63.44</v>
      </c>
      <c r="U53" s="128">
        <v>107.038</v>
      </c>
      <c r="V53" s="51">
        <v>30</v>
      </c>
      <c r="X53" s="54"/>
      <c r="Y53" s="54"/>
      <c r="Z53" s="54"/>
      <c r="AA53" s="54"/>
      <c r="AB53" s="54"/>
      <c r="AC53" s="54"/>
      <c r="AD53" s="54"/>
      <c r="AE53" s="54"/>
      <c r="AF53" s="54"/>
      <c r="AG53" s="54"/>
      <c r="AH53" s="54"/>
      <c r="AI53" s="54"/>
      <c r="AJ53" s="54"/>
      <c r="AK53" s="54"/>
      <c r="AL53" s="54"/>
      <c r="AM53" s="54"/>
      <c r="AN53" s="54"/>
      <c r="AO53" s="54"/>
    </row>
    <row r="54" spans="1:41" s="34" customFormat="1" ht="14.25">
      <c r="A54" s="50">
        <v>31</v>
      </c>
      <c r="B54" s="50">
        <v>1994</v>
      </c>
      <c r="C54" s="128">
        <v>98.734</v>
      </c>
      <c r="D54" s="128">
        <v>128.387</v>
      </c>
      <c r="E54" s="128">
        <v>100.271</v>
      </c>
      <c r="F54" s="128">
        <v>105.057</v>
      </c>
      <c r="G54" s="128">
        <v>108.022</v>
      </c>
      <c r="H54" s="128">
        <v>115.586</v>
      </c>
      <c r="I54" s="128">
        <v>101.04</v>
      </c>
      <c r="J54" s="128">
        <v>105.274</v>
      </c>
      <c r="K54" s="128">
        <v>104.108</v>
      </c>
      <c r="L54" s="128">
        <v>98.61</v>
      </c>
      <c r="M54" s="128">
        <v>99.604</v>
      </c>
      <c r="N54" s="128">
        <v>69.568</v>
      </c>
      <c r="O54" s="128">
        <v>68.107</v>
      </c>
      <c r="P54" s="128">
        <v>68.4</v>
      </c>
      <c r="Q54" s="128">
        <v>67.817</v>
      </c>
      <c r="R54" s="128">
        <v>66.211</v>
      </c>
      <c r="S54" s="90">
        <v>100</v>
      </c>
      <c r="T54" s="128">
        <v>68.067</v>
      </c>
      <c r="U54" s="128">
        <v>106.393</v>
      </c>
      <c r="V54" s="51">
        <v>31</v>
      </c>
      <c r="X54" s="54"/>
      <c r="Y54" s="54"/>
      <c r="Z54" s="54"/>
      <c r="AA54" s="54"/>
      <c r="AB54" s="54"/>
      <c r="AC54" s="54"/>
      <c r="AD54" s="54"/>
      <c r="AE54" s="54"/>
      <c r="AF54" s="54"/>
      <c r="AG54" s="54"/>
      <c r="AH54" s="54"/>
      <c r="AI54" s="54"/>
      <c r="AJ54" s="54"/>
      <c r="AK54" s="54"/>
      <c r="AL54" s="54"/>
      <c r="AM54" s="54"/>
      <c r="AN54" s="54"/>
      <c r="AO54" s="54"/>
    </row>
    <row r="55" spans="1:41" s="34" customFormat="1" ht="14.25">
      <c r="A55" s="50">
        <v>32</v>
      </c>
      <c r="B55" s="50">
        <v>1995</v>
      </c>
      <c r="C55" s="128">
        <v>98.822</v>
      </c>
      <c r="D55" s="128">
        <v>129.651</v>
      </c>
      <c r="E55" s="128">
        <v>97.756</v>
      </c>
      <c r="F55" s="128">
        <v>105.379</v>
      </c>
      <c r="G55" s="128">
        <v>108.815</v>
      </c>
      <c r="H55" s="128">
        <v>116.013</v>
      </c>
      <c r="I55" s="128">
        <v>100.89</v>
      </c>
      <c r="J55" s="128">
        <v>105.588</v>
      </c>
      <c r="K55" s="128">
        <v>103.676</v>
      </c>
      <c r="L55" s="128">
        <v>98.868</v>
      </c>
      <c r="M55" s="128">
        <v>99.59</v>
      </c>
      <c r="N55" s="128">
        <v>71.164</v>
      </c>
      <c r="O55" s="128">
        <v>69.405</v>
      </c>
      <c r="P55" s="128">
        <v>69.616</v>
      </c>
      <c r="Q55" s="128">
        <v>67.878</v>
      </c>
      <c r="R55" s="128">
        <v>66.049</v>
      </c>
      <c r="S55" s="90">
        <v>100</v>
      </c>
      <c r="T55" s="128">
        <v>68.906</v>
      </c>
      <c r="U55" s="128">
        <v>106.349</v>
      </c>
      <c r="V55" s="51">
        <v>32</v>
      </c>
      <c r="X55" s="54"/>
      <c r="Y55" s="54"/>
      <c r="Z55" s="54"/>
      <c r="AA55" s="54"/>
      <c r="AB55" s="54"/>
      <c r="AC55" s="54"/>
      <c r="AD55" s="54"/>
      <c r="AE55" s="54"/>
      <c r="AF55" s="54"/>
      <c r="AG55" s="54"/>
      <c r="AH55" s="54"/>
      <c r="AI55" s="54"/>
      <c r="AJ55" s="54"/>
      <c r="AK55" s="54"/>
      <c r="AL55" s="54"/>
      <c r="AM55" s="54"/>
      <c r="AN55" s="54"/>
      <c r="AO55" s="54"/>
    </row>
    <row r="56" spans="1:41" s="34" customFormat="1" ht="14.25">
      <c r="A56" s="50">
        <v>33</v>
      </c>
      <c r="B56" s="50">
        <v>1996</v>
      </c>
      <c r="C56" s="128">
        <v>98.841</v>
      </c>
      <c r="D56" s="128">
        <v>130.333</v>
      </c>
      <c r="E56" s="128">
        <v>97.386</v>
      </c>
      <c r="F56" s="128">
        <v>104.806</v>
      </c>
      <c r="G56" s="128">
        <v>107.167</v>
      </c>
      <c r="H56" s="128">
        <v>116.419</v>
      </c>
      <c r="I56" s="128">
        <v>99.637</v>
      </c>
      <c r="J56" s="128">
        <v>105.698</v>
      </c>
      <c r="K56" s="128">
        <v>104.693</v>
      </c>
      <c r="L56" s="128">
        <v>94.755</v>
      </c>
      <c r="M56" s="128">
        <v>97.944</v>
      </c>
      <c r="N56" s="128">
        <v>73.206</v>
      </c>
      <c r="O56" s="128">
        <v>71.204</v>
      </c>
      <c r="P56" s="128">
        <v>70.826</v>
      </c>
      <c r="Q56" s="128">
        <v>70.745</v>
      </c>
      <c r="R56" s="128">
        <v>68.074</v>
      </c>
      <c r="S56" s="90">
        <v>100</v>
      </c>
      <c r="T56" s="128">
        <v>70.798</v>
      </c>
      <c r="U56" s="128">
        <v>106.02</v>
      </c>
      <c r="V56" s="51">
        <v>33</v>
      </c>
      <c r="X56" s="54"/>
      <c r="Y56" s="54"/>
      <c r="Z56" s="54"/>
      <c r="AA56" s="54"/>
      <c r="AB56" s="54"/>
      <c r="AC56" s="54"/>
      <c r="AD56" s="54"/>
      <c r="AE56" s="54"/>
      <c r="AF56" s="54"/>
      <c r="AG56" s="53"/>
      <c r="AH56" s="54"/>
      <c r="AI56" s="54"/>
      <c r="AJ56" s="54"/>
      <c r="AK56" s="54"/>
      <c r="AL56" s="54"/>
      <c r="AM56" s="54"/>
      <c r="AN56" s="54"/>
      <c r="AO56" s="54"/>
    </row>
    <row r="57" spans="1:41" s="34" customFormat="1" ht="14.25">
      <c r="A57" s="50">
        <v>34</v>
      </c>
      <c r="B57" s="50">
        <v>1997</v>
      </c>
      <c r="C57" s="128">
        <v>98.647</v>
      </c>
      <c r="D57" s="128">
        <v>132.099</v>
      </c>
      <c r="E57" s="128">
        <v>97.124</v>
      </c>
      <c r="F57" s="128">
        <v>105.463</v>
      </c>
      <c r="G57" s="128">
        <v>106.636</v>
      </c>
      <c r="H57" s="128">
        <v>116.411</v>
      </c>
      <c r="I57" s="128">
        <v>99.61</v>
      </c>
      <c r="J57" s="128">
        <v>105.142</v>
      </c>
      <c r="K57" s="128">
        <v>104.901</v>
      </c>
      <c r="L57" s="128">
        <v>94.795</v>
      </c>
      <c r="M57" s="128">
        <v>96.201</v>
      </c>
      <c r="N57" s="128">
        <v>73.581</v>
      </c>
      <c r="O57" s="128">
        <v>72.208</v>
      </c>
      <c r="P57" s="128">
        <v>70.664</v>
      </c>
      <c r="Q57" s="128">
        <v>72.828</v>
      </c>
      <c r="R57" s="128">
        <v>70.101</v>
      </c>
      <c r="S57" s="90">
        <v>100</v>
      </c>
      <c r="T57" s="128">
        <v>71.686</v>
      </c>
      <c r="U57" s="128">
        <v>105.852</v>
      </c>
      <c r="V57" s="51">
        <v>34</v>
      </c>
      <c r="X57" s="54"/>
      <c r="Y57" s="54"/>
      <c r="Z57" s="54"/>
      <c r="AA57" s="54"/>
      <c r="AB57" s="54"/>
      <c r="AC57" s="54"/>
      <c r="AD57" s="54"/>
      <c r="AE57" s="54"/>
      <c r="AF57" s="54"/>
      <c r="AG57" s="54"/>
      <c r="AH57" s="54"/>
      <c r="AI57" s="54"/>
      <c r="AJ57" s="54"/>
      <c r="AK57" s="54"/>
      <c r="AL57" s="54"/>
      <c r="AM57" s="54"/>
      <c r="AN57" s="54"/>
      <c r="AO57" s="54"/>
    </row>
    <row r="58" spans="1:41" s="34" customFormat="1" ht="14.25">
      <c r="A58" s="50">
        <v>35</v>
      </c>
      <c r="B58" s="50">
        <v>1998</v>
      </c>
      <c r="C58" s="128">
        <v>98.095</v>
      </c>
      <c r="D58" s="128">
        <v>131.95</v>
      </c>
      <c r="E58" s="128">
        <v>98.323</v>
      </c>
      <c r="F58" s="128">
        <v>107.531</v>
      </c>
      <c r="G58" s="128">
        <v>105.663</v>
      </c>
      <c r="H58" s="128">
        <v>116.033</v>
      </c>
      <c r="I58" s="128">
        <v>98.063</v>
      </c>
      <c r="J58" s="128">
        <v>106.066</v>
      </c>
      <c r="K58" s="128">
        <v>105.67</v>
      </c>
      <c r="L58" s="128">
        <v>93.317</v>
      </c>
      <c r="M58" s="128">
        <v>95.448</v>
      </c>
      <c r="N58" s="128">
        <v>74.267</v>
      </c>
      <c r="O58" s="128">
        <v>71.89</v>
      </c>
      <c r="P58" s="128">
        <v>70.181</v>
      </c>
      <c r="Q58" s="128">
        <v>72.593</v>
      </c>
      <c r="R58" s="128">
        <v>68.929</v>
      </c>
      <c r="S58" s="90">
        <v>100</v>
      </c>
      <c r="T58" s="128">
        <v>71.347</v>
      </c>
      <c r="U58" s="128">
        <v>105.891</v>
      </c>
      <c r="V58" s="51">
        <v>35</v>
      </c>
      <c r="X58" s="54"/>
      <c r="Y58" s="54"/>
      <c r="Z58" s="54"/>
      <c r="AA58" s="54"/>
      <c r="AB58" s="54"/>
      <c r="AC58" s="54"/>
      <c r="AD58" s="54"/>
      <c r="AE58" s="54"/>
      <c r="AF58" s="54"/>
      <c r="AG58" s="54"/>
      <c r="AH58" s="54"/>
      <c r="AI58" s="54"/>
      <c r="AJ58" s="54"/>
      <c r="AK58" s="54"/>
      <c r="AL58" s="54"/>
      <c r="AM58" s="54"/>
      <c r="AN58" s="54"/>
      <c r="AO58" s="54"/>
    </row>
    <row r="59" spans="1:41" s="34" customFormat="1" ht="14.25">
      <c r="A59" s="50">
        <v>36</v>
      </c>
      <c r="B59" s="50">
        <v>1999</v>
      </c>
      <c r="C59" s="128">
        <v>97.449</v>
      </c>
      <c r="D59" s="128">
        <v>130.293</v>
      </c>
      <c r="E59" s="128">
        <v>97.377</v>
      </c>
      <c r="F59" s="128">
        <v>107.585</v>
      </c>
      <c r="G59" s="128">
        <v>104.383</v>
      </c>
      <c r="H59" s="128">
        <v>116.928</v>
      </c>
      <c r="I59" s="128">
        <v>98.408</v>
      </c>
      <c r="J59" s="128">
        <v>106.835</v>
      </c>
      <c r="K59" s="128">
        <v>106.385</v>
      </c>
      <c r="L59" s="128">
        <v>91.952</v>
      </c>
      <c r="M59" s="128">
        <v>94.565</v>
      </c>
      <c r="N59" s="128">
        <v>76.276</v>
      </c>
      <c r="O59" s="128">
        <v>72.862</v>
      </c>
      <c r="P59" s="128">
        <v>70.546</v>
      </c>
      <c r="Q59" s="128">
        <v>73.824</v>
      </c>
      <c r="R59" s="128">
        <v>69.329</v>
      </c>
      <c r="S59" s="90">
        <v>100</v>
      </c>
      <c r="T59" s="128">
        <v>72.235</v>
      </c>
      <c r="U59" s="128">
        <v>105.71</v>
      </c>
      <c r="V59" s="51">
        <v>36</v>
      </c>
      <c r="X59" s="54"/>
      <c r="Y59" s="54"/>
      <c r="Z59" s="54"/>
      <c r="AA59" s="54"/>
      <c r="AB59" s="54"/>
      <c r="AC59" s="54"/>
      <c r="AD59" s="54"/>
      <c r="AE59" s="54"/>
      <c r="AF59" s="54"/>
      <c r="AG59" s="54"/>
      <c r="AH59" s="54"/>
      <c r="AI59" s="54"/>
      <c r="AJ59" s="54"/>
      <c r="AK59" s="54"/>
      <c r="AL59" s="54"/>
      <c r="AM59" s="54"/>
      <c r="AN59" s="54"/>
      <c r="AO59" s="54"/>
    </row>
    <row r="60" spans="1:41" s="34" customFormat="1" ht="14.25">
      <c r="A60" s="50">
        <v>37</v>
      </c>
      <c r="B60" s="50">
        <v>2000</v>
      </c>
      <c r="C60" s="128">
        <v>97.177</v>
      </c>
      <c r="D60" s="128">
        <v>131.706</v>
      </c>
      <c r="E60" s="128">
        <v>96.731</v>
      </c>
      <c r="F60" s="128">
        <v>108.697</v>
      </c>
      <c r="G60" s="128">
        <v>102.592</v>
      </c>
      <c r="H60" s="128">
        <v>116.96</v>
      </c>
      <c r="I60" s="128">
        <v>97.816</v>
      </c>
      <c r="J60" s="128">
        <v>106.215</v>
      </c>
      <c r="K60" s="128">
        <v>108.148</v>
      </c>
      <c r="L60" s="128">
        <v>91.71</v>
      </c>
      <c r="M60" s="128">
        <v>93.548</v>
      </c>
      <c r="N60" s="128">
        <v>78.132</v>
      </c>
      <c r="O60" s="128">
        <v>73.202</v>
      </c>
      <c r="P60" s="128">
        <v>70.51</v>
      </c>
      <c r="Q60" s="128">
        <v>75.636</v>
      </c>
      <c r="R60" s="128">
        <v>70.33</v>
      </c>
      <c r="S60" s="90">
        <v>100</v>
      </c>
      <c r="T60" s="128">
        <v>73.102</v>
      </c>
      <c r="U60" s="128">
        <v>105.419</v>
      </c>
      <c r="V60" s="51">
        <v>37</v>
      </c>
      <c r="X60" s="54"/>
      <c r="Y60" s="54"/>
      <c r="Z60" s="54"/>
      <c r="AA60" s="54"/>
      <c r="AB60" s="54"/>
      <c r="AC60" s="54"/>
      <c r="AD60" s="54"/>
      <c r="AE60" s="54"/>
      <c r="AF60" s="54"/>
      <c r="AG60" s="54"/>
      <c r="AH60" s="54"/>
      <c r="AI60" s="54"/>
      <c r="AJ60" s="54"/>
      <c r="AK60" s="54"/>
      <c r="AL60" s="54"/>
      <c r="AM60" s="54"/>
      <c r="AN60" s="54"/>
      <c r="AO60" s="54"/>
    </row>
    <row r="61" spans="1:41" s="34" customFormat="1" ht="14.25">
      <c r="A61" s="50">
        <v>38</v>
      </c>
      <c r="B61" s="50">
        <v>2001</v>
      </c>
      <c r="C61" s="128">
        <v>97.407</v>
      </c>
      <c r="D61" s="128">
        <v>133.737</v>
      </c>
      <c r="E61" s="128">
        <v>95.646</v>
      </c>
      <c r="F61" s="128">
        <v>108.607</v>
      </c>
      <c r="G61" s="128">
        <v>102.586</v>
      </c>
      <c r="H61" s="128">
        <v>116.528</v>
      </c>
      <c r="I61" s="128">
        <v>95.557</v>
      </c>
      <c r="J61" s="128">
        <v>106.869</v>
      </c>
      <c r="K61" s="128">
        <v>107.471</v>
      </c>
      <c r="L61" s="128">
        <v>93.283</v>
      </c>
      <c r="M61" s="128">
        <v>92.491</v>
      </c>
      <c r="N61" s="128">
        <v>78.348</v>
      </c>
      <c r="O61" s="128">
        <v>73.913</v>
      </c>
      <c r="P61" s="128">
        <v>71.182</v>
      </c>
      <c r="Q61" s="128">
        <v>77.135</v>
      </c>
      <c r="R61" s="128">
        <v>70.887</v>
      </c>
      <c r="S61" s="90">
        <v>100</v>
      </c>
      <c r="T61" s="128">
        <v>73.817</v>
      </c>
      <c r="U61" s="128">
        <v>105.227</v>
      </c>
      <c r="V61" s="51">
        <v>38</v>
      </c>
      <c r="X61" s="54"/>
      <c r="Y61" s="54"/>
      <c r="Z61" s="54"/>
      <c r="AA61" s="54"/>
      <c r="AB61" s="54"/>
      <c r="AC61" s="54"/>
      <c r="AD61" s="54"/>
      <c r="AE61" s="54"/>
      <c r="AF61" s="54"/>
      <c r="AG61" s="54"/>
      <c r="AH61" s="54"/>
      <c r="AI61" s="54"/>
      <c r="AJ61" s="54"/>
      <c r="AK61" s="54"/>
      <c r="AL61" s="54"/>
      <c r="AM61" s="54"/>
      <c r="AN61" s="54"/>
      <c r="AO61" s="54"/>
    </row>
    <row r="62" spans="1:41" s="34" customFormat="1" ht="14.25">
      <c r="A62" s="50">
        <v>39</v>
      </c>
      <c r="B62" s="50">
        <v>2002</v>
      </c>
      <c r="C62" s="128">
        <v>96.378</v>
      </c>
      <c r="D62" s="128">
        <v>133.571</v>
      </c>
      <c r="E62" s="128">
        <v>94.114</v>
      </c>
      <c r="F62" s="128">
        <v>108.165</v>
      </c>
      <c r="G62" s="128">
        <v>102.805</v>
      </c>
      <c r="H62" s="128">
        <v>114.692</v>
      </c>
      <c r="I62" s="128">
        <v>96.356</v>
      </c>
      <c r="J62" s="128">
        <v>105.545</v>
      </c>
      <c r="K62" s="128">
        <v>108.885</v>
      </c>
      <c r="L62" s="128">
        <v>92.602</v>
      </c>
      <c r="M62" s="128">
        <v>92.212</v>
      </c>
      <c r="N62" s="128">
        <v>78.611</v>
      </c>
      <c r="O62" s="128">
        <v>74.25</v>
      </c>
      <c r="P62" s="128">
        <v>72.768</v>
      </c>
      <c r="Q62" s="128">
        <v>79.115</v>
      </c>
      <c r="R62" s="128">
        <v>71.52</v>
      </c>
      <c r="S62" s="90">
        <v>100</v>
      </c>
      <c r="T62" s="128">
        <v>74.903</v>
      </c>
      <c r="U62" s="128">
        <v>104.976</v>
      </c>
      <c r="V62" s="51">
        <v>39</v>
      </c>
      <c r="X62" s="54"/>
      <c r="Y62" s="54"/>
      <c r="Z62" s="54"/>
      <c r="AA62" s="54"/>
      <c r="AB62" s="54"/>
      <c r="AC62" s="54"/>
      <c r="AD62" s="54"/>
      <c r="AE62" s="54"/>
      <c r="AF62" s="54"/>
      <c r="AG62" s="54"/>
      <c r="AH62" s="54"/>
      <c r="AI62" s="54"/>
      <c r="AJ62" s="54"/>
      <c r="AK62" s="54"/>
      <c r="AL62" s="54"/>
      <c r="AM62" s="54"/>
      <c r="AN62" s="54"/>
      <c r="AO62" s="54"/>
    </row>
    <row r="63" spans="1:41" s="34" customFormat="1" ht="14.25">
      <c r="A63" s="50">
        <v>40</v>
      </c>
      <c r="B63" s="50">
        <v>2003</v>
      </c>
      <c r="C63" s="128">
        <v>96.803</v>
      </c>
      <c r="D63" s="128">
        <v>134.125</v>
      </c>
      <c r="E63" s="128">
        <v>94.159</v>
      </c>
      <c r="F63" s="128">
        <v>107.055</v>
      </c>
      <c r="G63" s="128">
        <v>102.614</v>
      </c>
      <c r="H63" s="128">
        <v>114.692</v>
      </c>
      <c r="I63" s="128">
        <v>96.246</v>
      </c>
      <c r="J63" s="128">
        <v>105.311</v>
      </c>
      <c r="K63" s="128">
        <v>109.143</v>
      </c>
      <c r="L63" s="128">
        <v>91.229</v>
      </c>
      <c r="M63" s="128">
        <v>91.347</v>
      </c>
      <c r="N63" s="128">
        <v>78.578</v>
      </c>
      <c r="O63" s="128">
        <v>74.208</v>
      </c>
      <c r="P63" s="128">
        <v>73.144</v>
      </c>
      <c r="Q63" s="128">
        <v>79.936</v>
      </c>
      <c r="R63" s="128">
        <v>72.567</v>
      </c>
      <c r="S63" s="90">
        <v>100</v>
      </c>
      <c r="T63" s="128">
        <v>75.351</v>
      </c>
      <c r="U63" s="128">
        <v>104.925</v>
      </c>
      <c r="V63" s="51">
        <v>40</v>
      </c>
      <c r="X63" s="54"/>
      <c r="Y63" s="54"/>
      <c r="Z63" s="54"/>
      <c r="AA63" s="54"/>
      <c r="AB63" s="54"/>
      <c r="AC63" s="54"/>
      <c r="AD63" s="54"/>
      <c r="AE63" s="54"/>
      <c r="AF63" s="54"/>
      <c r="AG63" s="54"/>
      <c r="AH63" s="54"/>
      <c r="AI63" s="54"/>
      <c r="AJ63" s="54"/>
      <c r="AK63" s="54"/>
      <c r="AL63" s="54"/>
      <c r="AM63" s="54"/>
      <c r="AN63" s="54"/>
      <c r="AO63" s="54"/>
    </row>
    <row r="64" spans="1:41" s="1" customFormat="1" ht="15">
      <c r="A64" s="122">
        <v>41</v>
      </c>
      <c r="B64" s="122">
        <v>2004</v>
      </c>
      <c r="C64" s="129">
        <v>97.033</v>
      </c>
      <c r="D64" s="129">
        <v>134.137</v>
      </c>
      <c r="E64" s="129">
        <v>93.862</v>
      </c>
      <c r="F64" s="129">
        <v>106.493</v>
      </c>
      <c r="G64" s="129">
        <v>102.611</v>
      </c>
      <c r="H64" s="129">
        <v>115.123</v>
      </c>
      <c r="I64" s="129">
        <v>96.111</v>
      </c>
      <c r="J64" s="129">
        <v>105.393</v>
      </c>
      <c r="K64" s="129">
        <v>109.251</v>
      </c>
      <c r="L64" s="129">
        <v>91.948</v>
      </c>
      <c r="M64" s="129">
        <v>89.656</v>
      </c>
      <c r="N64" s="129">
        <v>78.267</v>
      </c>
      <c r="O64" s="129">
        <v>74.412</v>
      </c>
      <c r="P64" s="129">
        <v>73.513</v>
      </c>
      <c r="Q64" s="129">
        <v>80.071</v>
      </c>
      <c r="R64" s="129">
        <v>72.311</v>
      </c>
      <c r="S64" s="119">
        <v>100</v>
      </c>
      <c r="T64" s="129">
        <v>75.422</v>
      </c>
      <c r="U64" s="129">
        <v>104.98</v>
      </c>
      <c r="V64" s="124">
        <v>41</v>
      </c>
      <c r="X64" s="125"/>
      <c r="Y64" s="125"/>
      <c r="Z64" s="125"/>
      <c r="AA64" s="125"/>
      <c r="AB64" s="125"/>
      <c r="AC64" s="125"/>
      <c r="AD64" s="125"/>
      <c r="AE64" s="125"/>
      <c r="AF64" s="125"/>
      <c r="AG64" s="125"/>
      <c r="AH64" s="125"/>
      <c r="AI64" s="125"/>
      <c r="AJ64" s="125"/>
      <c r="AK64" s="125"/>
      <c r="AL64" s="125"/>
      <c r="AM64" s="125"/>
      <c r="AN64" s="125"/>
      <c r="AO64" s="125"/>
    </row>
  </sheetData>
  <mergeCells count="16">
    <mergeCell ref="T5:T8"/>
    <mergeCell ref="A11:K11"/>
    <mergeCell ref="L11:V11"/>
    <mergeCell ref="A30:K30"/>
    <mergeCell ref="L30:V30"/>
    <mergeCell ref="U5:U8"/>
    <mergeCell ref="A48:K48"/>
    <mergeCell ref="L48:V48"/>
    <mergeCell ref="L5:L8"/>
    <mergeCell ref="M5:M8"/>
    <mergeCell ref="P5:P8"/>
    <mergeCell ref="R5:R8"/>
    <mergeCell ref="D5:D8"/>
    <mergeCell ref="F5:F8"/>
    <mergeCell ref="H5:H8"/>
    <mergeCell ref="K5:K8"/>
  </mergeCells>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2005-06-29T14:32:58Z</cp:lastPrinted>
  <dcterms:created xsi:type="dcterms:W3CDTF">2001-08-30T08:47:46Z</dcterms:created>
  <dcterms:modified xsi:type="dcterms:W3CDTF">2008-02-26T10:01:09Z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