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91" firstSheet="1" activeTab="1"/>
  </bookViews>
  <sheets>
    <sheet name="Tabelle17" sheetId="1" state="hidden" r:id="rId1"/>
    <sheet name="IMPRESSUM" sheetId="2" r:id="rId2"/>
    <sheet name="INHALTSVERZ" sheetId="3" r:id="rId3"/>
    <sheet name="VORBEMERK" sheetId="4" r:id="rId4"/>
    <sheet name="ÜBERBLICK" sheetId="5" r:id="rId5"/>
    <sheet name="GRAF1+2" sheetId="6" r:id="rId6"/>
    <sheet name="GRAF3+4" sheetId="7" r:id="rId7"/>
    <sheet name="TAB1+2" sheetId="8" r:id="rId8"/>
    <sheet name="TAB3+4" sheetId="9" r:id="rId9"/>
    <sheet name="TAB5" sheetId="10" r:id="rId10"/>
    <sheet name="TAB6" sheetId="11" r:id="rId11"/>
    <sheet name="TAB7" sheetId="12" r:id="rId12"/>
    <sheet name="TAB8" sheetId="13" r:id="rId13"/>
    <sheet name="TAB9+10" sheetId="14" r:id="rId14"/>
    <sheet name="TAB11+12" sheetId="15" r:id="rId15"/>
    <sheet name="TAB13+14" sheetId="16" r:id="rId16"/>
    <sheet name="TAB15+16" sheetId="17" r:id="rId17"/>
    <sheet name="TAB17+18" sheetId="18" r:id="rId18"/>
  </sheets>
  <externalReferences>
    <externalReference r:id="rId21"/>
  </externalReferences>
  <definedNames>
    <definedName name="_xlnm.Print_Area" localSheetId="6">'GRAF3+4'!$A$1:$G$56</definedName>
    <definedName name="_xlnm.Print_Area" localSheetId="8">'TAB3+4'!$A$1:$E$53</definedName>
  </definedNames>
  <calcPr fullCalcOnLoad="1"/>
</workbook>
</file>

<file path=xl/sharedStrings.xml><?xml version="1.0" encoding="utf-8"?>
<sst xmlns="http://schemas.openxmlformats.org/spreadsheetml/2006/main" count="627" uniqueCount="282">
  <si>
    <t xml:space="preserve"> </t>
  </si>
  <si>
    <t>Beschäftigte</t>
  </si>
  <si>
    <t>Veränderung zum</t>
  </si>
  <si>
    <t>Versorgungsart</t>
  </si>
  <si>
    <t>Insgesamt</t>
  </si>
  <si>
    <t xml:space="preserve">    davon   </t>
  </si>
  <si>
    <t xml:space="preserve">    Gas</t>
  </si>
  <si>
    <t>je Beschäftigten</t>
  </si>
  <si>
    <t xml:space="preserve">   davon</t>
  </si>
  <si>
    <t xml:space="preserve">   Elektrizität</t>
  </si>
  <si>
    <t xml:space="preserve">   Gas</t>
  </si>
  <si>
    <t xml:space="preserve">   Fernwärme</t>
  </si>
  <si>
    <t>Geleistete</t>
  </si>
  <si>
    <t>Veränderung</t>
  </si>
  <si>
    <t>Bruttolöhne</t>
  </si>
  <si>
    <t xml:space="preserve">und </t>
  </si>
  <si>
    <t>stunden</t>
  </si>
  <si>
    <t>Bruttogehälter</t>
  </si>
  <si>
    <t>1000 Std.</t>
  </si>
  <si>
    <t xml:space="preserve">Bruttolöhne </t>
  </si>
  <si>
    <t>zum gleichen</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</si>
  <si>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</si>
  <si>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</si>
  <si>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</si>
  <si>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</si>
  <si>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</si>
  <si>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</si>
  <si>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</si>
  <si>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</si>
  <si>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</si>
  <si>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</si>
  <si>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</si>
  <si>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</si>
  <si>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</si>
  <si>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</si>
  <si>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</si>
  <si>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</si>
  <si>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</si>
  <si>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</si>
  <si>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</si>
  <si>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</si>
  <si>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</si>
  <si>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</si>
  <si>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</si>
  <si>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</si>
  <si>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</si>
  <si>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</si>
  <si>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</si>
  <si>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</si>
  <si>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</si>
  <si>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</si>
  <si>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</si>
  <si>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</si>
  <si>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</si>
  <si>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</si>
  <si>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</si>
  <si>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</si>
  <si>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- 14 -</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</si>
  <si>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</si>
  <si>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</si>
  <si>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</si>
  <si>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</si>
  <si>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</si>
  <si>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</si>
  <si>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</si>
  <si>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</si>
  <si>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</si>
  <si>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</si>
  <si>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</si>
  <si>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</si>
  <si>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</si>
  <si>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</si>
  <si>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</si>
  <si>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</si>
  <si>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</si>
  <si>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</si>
  <si>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</si>
  <si>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</si>
  <si>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 xml:space="preserve">                 Sonstige Wärmekraft</t>
  </si>
  <si>
    <t>1. Betriebe und Beschäftigte in der Energieversorgung</t>
  </si>
  <si>
    <t>Betriebe</t>
  </si>
  <si>
    <t>Arbeitsstunden</t>
  </si>
  <si>
    <t>Bruttolohn/-gehalt</t>
  </si>
  <si>
    <t xml:space="preserve">Veränderung zum </t>
  </si>
  <si>
    <t>- 9 -</t>
  </si>
  <si>
    <t>-13 -</t>
  </si>
  <si>
    <t>4. Geleistete Arbeitsstunden sowie Bruttolöhne und -gehälter der Beschäftigten</t>
  </si>
  <si>
    <t xml:space="preserve">2. Geleistete Arbeitsstunden je Beschäftigten, Bruttolohn und -gehalt je Beschäftigten </t>
  </si>
  <si>
    <t>3. Geleistete Arbeitsstunden, Bruttolöhne und -gehälter der Beschäftigten</t>
  </si>
  <si>
    <t xml:space="preserve">            -</t>
  </si>
  <si>
    <t>%</t>
  </si>
  <si>
    <t>Stunden</t>
  </si>
  <si>
    <t xml:space="preserve">                        .</t>
  </si>
  <si>
    <r>
      <t xml:space="preserve">    Elektrizität </t>
    </r>
    <r>
      <rPr>
        <vertAlign val="superscript"/>
        <sz val="9"/>
        <rFont val="Helvetica"/>
        <family val="0"/>
      </rPr>
      <t>1)</t>
    </r>
  </si>
  <si>
    <r>
      <t xml:space="preserve">    Fernwärme </t>
    </r>
    <r>
      <rPr>
        <vertAlign val="superscript"/>
        <sz val="9"/>
        <rFont val="Helvetica"/>
        <family val="0"/>
      </rPr>
      <t>1)</t>
    </r>
  </si>
  <si>
    <t xml:space="preserve">   Elektrizität </t>
  </si>
  <si>
    <t>1) Angaben durch Änderung von Versorgungsarten stark beeinflusst</t>
  </si>
  <si>
    <t>in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</si>
  <si>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</si>
  <si>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</si>
  <si>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</si>
  <si>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</si>
  <si>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</si>
  <si>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</si>
  <si>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</si>
  <si>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9. Netto-Elektrizitätserzeugung in Kraft-Wärme-Kopplungs-Prozessen</t>
  </si>
  <si>
    <t>10. Netto-Elektrizitätserzeugung in Kraft-Wärme-Kopplungs-Prozessen</t>
  </si>
  <si>
    <t>KWK-</t>
  </si>
  <si>
    <t>Elektrizitäts-</t>
  </si>
  <si>
    <t>erzeugung</t>
  </si>
  <si>
    <t>Vorjahresmonat</t>
  </si>
  <si>
    <t>Netto-</t>
  </si>
  <si>
    <t>Anlagen im</t>
  </si>
  <si>
    <t>im</t>
  </si>
  <si>
    <t>Anlagen</t>
  </si>
  <si>
    <t>Wärme-</t>
  </si>
  <si>
    <t>- 18 -</t>
  </si>
  <si>
    <t>- 19 -</t>
  </si>
  <si>
    <t>jahr 2003</t>
  </si>
  <si>
    <t>8. Veränderung der Elektrizitätserzeugung seit Jahresbeginn 2004</t>
  </si>
  <si>
    <t>14. Veränderung der Wärmeerzeugung seit Jahresbeginn 2004</t>
  </si>
  <si>
    <t>15. Netto-Wärmeerzeugung in Kraft-Wärme-Kopplungs-Prozessen</t>
  </si>
  <si>
    <t>16. Netto-Wärmeerzeugung in Kraft-Wärme-Kopplungs-Prozessen</t>
  </si>
  <si>
    <t xml:space="preserve">17. Engpassleistung der Kraftwerke der Elektrizitätsversorgungs-  </t>
  </si>
  <si>
    <t>18. Brennstoffverbrauch zur Strom- und Wärmeerzeugung in den Elektrizitäts-</t>
  </si>
  <si>
    <t xml:space="preserve">                   .</t>
  </si>
  <si>
    <t xml:space="preserve">           -</t>
  </si>
  <si>
    <t xml:space="preserve">               .</t>
  </si>
  <si>
    <t>2. Vierteljahr</t>
  </si>
  <si>
    <t xml:space="preserve">            .</t>
  </si>
  <si>
    <t xml:space="preserve">x            </t>
  </si>
  <si>
    <t>Kumulierte Werte</t>
  </si>
  <si>
    <t xml:space="preserve">Kumulierte Werte </t>
  </si>
  <si>
    <t>Zeitraum 2003</t>
  </si>
  <si>
    <t xml:space="preserve"> am 30. September 2004</t>
  </si>
  <si>
    <t>3. Vierteljahr 2003</t>
  </si>
  <si>
    <t>in den Betrieben der Energieversorgung im 3. Vierteljahr 2004</t>
  </si>
  <si>
    <t xml:space="preserve"> in den Betrieben der Energieversorgung im 3. Vierteljahr 2004</t>
  </si>
  <si>
    <t>zum 3. Viertel-</t>
  </si>
  <si>
    <t>in den Betrieben der Energieversorgung vom 1. Januar bis 30. September 2004</t>
  </si>
  <si>
    <t>5. Elektrizitätserzeugung im 3. Vierteljahr 2004</t>
  </si>
  <si>
    <t>3. Vierteljahr</t>
  </si>
  <si>
    <t>Juli</t>
  </si>
  <si>
    <t>August</t>
  </si>
  <si>
    <t>September</t>
  </si>
  <si>
    <t>6. Elektrizitätserzeugung im 3. Vierteljahr 2004 nach Monaten</t>
  </si>
  <si>
    <t>7. Elektrizitätserzeugung vom 1. Januar bis 30. September 2004</t>
  </si>
  <si>
    <t>Januar - Juli</t>
  </si>
  <si>
    <t>Januar - August</t>
  </si>
  <si>
    <t>Januar - September</t>
  </si>
  <si>
    <t>im 3. Vierteljahr 2004 nach Monaten</t>
  </si>
  <si>
    <t>Juli 2004</t>
  </si>
  <si>
    <t>August 2004</t>
  </si>
  <si>
    <t>September 2004</t>
  </si>
  <si>
    <t>im 3. Vierteljahr 2004</t>
  </si>
  <si>
    <r>
      <t xml:space="preserve">3. Vierteljahr 2003 </t>
    </r>
    <r>
      <rPr>
        <vertAlign val="superscript"/>
        <sz val="9"/>
        <rFont val="Arial"/>
        <family val="2"/>
      </rPr>
      <t>1)</t>
    </r>
  </si>
  <si>
    <t>3. Vierteljahr 2004</t>
  </si>
  <si>
    <t>11. Wärmeerzeugung im 3. Vierteljahr 2004</t>
  </si>
  <si>
    <t>12. Wärmeerzeugung im 3. Vierteljahr 2004 nach Monaten</t>
  </si>
  <si>
    <t>13. Wärmeerzeugung vom 1. Januar bis 30. September 2004</t>
  </si>
  <si>
    <r>
      <t xml:space="preserve">3. Vierteljahr 2003 </t>
    </r>
    <r>
      <rPr>
        <vertAlign val="superscript"/>
        <sz val="9"/>
        <rFont val="Arial"/>
        <family val="0"/>
      </rPr>
      <t>1)</t>
    </r>
  </si>
  <si>
    <t>unternehmen im September 2004</t>
  </si>
  <si>
    <t>versorgungsunternehmen vom 1. Januar bis 30. September 2004</t>
  </si>
  <si>
    <t>Inhaltsverzeichnis</t>
  </si>
  <si>
    <t>Seite</t>
  </si>
  <si>
    <t>Vorbemerkungen</t>
  </si>
  <si>
    <t>Überblick zur Thüringer Energieversorgung im 3. Vierteljahr 2004</t>
  </si>
  <si>
    <t>Grafiken</t>
  </si>
  <si>
    <t xml:space="preserve"> 2. Bruttolohn und -gehalt je Beschäftigten in den Betrieben der Energieversorgung</t>
  </si>
  <si>
    <t xml:space="preserve"> 3. Stromabgabe aus Erzeugung in Thüringen 2003 und 2004</t>
  </si>
  <si>
    <t xml:space="preserve"> 4. Wärmeerzeugung der Thüringer Energieversorgungsunternehmen  2003 und 2004</t>
  </si>
  <si>
    <t>Tabellen</t>
  </si>
  <si>
    <t xml:space="preserve">  1. Betriebe und Beschäftigte in der Energieversorgung am 30. September 2004</t>
  </si>
  <si>
    <t xml:space="preserve">  2. Geleistete Arbeitsstunden je Beschäftigten, Bruttolohn und -gehalt je Beschäftigten</t>
  </si>
  <si>
    <t xml:space="preserve">      in den Betrieben der Energieversorgung im 3. Vierteljahr 2004</t>
  </si>
  <si>
    <t xml:space="preserve">  3. Geleistete Arbeitsstunden, Bruttolöhne und -gehälter der Beschäftigten in den Betrieben </t>
  </si>
  <si>
    <t xml:space="preserve">      der Energieversorgung im 3. Vierteljahr 2004</t>
  </si>
  <si>
    <t xml:space="preserve">  4. Geleistete Arbeitsstunden sowie Bruttolöhne und -gehälter der Beschäftigten in den Betrieben</t>
  </si>
  <si>
    <t xml:space="preserve">      der Energieversorgung  vom 1. Januar bis 30. September 2004</t>
  </si>
  <si>
    <t xml:space="preserve">  5. Elektrizitätserzeugung im 3. Vierteljahr 2004</t>
  </si>
  <si>
    <t xml:space="preserve">  6. Elektrizitätserzeugung im 3. Vierteljahr 2004 nach Monaten</t>
  </si>
  <si>
    <t xml:space="preserve">  7. Elektrizitätserzeugung vom 1. Januar bis 30. September 2004</t>
  </si>
  <si>
    <t xml:space="preserve">  8. Veränderung der Elektrizitätserzeugung seit Jahresbeginn 2004 gegenüber </t>
  </si>
  <si>
    <t xml:space="preserve">      den gleichen Zeiträumen im Vorjahr</t>
  </si>
  <si>
    <t xml:space="preserve">  </t>
  </si>
  <si>
    <t>- 2 -</t>
  </si>
  <si>
    <t xml:space="preserve">  9. Netto-Elektrizitätserzeugung in Kraft-Wärme-Kopplungs-Prozessen</t>
  </si>
  <si>
    <t xml:space="preserve">      im 3. Vierteljahr 2004 nach Monaten</t>
  </si>
  <si>
    <t xml:space="preserve">      im 3. Vierteljahr 2004</t>
  </si>
  <si>
    <t xml:space="preserve">11. Wärmeerzeugung im 3. Vierteljahr 2004 </t>
  </si>
  <si>
    <t xml:space="preserve">14. Veränderung der Wärmeerzeugung seit Jahresbeginn 2004 gegenüber den gleichen </t>
  </si>
  <si>
    <t xml:space="preserve">      Zeiträumen im Vorjahr</t>
  </si>
  <si>
    <t>17. Engpassleistung der Kraftwerke der Elektrizitätsversorgungsunternehmen im September 2004</t>
  </si>
  <si>
    <t>18. Brennstoffverbrauch zur Strom- und Wärmeerzeugung in den Elektrizitätsversorgungs-</t>
  </si>
  <si>
    <t xml:space="preserve">      unternehmen vom 1. Januar bis 30. September 2004</t>
  </si>
  <si>
    <t>- 3 -</t>
  </si>
  <si>
    <t>Folgende Bundesstatistiken bilden die Datengrundlage für den vorliegenden Bericht:</t>
  </si>
  <si>
    <t xml:space="preserve">- Monatsbericht für die Betriebe der Energie- und Wasserversorgung </t>
  </si>
  <si>
    <t xml:space="preserve">- Monatsbericht über die Elektrizitätsversorgung. </t>
  </si>
  <si>
    <t>Der Monatsbericht der Betriebe in der Energie- und Wasserversorgung, in dem Beschäftigte, Stunden, Löhne und Gehälter erfragt werden, bezieht sich auf Thüringer Betriebe unabhängig vom Sitz des Unternehmens.</t>
  </si>
  <si>
    <t>Die Statistik über die Elektrizitätsversorgung spiegelt die Tätigkeiten der Thüringer Kraftwerke der allgemeinen Versorgung wider.</t>
  </si>
  <si>
    <t xml:space="preserve">Die Monatserhebung über Aufkommen und Abgabe von Gas der Thüringer Ortsgasunternehmen wurde ab Januar 2004 eingestellt. </t>
  </si>
  <si>
    <t>Rechtsgrundlagen</t>
  </si>
  <si>
    <t>Definitionen</t>
  </si>
  <si>
    <t>Geleistete Arbeitsstunden</t>
  </si>
  <si>
    <t xml:space="preserve">Einzubeziehen sind die geleisteten Über-, Nacht-, Sonn- und Feiertagsstunden. </t>
  </si>
  <si>
    <t>Bruttolohn- und Bruttogehaltsumme</t>
  </si>
  <si>
    <t>- 4 -</t>
  </si>
  <si>
    <t>Elektrizitätsversorgung</t>
  </si>
  <si>
    <t>Brutto-Stromerzeugung</t>
  </si>
  <si>
    <t>Netto-Stromerzeugung</t>
  </si>
  <si>
    <t>ist die um den Kraftwerkseigenverbrauch verminderte Bruttoerzeugung.</t>
  </si>
  <si>
    <t>Kraftwerks-Eigenverbrauch</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</si>
  <si>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</si>
  <si>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</si>
  <si>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</si>
  <si>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</si>
  <si>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</si>
  <si>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</si>
  <si>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Zeichenerklärung</t>
  </si>
  <si>
    <t>.  Zahlenwert unbekannt oder geheim zu halten</t>
  </si>
  <si>
    <t>-  nichts vorhanden (genau Null)</t>
  </si>
  <si>
    <t>x  Tabellenfach gesperrt, weil Aussage nicht sinnvoll</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</si>
  <si>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</si>
  <si>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</si>
  <si>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</si>
  <si>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</si>
  <si>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</si>
  <si>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</si>
  <si>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</si>
  <si>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</si>
  <si>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</si>
  <si>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</si>
  <si>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</si>
  <si>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</si>
  <si>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</si>
  <si>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Stromeinspeisung</t>
    </r>
    <r>
      <rPr>
        <sz val="9"/>
        <rFont val="Helvetica"/>
        <family val="0"/>
      </rPr>
      <t xml:space="preserv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</si>
  <si>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</si>
  <si>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</si>
  <si>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</si>
  <si>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</si>
  <si>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</si>
  <si>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 xml:space="preserve">Überblick zur Thüringer Energieversorgung im 3. Vierteljahr 2004                                                                             </t>
  </si>
  <si>
    <t xml:space="preserve"> 1. Beschäftigte in der Energieversorgung am 30. September 2003 und 2004                                                        </t>
  </si>
  <si>
    <t xml:space="preserve">     im 3. Vierteljahr 2003 und 2004                                                                                                                                     </t>
  </si>
  <si>
    <t>Im 3. Vierteljahr 2004 wurden in den Betrieben im Schnitt 400 Stunden je Beschäftigten geleistet.</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</si>
  <si>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</si>
  <si>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Im 3. Vierteljahr 2004 wurde in Thüringen insgesamt 14,7 Prozent mehr eigenerzeugter Strom als im 3. Vierteljahr 2003 abgegeben.</t>
  </si>
  <si>
    <t>Ende September 2004 waren insgesamt 4764 Personen in der Energieversorgung tätig. Die Elektrizitätsversorgung war dabei mit 3995 (83,9 Prozent) der am stärksten besetzte Bereich in der Energieversorgung. In den Bereichen Gas- und Fernwärmeversorgung waren Ende September 2004 noch 516 bzw. 253 Personen beschäftigt.</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</si>
  <si>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</si>
  <si>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</si>
  <si>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</si>
  <si>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elektrische Arbeit, die in den Neben- und Hilfsanlagen verbraucht wird. Der Eigenverbrauch der Maschinentransformatoren und die Energieverluste rechnen zum Kraftwerks-Eigenverbrauch, der Betriebsverbrauch nicht.</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</si>
  <si>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</si>
  <si>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</si>
  <si>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</si>
  <si>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Das  durchschnittliche  Monatseinkommen je  Beschäftigten stieg  im 3. Vierteljahr 2004 gegenüber dem 3.Vierteljahr 2003 um 2,2 Prozent auf 2649 EUR, während sich der Gesamtaufwand für Bruttolöhne und -gehälter im Energiesektor im gleichen Zeitraum um 1,9 Prozent erhöhte.</t>
  </si>
  <si>
    <t>Die Unternehmen und Betriebe der Energieversorgung Thüringens liefern in verschiedenen Erhebungen statistische Angaben entsprechend den Bestimmungen der Bundesstatistik.</t>
  </si>
  <si>
    <r>
      <t>Seit Januar 2003</t>
    </r>
    <r>
      <rPr>
        <sz val="9"/>
        <rFont val="Helvetica"/>
        <family val="0"/>
      </rPr>
      <t xml:space="preserve"> werden die geleisteten </t>
    </r>
    <r>
      <rPr>
        <b/>
        <sz val="9"/>
        <rFont val="Helvetica"/>
        <family val="0"/>
      </rPr>
      <t>Arbeitsstunden aller</t>
    </r>
    <r>
      <rPr>
        <sz val="9"/>
        <rFont val="Helvetica"/>
        <family val="0"/>
      </rPr>
      <t xml:space="preserve"> im Betrieb tätigen Personen erfasst; bis Berichtsmonat Dezember 2002 erfolgte der Ausweis der geleisteten </t>
    </r>
    <r>
      <rPr>
        <b/>
        <sz val="9"/>
        <rFont val="Helvetica"/>
        <family val="0"/>
      </rPr>
      <t>Arbeiterstunden</t>
    </r>
    <r>
      <rPr>
        <sz val="9"/>
        <rFont val="Helvetica"/>
        <family val="0"/>
      </rPr>
      <t>. Damit ist eine Vergleichbarkeit mit den Angaben der Vorjahre nicht mehr möglich.</t>
    </r>
  </si>
  <si>
    <t>Rechtsgrundlage für die Erhebung bei den Betrieben der Energieversorgung ist das Gesetz über die Statistik im Produzierenden Gewerbe (ProdGewStatG) in der Neufassung der Bekanntmachung vom 21. März 2002 (BGBl. I S. 1181) sowie für die Erhebungen bei den Energieversorgungsunternehmen ist das Gesetz über Energiestatistik (EnStatG) vom 26. Juli 2002 in Verbindung mit dem Bundesstatistikgesetz (BStatG)  vom 22. Januar 1987 (BGBI. I S. 462, 565), zuletzt geändert durch Artikel 16 des Gesetzes vom 21. August 2002 (BGBI. I S. 3322).</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</si>
  <si>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</si>
  <si>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ist die elektrische Arbeit, die in einem Pumpspeicher-Wasserkraftwerk (PSW) zur Förderung des Speicherwassers aus dem Unterbecken in das Oberbecken verbraucht wird, einschließlich des Eigenverbrauchs beim Pumpbetrieb.</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</si>
  <si>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</si>
  <si>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Im 3. Vierteljahr 2004 wurden für die Wärmeversorgung Thüringens 430 Mill. kWh Wärme erzeugt und bereitgestellt. 93,8 Prozent der Wärmemenge wurde in Kraft-Wärme-Kopplungsanlagen erzeugt.  Gegenüber dem 3. Vierteljahr 2003 wurde 9,3 Prozent mehr Wärme verbraucht.</t>
  </si>
  <si>
    <t xml:space="preserve">               .  </t>
  </si>
  <si>
    <t>Im Zeitraum Juli bis September 2004 wurden in den Thüringer Kraftwerken 237 Mill. kWh Strom für die allgemeine Versorgung erzeugt. 59,3 Prozent wurden dabei von Pumpspeicher- und Laufwasserkraftwerken sowie anderen Anlagen mit Einsatz erneuerbarer Energien erzeugt, wobei der Pumpstromverbrauch 615 Mill. kWh betrug. Sonstige Energieerzeuger (Einspeiser) gaben 168 Mill. kWh an das Versorgungsnetz ab.</t>
  </si>
  <si>
    <t>In den Wirtschaftsbereichen der Energieversorgung kam es im Vergleich vom 30.9.2004 zum 30.9.2003 zu einer leichten Verringerung der Beschäftigtenzahl (- 14 Personen bzw. - 0,3 Prozent). Beim Vorjahresvergleich innerhalb der einzelnen Wirtschaftszweige sind Strukturveränderungen zu berücksichtigen, die zu deutlichen Verschiebungen zwischen den Versorgungsbereichen Elektrizität und Fernwärme geführt haben. Nach Bereinigung um diese Strukturveränderungen waren im Bereich Elektrizitätsversorgung 14 Personen weniger und im Bereich Fernwärmeversorgung 6 mehr beschäftigt, während sich im Bereich Gasversorgung die Beschäftigtenzahl um 6 verringerte.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</si>
  <si>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</si>
  <si>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</si>
  <si>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</si>
  <si>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</si>
  <si>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</si>
  <si>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</si>
  <si>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</si>
  <si>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</si>
  <si>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</si>
  <si>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</si>
  <si>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</si>
  <si>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</si>
  <si>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Energieversorgung in Thüringen 3. Vierteljahr 2004 </t>
  </si>
  <si>
    <t>Erscheinungsweise: vierteljährlich</t>
  </si>
  <si>
    <t xml:space="preserve">Preis: 0,00 EUR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</si>
</sst>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 \ \ \ \ \ \ \ \ "/>
    <numFmt numFmtId="173" formatCode="dd/\ mmmm\ yyyy"/>
    <numFmt numFmtId="174" formatCode="#\ ##0.0\ \ \ \ \ \ \ \ \ \ "/>
    <numFmt numFmtId="175" formatCode="#\ ##0.0\ \ \ \ \ \ \ \ \ \ \ \ "/>
    <numFmt numFmtId="176" formatCode="#\ ###\ ###\ \ \ \ \ \ \ \ \ \ \ \ \ \ \ "/>
    <numFmt numFmtId="177" formatCode="\ \ \ \ \ #\ ##0.0\ \ \ \ \ \ \ \ \ \ \ \ \ \ \ \ "/>
    <numFmt numFmtId="178" formatCode="#\ ##0.0\ \ \ \ \ \ \ \ \ \ \ "/>
    <numFmt numFmtId="179" formatCode="#\ ###\ ###\ \ \ \ \ \ \ \ \ \ \ "/>
    <numFmt numFmtId="180" formatCode="#\ ##0.0\ \ \ \ \ \ \ \ \ \ \ \ \ \ \ "/>
    <numFmt numFmtId="181" formatCode="#\ ##0\ \ \ \ \ \ \ \ \ \ \ "/>
    <numFmt numFmtId="182" formatCode="0.0"/>
    <numFmt numFmtId="183" formatCode="_D_D_D##0.0_D_D_D_D_D_D;_D_D_D\-* ##0.0_D_D_D_D_D_D"/>
    <numFmt numFmtId="184" formatCode="_D_D_D_D_D_D##0.0_D_D_D_D_D_D_D_D;_D_D_D_D_D_D\-* ##0.0_D_D_D_D_D_D_D_D"/>
    <numFmt numFmtId="185" formatCode="_D_D_D_D##0.0_D_D_D_D_D_D;_D_D_D_D\-* ##0.0_D_D_D_D_D_D"/>
    <numFmt numFmtId="186" formatCode="_D_D_D_D_D##0.0_D_D_D_D_D_D;_D_D_D_D_D\-* ##0.0_D_D_D_D_D_D"/>
    <numFmt numFmtId="187" formatCode="#\ ###\ ###\ \ \ \ \ \ \ \ \ \ \ \ "/>
    <numFmt numFmtId="188" formatCode="#\ ###\ ##0"/>
    <numFmt numFmtId="189" formatCode="#\ ##0"/>
    <numFmt numFmtId="190" formatCode="#\ ##0.0"/>
    <numFmt numFmtId="191" formatCode="#\ ###.0"/>
    <numFmt numFmtId="192" formatCode="#\ ###\ ###.0\ \ \ \ \ \ \ \ \ \ \ \ \ \ \ "/>
    <numFmt numFmtId="193" formatCode="\ #\ ###\ ##0\ \ \ \ \ \ \ \ "/>
    <numFmt numFmtId="194" formatCode="###\ ###\ ###\ ##0"/>
    <numFmt numFmtId="195" formatCode="###\ ###\ ##0"/>
    <numFmt numFmtId="196" formatCode="#\ ##0.0\ \ \ \ \ \ \ \ \ \ \ \ \ \ \ \ \ \ "/>
    <numFmt numFmtId="197" formatCode="###\ ###\ ###\ ##0;0;\-"/>
    <numFmt numFmtId="198" formatCode="\ \ \ \ \ #\ ##0\ "/>
    <numFmt numFmtId="199" formatCode="\ \ \ \ \ #\ ##0.0"/>
    <numFmt numFmtId="200" formatCode="###\ ###\ \ \ \ \ \ \ "/>
    <numFmt numFmtId="201" formatCode="General\ \ \ \ \ \ \ \ "/>
    <numFmt numFmtId="202" formatCode="General\ \ \ \ \ \ \ \ \ \ \ \ \ \ \ "/>
    <numFmt numFmtId="203" formatCode="&quot;      &quot;##0.0\ \ \ \ \ \ \ \ \ \ \ \ "/>
    <numFmt numFmtId="204" formatCode="&quot;    &quot;##0.0\ \ \ \ \ \ \ \ \ \ \ \ "/>
    <numFmt numFmtId="205" formatCode="&quot;   &quot;##0.0\ \ \ \ \ \ \ \ \ \ \ \ "/>
    <numFmt numFmtId="206" formatCode="\ \ #\ ##0.0\ \ \ \ \ \ \ \ \ \ \ \ "/>
    <numFmt numFmtId="207" formatCode="\ \ \ \ #\ ##0.0\ \ \ \ \ \ \ \ \ \ \ \ "/>
    <numFmt numFmtId="208" formatCode="General\ \ \ \ \ \ \ \ \ "/>
    <numFmt numFmtId="209" formatCode="0.0\ \ \ \ \ \ \ \ \ \ \ \ \ \ \ "/>
    <numFmt numFmtId="210" formatCode="0.0\ \ \ \ \ \ \ \ \ \ \ \ \ "/>
    <numFmt numFmtId="211" formatCode="\ \ \ 0.0\ \ \ \ \ \ \ \ \ \ \ \ \ "/>
    <numFmt numFmtId="212" formatCode="&quot;     &quot;##0.0\ \ \ \ \ \ \ \ \ \ \ \ "/>
    <numFmt numFmtId="213" formatCode="#\ ###\ ###\ \ \ \ \ "/>
    <numFmt numFmtId="214" formatCode="&quot;    &quot;\ \ ##0.0\ \ \ \ \ \ \ \ \ \ \ \ "/>
    <numFmt numFmtId="215" formatCode="&quot;      &quot;\ ##0.0\ \ \ \ \ \ \ \ \ \ \ \ "/>
    <numFmt numFmtId="216" formatCode="\ \ \ \ \ 0.0\ \ \ \ \ \ \ \ \ \ \ \ \ "/>
    <numFmt numFmtId="217" formatCode="_D_D##0.0_D;_D_D\-* ##0.0_D"/>
    <numFmt numFmtId="218" formatCode="&quot;   &quot;\ \ ##0.0\ \ \ \ \ \ \ \ \ \ \ \ "/>
    <numFmt numFmtId="219" formatCode="\ \ \ #\ ##0.0\ \ \ \ \ \ \ \ \ \ \ \ "/>
    <numFmt numFmtId="220" formatCode="\ \ \ \ \ #\ ##0.0\ \ \ \ \ \ \ \ \ \ \ \ "/>
    <numFmt numFmtId="221" formatCode="\ \ \ #\ ##0.0\ \ \ \ \ \ \ \ \ \ \ \ \ \ \ \ \ \ \ \ "/>
    <numFmt numFmtId="222" formatCode="\ \ #\ ##0.0\ \ \ \ \ \ \ \ \ \ \ \ \ \ \ \ \ \ \ \ "/>
    <numFmt numFmtId="223" formatCode="\ #\ ##0.0\ \ \ \ \ \ \ \ \ \ \ \ \ \ \ \ \ \ \ \ "/>
    <numFmt numFmtId="224" formatCode="\ #\ ##0.0\ \ \ \ \ \ \ \ \ \ \ \ \ \ \ \ \ \ "/>
    <numFmt numFmtId="225" formatCode="\ \ \ #\ ##0.0\ \ \ \ \ \ \ \ \ \ \ \ \ \ \ \ \ \ "/>
    <numFmt numFmtId="226" formatCode="#\ #####0"/>
    <numFmt numFmtId="227" formatCode="######0"/>
  </numFmts>
  <fonts count="44">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Helvetica"/>
      <family val="0"/>
    </font>
    <font>
      <sz val="8"/>
      <name val="Arial"/>
      <family val="2"/>
    </font>
    <font>
      <vertAlign val="superscript"/>
      <sz val="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sz val="6"/>
      <name val="Arial"/>
      <family val="2"/>
    </font>
    <font>
      <vertAlign val="superscript"/>
      <sz val="9"/>
      <name val="Arial"/>
      <family val="2"/>
    </font>
    <font>
      <b/>
      <sz val="9"/>
      <name val="Arial"/>
      <family val="2"/>
    </font>
    <font>
      <b/>
      <sz val="8"/>
      <name val="Helvetica"/>
      <family val="2"/>
    </font>
    <font>
      <sz val="10"/>
      <color indexed="12"/>
      <name val="Arial"/>
      <family val="0"/>
    </font>
    <font>
      <b/>
      <sz val="10"/>
      <color indexed="10"/>
      <name val="Arial"/>
      <family val="0"/>
    </font>
    <font>
      <b/>
      <sz val="11"/>
      <color indexed="10"/>
      <name val="Helvetica"/>
      <family val="0"/>
    </font>
    <font>
      <sz val="10"/>
      <color indexed="10"/>
      <name val="Arial"/>
      <family val="0"/>
    </font>
    <font>
      <sz val="14"/>
      <color indexed="12"/>
      <name val="Arial"/>
      <family val="0"/>
    </font>
    <font>
      <sz val="14"/>
      <color indexed="12"/>
      <name val="Helvetica"/>
      <family val="2"/>
    </font>
    <font>
      <sz val="10"/>
      <color indexed="14"/>
      <name val="Arial"/>
      <family val="0"/>
    </font>
    <font>
      <b/>
      <sz val="8"/>
      <color indexed="8"/>
      <name val="Helvetica"/>
      <family val="0"/>
    </font>
    <font>
      <sz val="8"/>
      <color indexed="8"/>
      <name val="Helvetica"/>
      <family val="0"/>
    </font>
    <font>
      <sz val="9"/>
      <name val="Courier"/>
      <family val="3"/>
    </font>
    <font>
      <sz val="10"/>
      <name val="Courier"/>
      <family val="3"/>
    </font>
    <font>
      <sz val="9.5"/>
      <name val="Arial"/>
      <family val="2"/>
    </font>
    <font>
      <sz val="14.75"/>
      <name val="Arial"/>
      <family val="0"/>
    </font>
    <font>
      <sz val="14.25"/>
      <name val="Arial"/>
      <family val="0"/>
    </font>
    <font>
      <sz val="10.25"/>
      <name val="Arial"/>
      <family val="2"/>
    </font>
    <font>
      <sz val="15"/>
      <name val="Arial"/>
      <family val="0"/>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92">
    <xf numFmtId="0" fontId="0" fillId="0" borderId="0" xfId="0" applyAlignment="1">
      <alignment/>
    </xf>
    <xf numFmtId="0" fontId="5" fillId="0" borderId="0" xfId="0" applyFont="1" applyAlignment="1">
      <alignment horizontal="centerContinuous"/>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0" fontId="9" fillId="0" borderId="0" xfId="0" applyFont="1" applyAlignment="1">
      <alignment/>
    </xf>
    <xf numFmtId="0" fontId="0" fillId="0" borderId="0" xfId="0" applyFont="1" applyAlignment="1">
      <alignment/>
    </xf>
    <xf numFmtId="0" fontId="15" fillId="0" borderId="0" xfId="0" applyFont="1" applyAlignment="1">
      <alignment horizontal="centerContinuous"/>
    </xf>
    <xf numFmtId="0" fontId="0" fillId="0" borderId="0" xfId="0" applyFont="1" applyAlignment="1">
      <alignment/>
    </xf>
    <xf numFmtId="0" fontId="7" fillId="0" borderId="0" xfId="0" applyFont="1" applyBorder="1" applyAlignment="1">
      <alignment horizontal="centerContinuous"/>
    </xf>
    <xf numFmtId="3" fontId="9" fillId="0" borderId="0" xfId="0" applyNumberFormat="1" applyFont="1" applyAlignment="1">
      <alignment horizontal="centerContinuous"/>
    </xf>
    <xf numFmtId="0" fontId="9" fillId="0" borderId="0" xfId="0" applyFont="1" applyAlignment="1">
      <alignment horizontal="center"/>
    </xf>
    <xf numFmtId="181" fontId="9" fillId="0" borderId="0" xfId="0" applyNumberFormat="1" applyFont="1" applyAlignment="1">
      <alignment horizontal="right"/>
    </xf>
    <xf numFmtId="0" fontId="9" fillId="0" borderId="0" xfId="0" applyFont="1" applyAlignment="1">
      <alignment horizontal="right"/>
    </xf>
    <xf numFmtId="0" fontId="9" fillId="0" borderId="0" xfId="0" applyFont="1" applyAlignment="1">
      <alignment/>
    </xf>
    <xf numFmtId="0" fontId="0" fillId="0" borderId="0" xfId="0" applyFont="1" applyBorder="1" applyAlignment="1">
      <alignment/>
    </xf>
    <xf numFmtId="0" fontId="16"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80" fontId="9" fillId="0" borderId="0" xfId="0" applyNumberFormat="1" applyFont="1" applyAlignment="1">
      <alignment/>
    </xf>
    <xf numFmtId="187" fontId="10" fillId="0" borderId="0" xfId="0" applyNumberFormat="1" applyFont="1" applyAlignment="1">
      <alignment/>
    </xf>
    <xf numFmtId="185" fontId="10" fillId="0" borderId="0" xfId="0" applyNumberFormat="1" applyFont="1" applyBorder="1" applyAlignment="1">
      <alignment/>
    </xf>
    <xf numFmtId="187" fontId="9" fillId="0" borderId="0" xfId="0" applyNumberFormat="1" applyFont="1" applyAlignment="1">
      <alignment/>
    </xf>
    <xf numFmtId="187" fontId="9" fillId="0" borderId="0" xfId="0" applyNumberFormat="1" applyFont="1" applyAlignment="1">
      <alignment horizontal="center"/>
    </xf>
    <xf numFmtId="185" fontId="10" fillId="0" borderId="0" xfId="0" applyNumberFormat="1" applyFont="1" applyBorder="1" applyAlignment="1">
      <alignment/>
    </xf>
    <xf numFmtId="176" fontId="10" fillId="0" borderId="0" xfId="0" applyNumberFormat="1" applyFont="1" applyAlignment="1">
      <alignment/>
    </xf>
    <xf numFmtId="0" fontId="0" fillId="0" borderId="4" xfId="0" applyFont="1" applyBorder="1" applyAlignment="1">
      <alignment/>
    </xf>
    <xf numFmtId="187" fontId="10" fillId="0" borderId="4" xfId="0" applyNumberFormat="1" applyFont="1" applyBorder="1" applyAlignment="1">
      <alignment/>
    </xf>
    <xf numFmtId="187" fontId="1" fillId="0" borderId="0" xfId="0" applyNumberFormat="1" applyFont="1" applyAlignment="1">
      <alignment/>
    </xf>
    <xf numFmtId="185" fontId="10" fillId="0" borderId="0" xfId="0" applyNumberFormat="1" applyFont="1" applyBorder="1" applyAlignment="1">
      <alignment/>
    </xf>
    <xf numFmtId="0" fontId="7" fillId="0" borderId="0" xfId="0" applyFont="1" applyAlignment="1">
      <alignment horizontal="centerContinuous"/>
    </xf>
    <xf numFmtId="0" fontId="7" fillId="0" borderId="4" xfId="0" applyFont="1" applyBorder="1" applyAlignment="1">
      <alignment/>
    </xf>
    <xf numFmtId="179" fontId="10" fillId="0" borderId="4" xfId="0" applyNumberFormat="1" applyFont="1" applyBorder="1" applyAlignment="1">
      <alignment/>
    </xf>
    <xf numFmtId="179" fontId="10" fillId="0" borderId="0" xfId="0" applyNumberFormat="1" applyFont="1" applyAlignment="1">
      <alignment/>
    </xf>
    <xf numFmtId="179" fontId="9" fillId="0" borderId="4" xfId="0" applyNumberFormat="1" applyFont="1" applyBorder="1" applyAlignment="1">
      <alignment/>
    </xf>
    <xf numFmtId="179" fontId="9" fillId="0" borderId="0" xfId="0" applyNumberFormat="1" applyFont="1" applyAlignment="1">
      <alignment/>
    </xf>
    <xf numFmtId="179" fontId="9" fillId="0" borderId="0" xfId="0" applyNumberFormat="1" applyFont="1" applyBorder="1" applyAlignment="1">
      <alignment/>
    </xf>
    <xf numFmtId="179" fontId="9" fillId="0" borderId="4" xfId="0" applyNumberFormat="1" applyFont="1" applyBorder="1" applyAlignment="1">
      <alignment/>
    </xf>
    <xf numFmtId="179" fontId="9" fillId="0" borderId="0" xfId="0" applyNumberFormat="1" applyFont="1" applyAlignment="1">
      <alignment/>
    </xf>
    <xf numFmtId="187" fontId="9" fillId="0" borderId="4" xfId="0" applyNumberFormat="1" applyFont="1" applyBorder="1" applyAlignment="1">
      <alignment horizontal="center"/>
    </xf>
    <xf numFmtId="173" fontId="8" fillId="0" borderId="0" xfId="0" applyNumberFormat="1" applyFont="1" applyAlignment="1">
      <alignment horizontal="centerContinuous"/>
    </xf>
    <xf numFmtId="0" fontId="0" fillId="0" borderId="0" xfId="0" applyFont="1" applyAlignment="1">
      <alignment/>
    </xf>
    <xf numFmtId="0" fontId="19" fillId="0" borderId="0" xfId="0" applyFont="1" applyAlignment="1">
      <alignment/>
    </xf>
    <xf numFmtId="177" fontId="10" fillId="0" borderId="0" xfId="0" applyNumberFormat="1" applyFont="1" applyBorder="1" applyAlignment="1">
      <alignment horizontal="center"/>
    </xf>
    <xf numFmtId="176"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179" fontId="10" fillId="0" borderId="0" xfId="0" applyNumberFormat="1" applyFont="1" applyBorder="1" applyAlignment="1">
      <alignment/>
    </xf>
    <xf numFmtId="0" fontId="7" fillId="0" borderId="0" xfId="0" applyFont="1" applyBorder="1" applyAlignment="1">
      <alignment/>
    </xf>
    <xf numFmtId="187" fontId="9" fillId="0" borderId="0" xfId="0" applyNumberFormat="1" applyFont="1" applyBorder="1" applyAlignment="1">
      <alignment horizontal="center"/>
    </xf>
    <xf numFmtId="187" fontId="10" fillId="0" borderId="0" xfId="0" applyNumberFormat="1" applyFont="1" applyBorder="1" applyAlignment="1">
      <alignment horizontal="center"/>
    </xf>
    <xf numFmtId="0" fontId="15" fillId="0" borderId="0" xfId="0" applyFont="1" applyBorder="1" applyAlignment="1">
      <alignment horizontal="centerContinuous"/>
    </xf>
    <xf numFmtId="0" fontId="0" fillId="0" borderId="0" xfId="0" applyFont="1" applyBorder="1" applyAlignment="1">
      <alignment horizontal="centerContinuous"/>
    </xf>
    <xf numFmtId="187" fontId="10" fillId="0" borderId="0" xfId="0" applyNumberFormat="1" applyFont="1" applyBorder="1" applyAlignment="1">
      <alignment/>
    </xf>
    <xf numFmtId="176" fontId="9" fillId="0" borderId="0" xfId="0" applyNumberFormat="1" applyFont="1" applyBorder="1" applyAlignment="1">
      <alignment/>
    </xf>
    <xf numFmtId="0" fontId="6" fillId="0" borderId="0" xfId="0" applyFont="1" applyBorder="1" applyAlignment="1">
      <alignment/>
    </xf>
    <xf numFmtId="0" fontId="22" fillId="0" borderId="0" xfId="0" applyFont="1" applyAlignment="1">
      <alignment/>
    </xf>
    <xf numFmtId="192" fontId="10" fillId="0" borderId="0" xfId="0" applyNumberFormat="1" applyFont="1" applyAlignment="1">
      <alignment/>
    </xf>
    <xf numFmtId="187" fontId="10" fillId="0" borderId="0" xfId="0" applyNumberFormat="1" applyFont="1" applyBorder="1" applyAlignment="1">
      <alignment/>
    </xf>
    <xf numFmtId="179" fontId="10" fillId="0" borderId="0" xfId="0" applyNumberFormat="1" applyFont="1" applyBorder="1" applyAlignment="1">
      <alignment/>
    </xf>
    <xf numFmtId="179" fontId="10" fillId="0" borderId="4" xfId="0" applyNumberFormat="1" applyFont="1" applyBorder="1" applyAlignment="1">
      <alignment/>
    </xf>
    <xf numFmtId="0" fontId="0" fillId="0" borderId="0" xfId="0" applyFont="1" applyAlignment="1">
      <alignment/>
    </xf>
    <xf numFmtId="0" fontId="23" fillId="0" borderId="0" xfId="0" applyFont="1" applyAlignment="1">
      <alignment horizontal="centerContinuous"/>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left" vertical="center"/>
    </xf>
    <xf numFmtId="0" fontId="9" fillId="0" borderId="5" xfId="0" applyFont="1" applyBorder="1" applyAlignment="1">
      <alignment horizontal="centerContinuous" vertical="center"/>
    </xf>
    <xf numFmtId="0" fontId="9" fillId="0" borderId="0" xfId="0" applyFont="1" applyBorder="1" applyAlignment="1">
      <alignment horizontal="centerContinuous" vertical="center"/>
    </xf>
    <xf numFmtId="173" fontId="9" fillId="0" borderId="4" xfId="0" applyNumberFormat="1" applyFont="1" applyBorder="1" applyAlignment="1">
      <alignment horizontal="center" vertical="center"/>
    </xf>
    <xf numFmtId="0" fontId="9" fillId="0" borderId="10" xfId="0" applyFont="1" applyBorder="1" applyAlignment="1">
      <alignment horizontal="centerContinuous" vertical="center"/>
    </xf>
    <xf numFmtId="0" fontId="9" fillId="0" borderId="11" xfId="0" applyFont="1" applyBorder="1" applyAlignment="1">
      <alignment vertical="center"/>
    </xf>
    <xf numFmtId="3" fontId="9" fillId="0" borderId="6" xfId="0" applyNumberFormat="1" applyFont="1" applyBorder="1" applyAlignment="1">
      <alignment horizontal="centerContinuous" vertical="center"/>
    </xf>
    <xf numFmtId="0" fontId="9" fillId="0" borderId="6" xfId="0" applyFont="1" applyBorder="1" applyAlignment="1">
      <alignment horizontal="centerContinuous" vertical="center"/>
    </xf>
    <xf numFmtId="0" fontId="9" fillId="0" borderId="3" xfId="0" applyFont="1" applyBorder="1" applyAlignment="1">
      <alignment horizontal="center" vertical="center"/>
    </xf>
    <xf numFmtId="49" fontId="9" fillId="0" borderId="8" xfId="0" applyNumberFormat="1" applyFont="1" applyBorder="1" applyAlignment="1">
      <alignment horizontal="center" vertical="center"/>
    </xf>
    <xf numFmtId="0" fontId="9" fillId="0" borderId="12" xfId="0" applyFont="1" applyBorder="1" applyAlignment="1">
      <alignment horizontal="centerContinuous"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7" fillId="0" borderId="12"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4" xfId="0" applyFont="1" applyBorder="1" applyAlignment="1">
      <alignment horizontal="centerContinuous" vertical="center"/>
    </xf>
    <xf numFmtId="0" fontId="9" fillId="0" borderId="15"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183" fontId="10" fillId="0" borderId="0" xfId="0" applyNumberFormat="1" applyFont="1" applyBorder="1" applyAlignment="1">
      <alignment/>
    </xf>
    <xf numFmtId="0" fontId="9" fillId="0" borderId="9" xfId="0" applyFont="1" applyBorder="1" applyAlignment="1">
      <alignment vertical="center"/>
    </xf>
    <xf numFmtId="0" fontId="9" fillId="0" borderId="13" xfId="0" applyFont="1" applyBorder="1" applyAlignment="1">
      <alignment horizontal="right" vertical="center"/>
    </xf>
    <xf numFmtId="0" fontId="0" fillId="0" borderId="16" xfId="0" applyFont="1" applyBorder="1" applyAlignment="1">
      <alignment vertical="center"/>
    </xf>
    <xf numFmtId="0" fontId="9" fillId="0" borderId="16" xfId="0" applyFont="1" applyBorder="1" applyAlignment="1">
      <alignment horizontal="left" vertical="center"/>
    </xf>
    <xf numFmtId="0" fontId="9" fillId="0" borderId="13" xfId="0" applyFont="1" applyFill="1" applyBorder="1" applyAlignment="1">
      <alignment horizontal="center" vertical="center"/>
    </xf>
    <xf numFmtId="0" fontId="17" fillId="0" borderId="2" xfId="0" applyFont="1" applyBorder="1" applyAlignment="1">
      <alignment/>
    </xf>
    <xf numFmtId="197" fontId="17" fillId="0" borderId="0" xfId="0" applyNumberFormat="1" applyFont="1" applyAlignment="1">
      <alignment horizontal="right"/>
    </xf>
    <xf numFmtId="0" fontId="26" fillId="0" borderId="2" xfId="0" applyFont="1" applyBorder="1" applyAlignment="1">
      <alignment horizontal="left"/>
    </xf>
    <xf numFmtId="0" fontId="17" fillId="0" borderId="0" xfId="0" applyFont="1" applyAlignment="1">
      <alignment/>
    </xf>
    <xf numFmtId="0" fontId="0"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11" xfId="0" applyFont="1" applyBorder="1" applyAlignment="1">
      <alignment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49" fontId="9" fillId="0" borderId="0" xfId="0" applyNumberFormat="1" applyFont="1" applyAlignment="1">
      <alignment horizontal="center"/>
    </xf>
    <xf numFmtId="0" fontId="26" fillId="0" borderId="0" xfId="0" applyFont="1" applyBorder="1" applyAlignment="1">
      <alignment horizontal="left"/>
    </xf>
    <xf numFmtId="0" fontId="0" fillId="0" borderId="0" xfId="0" applyFont="1" applyBorder="1" applyAlignment="1">
      <alignment/>
    </xf>
    <xf numFmtId="0" fontId="17" fillId="0" borderId="0" xfId="0" applyFont="1" applyBorder="1" applyAlignment="1">
      <alignment horizontal="center" vertical="center"/>
    </xf>
    <xf numFmtId="0" fontId="7" fillId="0" borderId="9" xfId="0" applyFont="1" applyBorder="1" applyAlignment="1">
      <alignment/>
    </xf>
    <xf numFmtId="0" fontId="17" fillId="0" borderId="2" xfId="0" applyFont="1" applyBorder="1" applyAlignment="1">
      <alignment horizontal="center" vertical="center"/>
    </xf>
    <xf numFmtId="175" fontId="9" fillId="0" borderId="0" xfId="0" applyNumberFormat="1" applyFont="1" applyAlignment="1">
      <alignment/>
    </xf>
    <xf numFmtId="0" fontId="17" fillId="0" borderId="4" xfId="0" applyFont="1" applyBorder="1" applyAlignment="1">
      <alignment horizontal="center" vertical="center"/>
    </xf>
    <xf numFmtId="0" fontId="17" fillId="0" borderId="9" xfId="0" applyFont="1" applyBorder="1" applyAlignment="1">
      <alignment vertical="center"/>
    </xf>
    <xf numFmtId="175" fontId="10" fillId="0" borderId="0" xfId="0" applyNumberFormat="1" applyFont="1" applyAlignment="1">
      <alignment/>
    </xf>
    <xf numFmtId="188" fontId="27" fillId="0" borderId="0" xfId="0" applyNumberFormat="1" applyFont="1" applyBorder="1" applyAlignment="1">
      <alignment/>
    </xf>
    <xf numFmtId="0" fontId="17" fillId="0" borderId="7" xfId="0" applyFont="1" applyBorder="1" applyAlignment="1">
      <alignment horizontal="center" vertical="center"/>
    </xf>
    <xf numFmtId="0" fontId="9"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13" xfId="0" applyFont="1" applyBorder="1" applyAlignment="1">
      <alignment horizontal="centerContinuous" vertical="center"/>
    </xf>
    <xf numFmtId="188" fontId="12" fillId="0" borderId="0" xfId="0" applyNumberFormat="1" applyFont="1" applyBorder="1" applyAlignment="1">
      <alignment/>
    </xf>
    <xf numFmtId="0" fontId="28" fillId="0" borderId="0" xfId="0" applyFont="1" applyAlignment="1">
      <alignment/>
    </xf>
    <xf numFmtId="200" fontId="17" fillId="0" borderId="0" xfId="0" applyNumberFormat="1" applyFont="1" applyAlignment="1">
      <alignment horizontal="right"/>
    </xf>
    <xf numFmtId="200" fontId="26" fillId="0" borderId="0" xfId="0" applyNumberFormat="1" applyFont="1" applyAlignment="1">
      <alignment horizontal="right"/>
    </xf>
    <xf numFmtId="201" fontId="17" fillId="0" borderId="0" xfId="0" applyNumberFormat="1" applyFont="1" applyAlignment="1">
      <alignment horizontal="right"/>
    </xf>
    <xf numFmtId="201" fontId="26" fillId="0" borderId="0" xfId="0" applyNumberFormat="1" applyFont="1" applyAlignment="1">
      <alignment horizontal="right"/>
    </xf>
    <xf numFmtId="202" fontId="17" fillId="0" borderId="0" xfId="0" applyNumberFormat="1" applyFont="1" applyAlignment="1">
      <alignment horizontal="right"/>
    </xf>
    <xf numFmtId="202" fontId="26" fillId="0" borderId="0" xfId="0" applyNumberFormat="1" applyFont="1" applyAlignment="1">
      <alignment horizontal="right"/>
    </xf>
    <xf numFmtId="0" fontId="29" fillId="0" borderId="0" xfId="0" applyFont="1" applyAlignment="1">
      <alignment/>
    </xf>
    <xf numFmtId="203" fontId="9" fillId="0" borderId="0" xfId="0" applyNumberFormat="1" applyFont="1" applyAlignment="1">
      <alignment/>
    </xf>
    <xf numFmtId="203" fontId="10" fillId="0" borderId="0" xfId="0" applyNumberFormat="1" applyFont="1" applyAlignment="1">
      <alignment/>
    </xf>
    <xf numFmtId="203" fontId="9" fillId="0" borderId="4" xfId="0" applyNumberFormat="1" applyFont="1" applyBorder="1" applyAlignment="1">
      <alignment/>
    </xf>
    <xf numFmtId="203" fontId="10" fillId="0" borderId="4" xfId="0" applyNumberFormat="1" applyFont="1" applyBorder="1" applyAlignment="1">
      <alignment/>
    </xf>
    <xf numFmtId="204" fontId="9" fillId="0" borderId="0" xfId="0" applyNumberFormat="1" applyFont="1" applyAlignment="1">
      <alignment/>
    </xf>
    <xf numFmtId="204" fontId="10" fillId="0" borderId="0" xfId="0" applyNumberFormat="1" applyFont="1" applyAlignment="1">
      <alignment/>
    </xf>
    <xf numFmtId="0" fontId="30" fillId="0" borderId="0" xfId="0" applyFont="1" applyAlignment="1">
      <alignment horizontal="centerContinuous"/>
    </xf>
    <xf numFmtId="187" fontId="9" fillId="0" borderId="0" xfId="0" applyNumberFormat="1" applyFont="1" applyBorder="1" applyAlignment="1">
      <alignment/>
    </xf>
    <xf numFmtId="179" fontId="22" fillId="0" borderId="0" xfId="0" applyNumberFormat="1" applyFont="1" applyBorder="1" applyAlignment="1">
      <alignment/>
    </xf>
    <xf numFmtId="206" fontId="9" fillId="0" borderId="0" xfId="0" applyNumberFormat="1" applyFont="1" applyAlignment="1">
      <alignment/>
    </xf>
    <xf numFmtId="209" fontId="10" fillId="0" borderId="0" xfId="0" applyNumberFormat="1" applyFont="1" applyAlignment="1">
      <alignment/>
    </xf>
    <xf numFmtId="209" fontId="9" fillId="0" borderId="0" xfId="0" applyNumberFormat="1" applyFont="1" applyAlignment="1">
      <alignment/>
    </xf>
    <xf numFmtId="210" fontId="10" fillId="0" borderId="0" xfId="0" applyNumberFormat="1" applyFont="1" applyAlignment="1">
      <alignment/>
    </xf>
    <xf numFmtId="210" fontId="9" fillId="0" borderId="0" xfId="0" applyNumberFormat="1" applyFont="1" applyBorder="1" applyAlignment="1">
      <alignment horizontal="center"/>
    </xf>
    <xf numFmtId="210" fontId="9" fillId="0" borderId="0" xfId="0" applyNumberFormat="1" applyFont="1" applyAlignment="1">
      <alignment/>
    </xf>
    <xf numFmtId="211" fontId="9" fillId="0" borderId="0" xfId="0" applyNumberFormat="1" applyFont="1" applyAlignment="1">
      <alignment/>
    </xf>
    <xf numFmtId="211" fontId="10" fillId="0" borderId="0" xfId="0" applyNumberFormat="1" applyFont="1" applyAlignment="1">
      <alignment/>
    </xf>
    <xf numFmtId="206" fontId="10" fillId="0" borderId="0" xfId="0" applyNumberFormat="1" applyFont="1" applyAlignment="1">
      <alignment/>
    </xf>
    <xf numFmtId="207" fontId="10" fillId="0" borderId="0" xfId="0" applyNumberFormat="1" applyFont="1" applyAlignment="1">
      <alignment/>
    </xf>
    <xf numFmtId="181" fontId="10" fillId="0" borderId="0" xfId="0" applyNumberFormat="1" applyFont="1" applyAlignment="1">
      <alignment horizontal="right"/>
    </xf>
    <xf numFmtId="184" fontId="10" fillId="0" borderId="0" xfId="0" applyNumberFormat="1" applyFont="1" applyBorder="1" applyAlignment="1">
      <alignment/>
    </xf>
    <xf numFmtId="184" fontId="9" fillId="0" borderId="0" xfId="0" applyNumberFormat="1" applyFont="1" applyBorder="1" applyAlignment="1">
      <alignment/>
    </xf>
    <xf numFmtId="181" fontId="9" fillId="0" borderId="0" xfId="0" applyNumberFormat="1" applyFont="1" applyAlignment="1">
      <alignment horizontal="right"/>
    </xf>
    <xf numFmtId="178" fontId="10" fillId="0" borderId="0" xfId="0" applyNumberFormat="1" applyFont="1" applyAlignment="1">
      <alignment/>
    </xf>
    <xf numFmtId="178" fontId="9" fillId="0" borderId="0" xfId="0" applyNumberFormat="1" applyFont="1" applyAlignment="1">
      <alignment/>
    </xf>
    <xf numFmtId="178" fontId="9" fillId="0" borderId="0" xfId="0" applyNumberFormat="1" applyFont="1" applyAlignment="1">
      <alignment/>
    </xf>
    <xf numFmtId="212" fontId="9" fillId="0" borderId="0" xfId="0" applyNumberFormat="1" applyFont="1" applyAlignment="1">
      <alignment/>
    </xf>
    <xf numFmtId="207" fontId="9" fillId="0" borderId="0" xfId="0" applyNumberFormat="1" applyFont="1" applyAlignment="1">
      <alignment/>
    </xf>
    <xf numFmtId="200" fontId="17" fillId="0" borderId="0" xfId="0" applyNumberFormat="1" applyFont="1" applyAlignment="1">
      <alignment horizontal="left"/>
    </xf>
    <xf numFmtId="0" fontId="9" fillId="0" borderId="17" xfId="0" applyFont="1" applyBorder="1" applyAlignment="1">
      <alignment horizontal="centerContinuous" vertical="center"/>
    </xf>
    <xf numFmtId="213" fontId="17" fillId="0" borderId="0" xfId="0" applyNumberFormat="1" applyFont="1" applyAlignment="1">
      <alignment horizontal="right"/>
    </xf>
    <xf numFmtId="213" fontId="26" fillId="0" borderId="0" xfId="0" applyNumberFormat="1" applyFont="1" applyAlignment="1">
      <alignment horizontal="right"/>
    </xf>
    <xf numFmtId="213" fontId="17" fillId="0" borderId="0" xfId="0" applyNumberFormat="1" applyFont="1" applyAlignment="1">
      <alignment horizontal="center"/>
    </xf>
    <xf numFmtId="214" fontId="9" fillId="0" borderId="0" xfId="0" applyNumberFormat="1" applyFont="1" applyAlignment="1">
      <alignment/>
    </xf>
    <xf numFmtId="0" fontId="31" fillId="0" borderId="0" xfId="0" applyFont="1" applyAlignment="1">
      <alignment/>
    </xf>
    <xf numFmtId="0" fontId="0" fillId="0" borderId="0" xfId="0" applyFont="1" applyAlignment="1">
      <alignment horizontal="center" vertical="center"/>
    </xf>
    <xf numFmtId="0" fontId="17" fillId="0" borderId="7" xfId="0" applyFont="1" applyBorder="1" applyAlignment="1">
      <alignment horizontal="centerContinuous" vertical="center"/>
    </xf>
    <xf numFmtId="177" fontId="22" fillId="0" borderId="0" xfId="0" applyNumberFormat="1" applyFont="1" applyBorder="1" applyAlignment="1">
      <alignment/>
    </xf>
    <xf numFmtId="176" fontId="22" fillId="0" borderId="0" xfId="0" applyNumberFormat="1" applyFont="1" applyAlignment="1">
      <alignment/>
    </xf>
    <xf numFmtId="179" fontId="10" fillId="0" borderId="0" xfId="0" applyNumberFormat="1" applyFont="1" applyAlignment="1">
      <alignment/>
    </xf>
    <xf numFmtId="179" fontId="9" fillId="0" borderId="0" xfId="0" applyNumberFormat="1" applyFont="1" applyBorder="1" applyAlignment="1">
      <alignment/>
    </xf>
    <xf numFmtId="179" fontId="9" fillId="0" borderId="0" xfId="0" applyNumberFormat="1" applyFont="1" applyAlignment="1">
      <alignment/>
    </xf>
    <xf numFmtId="208" fontId="17" fillId="0" borderId="0" xfId="0" applyNumberFormat="1" applyFont="1" applyAlignment="1">
      <alignment/>
    </xf>
    <xf numFmtId="208" fontId="26" fillId="0" borderId="0" xfId="0" applyNumberFormat="1" applyFont="1" applyAlignment="1">
      <alignment/>
    </xf>
    <xf numFmtId="174" fontId="10" fillId="0" borderId="0" xfId="0" applyNumberFormat="1" applyFont="1" applyAlignment="1">
      <alignment/>
    </xf>
    <xf numFmtId="177" fontId="9" fillId="0" borderId="0" xfId="0" applyNumberFormat="1" applyFont="1" applyAlignment="1">
      <alignment/>
    </xf>
    <xf numFmtId="174" fontId="9" fillId="0" borderId="0" xfId="0" applyNumberFormat="1" applyFont="1" applyAlignment="1">
      <alignment/>
    </xf>
    <xf numFmtId="177" fontId="9" fillId="0" borderId="0" xfId="0" applyNumberFormat="1" applyFont="1" applyAlignment="1">
      <alignment horizontal="center"/>
    </xf>
    <xf numFmtId="191"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6" fontId="9" fillId="0" borderId="0" xfId="0" applyNumberFormat="1" applyFont="1" applyAlignment="1">
      <alignment/>
    </xf>
    <xf numFmtId="191" fontId="9" fillId="0" borderId="0" xfId="0" applyNumberFormat="1" applyFont="1" applyAlignment="1">
      <alignment horizontal="right"/>
    </xf>
    <xf numFmtId="196" fontId="17" fillId="0" borderId="0" xfId="0" applyNumberFormat="1" applyFont="1" applyAlignment="1">
      <alignment horizontal="right"/>
    </xf>
    <xf numFmtId="172"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32" fillId="0" borderId="0" xfId="0" applyFont="1" applyAlignment="1">
      <alignment horizontal="centerContinuous"/>
    </xf>
    <xf numFmtId="0" fontId="32" fillId="0" borderId="0" xfId="0" applyFont="1" applyAlignment="1">
      <alignment/>
    </xf>
    <xf numFmtId="0" fontId="33" fillId="0" borderId="0" xfId="0" applyFont="1" applyAlignment="1">
      <alignment horizontal="centerContinuous"/>
    </xf>
    <xf numFmtId="215" fontId="9" fillId="0" borderId="0" xfId="0" applyNumberFormat="1" applyFont="1" applyAlignment="1">
      <alignment/>
    </xf>
    <xf numFmtId="0" fontId="33" fillId="0" borderId="0" xfId="0" applyFont="1" applyAlignment="1">
      <alignment/>
    </xf>
    <xf numFmtId="216" fontId="9" fillId="0" borderId="0" xfId="0" applyNumberFormat="1" applyFont="1" applyAlignment="1">
      <alignment/>
    </xf>
    <xf numFmtId="0" fontId="34" fillId="0" borderId="0" xfId="0" applyFont="1" applyAlignment="1">
      <alignment/>
    </xf>
    <xf numFmtId="206" fontId="9" fillId="0" borderId="0" xfId="0" applyNumberFormat="1" applyFont="1" applyAlignment="1">
      <alignment horizontal="right"/>
    </xf>
    <xf numFmtId="217" fontId="35" fillId="0" borderId="0" xfId="0" applyNumberFormat="1" applyFont="1" applyBorder="1" applyAlignment="1">
      <alignment/>
    </xf>
    <xf numFmtId="217" fontId="36" fillId="0" borderId="0" xfId="0" applyNumberFormat="1" applyFont="1" applyBorder="1" applyAlignment="1">
      <alignment/>
    </xf>
    <xf numFmtId="218" fontId="9" fillId="0" borderId="0" xfId="0" applyNumberFormat="1" applyFont="1" applyAlignment="1">
      <alignment/>
    </xf>
    <xf numFmtId="219" fontId="9" fillId="0" borderId="0" xfId="0" applyNumberFormat="1" applyFont="1" applyAlignment="1">
      <alignment/>
    </xf>
    <xf numFmtId="220" fontId="9" fillId="0" borderId="0" xfId="0" applyNumberFormat="1" applyFont="1" applyAlignment="1">
      <alignment/>
    </xf>
    <xf numFmtId="221" fontId="9" fillId="0" borderId="0" xfId="0" applyNumberFormat="1" applyFont="1" applyAlignment="1">
      <alignment/>
    </xf>
    <xf numFmtId="222" fontId="9" fillId="0" borderId="0" xfId="0" applyNumberFormat="1" applyFont="1" applyAlignment="1">
      <alignment/>
    </xf>
    <xf numFmtId="223" fontId="9" fillId="0" borderId="0" xfId="0" applyNumberFormat="1" applyFont="1" applyAlignment="1">
      <alignment/>
    </xf>
    <xf numFmtId="224" fontId="9" fillId="0" borderId="0" xfId="0" applyNumberFormat="1" applyFont="1" applyAlignment="1">
      <alignment/>
    </xf>
    <xf numFmtId="225" fontId="9" fillId="0" borderId="0" xfId="0" applyNumberFormat="1" applyFont="1" applyAlignment="1">
      <alignment/>
    </xf>
    <xf numFmtId="224" fontId="10" fillId="0" borderId="0" xfId="0" applyNumberFormat="1"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2" fillId="0" borderId="0" xfId="0" applyFont="1" applyAlignment="1">
      <alignment vertical="top" wrapText="1"/>
    </xf>
    <xf numFmtId="0" fontId="30" fillId="0" borderId="0" xfId="0" applyFont="1" applyAlignment="1">
      <alignment vertical="top" wrapText="1"/>
    </xf>
    <xf numFmtId="0" fontId="9" fillId="0" borderId="0" xfId="0" applyFont="1" applyAlignment="1">
      <alignment horizontal="center" vertical="top" wrapText="1"/>
    </xf>
    <xf numFmtId="0" fontId="37" fillId="0" borderId="0" xfId="0" applyFont="1" applyAlignment="1">
      <alignment vertical="top" wrapText="1"/>
    </xf>
    <xf numFmtId="0" fontId="38" fillId="0" borderId="0" xfId="0" applyFont="1" applyAlignment="1">
      <alignment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9" fillId="0" borderId="0" xfId="0" applyFont="1" applyAlignment="1">
      <alignment horizontal="justify" vertical="center"/>
    </xf>
    <xf numFmtId="221" fontId="10" fillId="0" borderId="0" xfId="0" applyNumberFormat="1" applyFont="1" applyAlignment="1">
      <alignment/>
    </xf>
    <xf numFmtId="214" fontId="10" fillId="0" borderId="0" xfId="0" applyNumberFormat="1" applyFont="1" applyAlignment="1">
      <alignment/>
    </xf>
    <xf numFmtId="207" fontId="10" fillId="0" borderId="0" xfId="0" applyNumberFormat="1" applyFont="1" applyAlignment="1">
      <alignment/>
    </xf>
    <xf numFmtId="225" fontId="10" fillId="0" borderId="0" xfId="0" applyNumberFormat="1" applyFont="1" applyAlignment="1">
      <alignment/>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16" xfId="0" applyFont="1" applyBorder="1" applyAlignment="1">
      <alignment horizontal="center" vertical="center"/>
    </xf>
    <xf numFmtId="0" fontId="1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Alignment="1">
      <alignment horizontal="right" vertical="top" wrapText="1"/>
    </xf>
    <xf numFmtId="49" fontId="17" fillId="0" borderId="0" xfId="0" applyNumberFormat="1" applyFont="1" applyAlignment="1">
      <alignment horizontal="center"/>
    </xf>
    <xf numFmtId="0" fontId="23" fillId="0" borderId="0" xfId="0" applyFont="1" applyAlignment="1">
      <alignment horizontal="center"/>
    </xf>
    <xf numFmtId="0" fontId="23" fillId="0" borderId="0" xfId="0" applyFont="1" applyBorder="1" applyAlignment="1">
      <alignment horizontal="center"/>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9" fillId="0" borderId="11" xfId="0" applyFont="1" applyBorder="1" applyAlignment="1">
      <alignment horizontal="center" vertical="center"/>
    </xf>
    <xf numFmtId="49" fontId="9" fillId="0" borderId="0" xfId="0" applyNumberFormat="1" applyFont="1" applyAlignment="1">
      <alignment horizontal="center"/>
    </xf>
    <xf numFmtId="0" fontId="17" fillId="0" borderId="3" xfId="0" applyFont="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9" fillId="0" borderId="5"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9" fillId="0" borderId="9" xfId="0" applyFont="1" applyBorder="1" applyAlignment="1">
      <alignment horizontal="center"/>
    </xf>
    <xf numFmtId="0" fontId="9" fillId="0" borderId="2" xfId="0" applyFont="1" applyBorder="1" applyAlignment="1">
      <alignment horizontal="center"/>
    </xf>
    <xf numFmtId="0" fontId="9" fillId="0" borderId="11" xfId="0" applyFont="1" applyBorder="1" applyAlignment="1">
      <alignment horizontal="center"/>
    </xf>
    <xf numFmtId="0" fontId="9" fillId="0" borderId="5" xfId="0" applyFont="1" applyBorder="1" applyAlignment="1">
      <alignment horizontal="center"/>
    </xf>
    <xf numFmtId="0" fontId="9" fillId="0" borderId="10" xfId="0" applyFont="1" applyBorder="1" applyAlignment="1">
      <alignment horizontal="center"/>
    </xf>
    <xf numFmtId="0" fontId="9" fillId="0" borderId="6" xfId="0" applyFont="1" applyBorder="1" applyAlignment="1">
      <alignment horizontal="center"/>
    </xf>
    <xf numFmtId="0" fontId="9" fillId="0" borderId="13" xfId="0" applyFont="1" applyBorder="1" applyAlignment="1">
      <alignment horizontal="center" vertical="center"/>
    </xf>
    <xf numFmtId="0" fontId="9" fillId="0" borderId="17" xfId="0" applyFont="1" applyBorder="1" applyAlignment="1">
      <alignment horizontal="center" vertical="center"/>
    </xf>
    <xf numFmtId="49" fontId="10" fillId="0" borderId="0" xfId="0" applyNumberFormat="1" applyFont="1" applyAlignment="1">
      <alignment horizontal="center"/>
    </xf>
    <xf numFmtId="49" fontId="26" fillId="0" borderId="0" xfId="0" applyNumberFormat="1" applyFont="1" applyBorder="1" applyAlignment="1">
      <alignment horizontal="center" vertical="center"/>
    </xf>
    <xf numFmtId="0" fontId="8" fillId="0" borderId="0" xfId="0" applyFont="1" applyAlignment="1">
      <alignment horizontal="center"/>
    </xf>
    <xf numFmtId="173" fontId="8" fillId="0" borderId="0" xfId="0" applyNumberFormat="1" applyFont="1" applyAlignment="1">
      <alignment horizontal="center"/>
    </xf>
    <xf numFmtId="0" fontId="17" fillId="0" borderId="8" xfId="0" applyFont="1" applyBorder="1" applyAlignment="1">
      <alignment horizontal="center" vertical="center"/>
    </xf>
    <xf numFmtId="0" fontId="17" fillId="0" borderId="11" xfId="0" applyFont="1" applyBorder="1" applyAlignment="1">
      <alignment horizontal="center" vertical="center"/>
    </xf>
    <xf numFmtId="0" fontId="17" fillId="0" borderId="13" xfId="0" applyFont="1" applyBorder="1" applyAlignment="1">
      <alignment horizontal="center" vertical="center"/>
    </xf>
    <xf numFmtId="0" fontId="17" fillId="0" borderId="17"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der Energieversorgung 
am 30. September 2003 und 2004</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clustered"/>
        <c:varyColors val="0"/>
        <c:ser>
          <c:idx val="0"/>
          <c:order val="0"/>
          <c:tx>
            <c:strRef>
              <c:f>'[1]Daten1-2'!$B$3</c:f>
              <c:strCache>
                <c:ptCount val="1"/>
                <c:pt idx="0">
                  <c:v>Elektrizität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'[1]Daten1-2'!$A$4:$A$5</c:f>
              <c:numCache>
                <c:ptCount val="2"/>
                <c:pt idx="0">
                  <c:v>37894</c:v>
                </c:pt>
                <c:pt idx="1">
                  <c:v>38260</c:v>
                </c:pt>
              </c:numCache>
            </c:numRef>
          </c:cat>
          <c:val>
            <c:numRef>
              <c:f>'[1]Daten1-2'!$B$4:$B$5</c:f>
              <c:numCache>
                <c:ptCount val="2"/>
                <c:pt idx="0">
                  <c:v>4009</c:v>
                </c:pt>
                <c:pt idx="1">
                  <c:v>3995</c:v>
                </c:pt>
              </c:numCache>
            </c:numRef>
          </c:val>
        </c:ser>
        <c:ser>
          <c:idx val="1"/>
          <c:order val="1"/>
          <c:tx>
            <c:strRef>
              <c:f>'[1]Daten1-2'!$C$3</c:f>
              <c:strCache>
                <c:ptCount val="1"/>
                <c:pt idx="0">
                  <c:v>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'[1]Daten1-2'!$A$4:$A$5</c:f>
              <c:numCache>
                <c:ptCount val="2"/>
                <c:pt idx="0">
                  <c:v>37894</c:v>
                </c:pt>
                <c:pt idx="1">
                  <c:v>38260</c:v>
                </c:pt>
              </c:numCache>
            </c:numRef>
          </c:cat>
          <c:val>
            <c:numRef>
              <c:f>'[1]Daten1-2'!$C$4:$C$5</c:f>
              <c:numCache>
                <c:ptCount val="2"/>
                <c:pt idx="0">
                  <c:v>510</c:v>
                </c:pt>
                <c:pt idx="1">
                  <c:v>516</c:v>
                </c:pt>
              </c:numCache>
            </c:numRef>
          </c:val>
        </c:ser>
        <c:ser>
          <c:idx val="2"/>
          <c:order val="2"/>
          <c:tx>
            <c:strRef>
              <c:f>'[1]Daten1-2'!$D$3</c:f>
              <c:strCache>
                <c:ptCount val="1"/>
                <c:pt idx="0">
                  <c:v>Fernwärme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'[1]Daten1-2'!$A$4:$A$5</c:f>
              <c:numCache>
                <c:ptCount val="2"/>
                <c:pt idx="0">
                  <c:v>37894</c:v>
                </c:pt>
                <c:pt idx="1">
                  <c:v>38260</c:v>
                </c:pt>
              </c:numCache>
            </c:numRef>
          </c:cat>
          <c:val>
            <c:numRef>
              <c:f>'[1]Daten1-2'!$D$4:$D$5</c:f>
              <c:numCache>
                <c:ptCount val="2"/>
                <c:pt idx="0">
                  <c:v>259</c:v>
                </c:pt>
                <c:pt idx="1">
                  <c:v>253</c:v>
                </c:pt>
              </c:numCache>
            </c:numRef>
          </c:val>
        </c:ser>
        <c:axId val="26286187"/>
        <c:axId val="35249092"/>
      </c:barChart>
      <c:catAx>
        <c:axId val="26286187"/>
        <c:scaling>
          <c:orientation val="minMax"/>
          <c:max val="104"/>
          <c:min val="103"/>
        </c:scaling>
        <c:axPos val="b"/>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35249092"/>
        <c:crosses val="autoZero"/>
        <c:auto val="1"/>
        <c:lblOffset val="100"/>
        <c:noMultiLvlLbl val="0"/>
      </c:catAx>
      <c:valAx>
        <c:axId val="35249092"/>
        <c:scaling>
          <c:orientation val="minMax"/>
          <c:max val="5000"/>
        </c:scaling>
        <c:axPos val="l"/>
        <c:majorGridlines/>
        <c:delete val="0"/>
        <c:numFmt formatCode="#\ #####0" sourceLinked="0"/>
        <c:majorTickMark val="none"/>
        <c:minorTickMark val="none"/>
        <c:tickLblPos val="nextTo"/>
        <c:txPr>
          <a:bodyPr/>
          <a:lstStyle/>
          <a:p>
            <a:pPr>
              <a:defRPr lang="en-US" cap="none" sz="950" b="0" i="0" u="none" baseline="0">
                <a:latin typeface="Arial"/>
                <a:ea typeface="Arial"/>
                <a:cs typeface="Arial"/>
              </a:defRPr>
            </a:pPr>
          </a:p>
        </c:txPr>
        <c:crossAx val="26286187"/>
        <c:crossesAt val="1"/>
        <c:crossBetween val="between"/>
        <c:dispUnits/>
        <c:majorUnit val="1000"/>
      </c:valAx>
      <c:spPr>
        <a:solidFill>
          <a:srgbClr val="FFFFFF"/>
        </a:solidFill>
        <a:ln w="12700">
          <a:solidFill>
            <a:srgbClr val="000000"/>
          </a:solidFill>
        </a:ln>
      </c:spPr>
    </c:plotArea>
    <c:legend>
      <c:legendPos val="b"/>
      <c:layout>
        <c:manualLayout>
          <c:xMode val="edge"/>
          <c:yMode val="edge"/>
          <c:x val="0.246"/>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375"/>
          <c:w val="0.78825"/>
          <c:h val="0.54075"/>
        </c:manualLayout>
      </c:layout>
      <c:barChart>
        <c:barDir val="col"/>
        <c:grouping val="clustered"/>
        <c:varyColors val="0"/>
        <c:ser>
          <c:idx val="0"/>
          <c:order val="0"/>
          <c:tx>
            <c:strRef>
              <c:f>'[1]Daten1-2'!$B$10</c:f>
              <c:strCache>
                <c:ptCount val="1"/>
                <c:pt idx="0">
                  <c:v>Elektrizität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'[1]Daten1-2'!$A$11:$A$12</c:f>
              <c:strCache>
                <c:ptCount val="2"/>
                <c:pt idx="0">
                  <c:v>3. Vierteljahr 2003</c:v>
                </c:pt>
                <c:pt idx="1">
                  <c:v>3. Vierteljahr 2004</c:v>
                </c:pt>
              </c:strCache>
            </c:strRef>
          </c:cat>
          <c:val>
            <c:numRef>
              <c:f>'[1]Daten1-2'!$B$11:$B$12</c:f>
              <c:numCache>
                <c:ptCount val="2"/>
                <c:pt idx="0">
                  <c:v>7680</c:v>
                </c:pt>
                <c:pt idx="1">
                  <c:v>7901</c:v>
                </c:pt>
              </c:numCache>
            </c:numRef>
          </c:val>
        </c:ser>
        <c:ser>
          <c:idx val="1"/>
          <c:order val="1"/>
          <c:tx>
            <c:strRef>
              <c:f>'[1]Daten1-2'!$C$10</c:f>
              <c:strCache>
                <c:ptCount val="1"/>
                <c:pt idx="0">
                  <c:v>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'[1]Daten1-2'!$A$11:$A$12</c:f>
              <c:strCache>
                <c:ptCount val="2"/>
                <c:pt idx="0">
                  <c:v>3. Vierteljahr 2003</c:v>
                </c:pt>
                <c:pt idx="1">
                  <c:v>3. Vierteljahr 2004</c:v>
                </c:pt>
              </c:strCache>
            </c:strRef>
          </c:cat>
          <c:val>
            <c:numRef>
              <c:f>'[1]Daten1-2'!$C$11:$C$12</c:f>
              <c:numCache>
                <c:ptCount val="2"/>
                <c:pt idx="0">
                  <c:v>8284</c:v>
                </c:pt>
                <c:pt idx="1">
                  <c:v>8560</c:v>
                </c:pt>
              </c:numCache>
            </c:numRef>
          </c:val>
        </c:ser>
        <c:ser>
          <c:idx val="2"/>
          <c:order val="2"/>
          <c:tx>
            <c:strRef>
              <c:f>'[1]Daten1-2'!$D$10</c:f>
              <c:strCache>
                <c:ptCount val="1"/>
                <c:pt idx="0">
                  <c:v>Fernwärme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'[1]Daten1-2'!$A$11:$A$12</c:f>
              <c:strCache>
                <c:ptCount val="2"/>
                <c:pt idx="0">
                  <c:v>3. Vierteljahr 2003</c:v>
                </c:pt>
                <c:pt idx="1">
                  <c:v>3. Vierteljahr 2004</c:v>
                </c:pt>
              </c:strCache>
            </c:strRef>
          </c:cat>
          <c:val>
            <c:numRef>
              <c:f>'[1]Daten1-2'!$D$11:$D$12</c:f>
              <c:numCache>
                <c:ptCount val="2"/>
                <c:pt idx="0">
                  <c:v>8201</c:v>
                </c:pt>
                <c:pt idx="1">
                  <c:v>7393</c:v>
                </c:pt>
              </c:numCache>
            </c:numRef>
          </c:val>
        </c:ser>
        <c:axId val="48806373"/>
        <c:axId val="36604174"/>
      </c:barChart>
      <c:catAx>
        <c:axId val="48806373"/>
        <c:scaling>
          <c:orientation val="minMax"/>
        </c:scaling>
        <c:axPos val="b"/>
        <c:delete val="1"/>
        <c:majorTickMark val="out"/>
        <c:minorTickMark val="none"/>
        <c:tickLblPos val="nextTo"/>
        <c:txPr>
          <a:bodyPr/>
          <a:lstStyle/>
          <a:p>
            <a:pPr>
              <a:defRPr lang="en-US" cap="none" sz="900" b="0" i="0" u="none" baseline="0">
                <a:latin typeface="Arial"/>
                <a:ea typeface="Arial"/>
                <a:cs typeface="Arial"/>
              </a:defRPr>
            </a:pPr>
          </a:p>
        </c:txPr>
        <c:crossAx val="36604174"/>
        <c:crossesAt val="0"/>
        <c:auto val="1"/>
        <c:lblOffset val="100"/>
        <c:noMultiLvlLbl val="0"/>
      </c:catAx>
      <c:valAx>
        <c:axId val="36604174"/>
        <c:scaling>
          <c:orientation val="minMax"/>
          <c:min val="0"/>
        </c:scaling>
        <c:axPos val="l"/>
        <c:majorGridlines/>
        <c:delete val="0"/>
        <c:numFmt formatCode="######0" sourceLinked="0"/>
        <c:majorTickMark val="out"/>
        <c:minorTickMark val="none"/>
        <c:tickLblPos val="nextTo"/>
        <c:spPr>
          <a:ln w="3175">
            <a:noFill/>
          </a:ln>
        </c:spPr>
        <c:txPr>
          <a:bodyPr/>
          <a:lstStyle/>
          <a:p>
            <a:pPr>
              <a:defRPr lang="en-US" cap="none" sz="900" b="0" i="0" u="none" baseline="0">
                <a:latin typeface="Arial"/>
                <a:ea typeface="Arial"/>
                <a:cs typeface="Arial"/>
              </a:defRPr>
            </a:pPr>
          </a:p>
        </c:txPr>
        <c:crossAx val="48806373"/>
        <c:crossesAt val="1"/>
        <c:crossBetween val="between"/>
        <c:dispUnits/>
      </c:valAx>
      <c:spPr>
        <a:solidFill>
          <a:srgbClr val="FFFFFF"/>
        </a:solidFill>
        <a:ln w="12700">
          <a:solidFill>
            <a:srgbClr val="000000"/>
          </a:solidFill>
        </a:ln>
      </c:spPr>
    </c:plotArea>
    <c:legend>
      <c:legendPos val="b"/>
      <c:layout>
        <c:manualLayout>
          <c:xMode val="edge"/>
          <c:yMode val="edge"/>
          <c:x val="0.24325"/>
          <c:y val="0.86225"/>
          <c:w val="0.565"/>
          <c:h val="0.048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
          <c:w val="0.81325"/>
          <c:h val="0.58625"/>
        </c:manualLayout>
      </c:layout>
      <c:area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'[1]Daten3-4'!$A$27:$A$47</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'[1]Daten3-4'!$B$27:$B$47</c:f>
              <c:numCache>
                <c:ptCount val="21"/>
                <c:pt idx="0">
                  <c:v>481.881</c:v>
                </c:pt>
                <c:pt idx="1">
                  <c:v>454.888</c:v>
                </c:pt>
                <c:pt idx="2">
                  <c:v>358.438</c:v>
                </c:pt>
                <c:pt idx="3">
                  <c:v>272.563</c:v>
                </c:pt>
                <c:pt idx="4">
                  <c:v>164.161</c:v>
                </c:pt>
                <c:pt idx="5">
                  <c:v>109.669</c:v>
                </c:pt>
                <c:pt idx="6">
                  <c:v>117.716</c:v>
                </c:pt>
                <c:pt idx="7">
                  <c:v>107.367</c:v>
                </c:pt>
                <c:pt idx="8">
                  <c:v>168.622</c:v>
                </c:pt>
                <c:pt idx="9">
                  <c:v>332.016</c:v>
                </c:pt>
                <c:pt idx="10">
                  <c:v>350.19</c:v>
                </c:pt>
                <c:pt idx="11">
                  <c:v>413.253</c:v>
                </c:pt>
                <c:pt idx="12">
                  <c:v>466.935</c:v>
                </c:pt>
                <c:pt idx="13">
                  <c:v>395.558</c:v>
                </c:pt>
                <c:pt idx="14">
                  <c:v>367.546</c:v>
                </c:pt>
                <c:pt idx="15">
                  <c:v>264.616</c:v>
                </c:pt>
                <c:pt idx="16">
                  <c:v>219.195</c:v>
                </c:pt>
                <c:pt idx="17">
                  <c:v>161.867</c:v>
                </c:pt>
                <c:pt idx="18">
                  <c:v>139.561</c:v>
                </c:pt>
                <c:pt idx="19">
                  <c:v>128.201</c:v>
                </c:pt>
                <c:pt idx="20">
                  <c:v>162.362</c:v>
                </c:pt>
              </c:numCache>
            </c:numRef>
          </c:val>
        </c:ser>
        <c:axId val="61002111"/>
        <c:axId val="12148088"/>
      </c:areaChart>
      <c:catAx>
        <c:axId val="61002111"/>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2148088"/>
        <c:crosses val="autoZero"/>
        <c:auto val="1"/>
        <c:lblOffset val="100"/>
        <c:noMultiLvlLbl val="0"/>
      </c:catAx>
      <c:valAx>
        <c:axId val="12148088"/>
        <c:scaling>
          <c:orientation val="minMax"/>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61002111"/>
        <c:crossesAt val="1"/>
        <c:crossBetween val="midCat"/>
        <c:dispUnits/>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2003 und 2004</a:t>
            </a:r>
          </a:p>
        </c:rich>
      </c:tx>
      <c:layout>
        <c:manualLayout>
          <c:xMode val="factor"/>
          <c:yMode val="factor"/>
          <c:x val="0.02175"/>
          <c:y val="0.00775"/>
        </c:manualLayout>
      </c:layout>
      <c:spPr>
        <a:noFill/>
        <a:ln>
          <a:noFill/>
        </a:ln>
      </c:spPr>
    </c:title>
    <c:plotArea>
      <c:layout>
        <c:manualLayout>
          <c:xMode val="edge"/>
          <c:yMode val="edge"/>
          <c:x val="0.10525"/>
          <c:y val="0.2075"/>
          <c:w val="0.793"/>
          <c:h val="0.586"/>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'[1]Daten3-4'!$A$3:$A$23</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'[1]Daten3-4'!$B$3:$B$23</c:f>
              <c:numCache>
                <c:ptCount val="21"/>
                <c:pt idx="0">
                  <c:v>389.563</c:v>
                </c:pt>
                <c:pt idx="1">
                  <c:v>324.619</c:v>
                </c:pt>
                <c:pt idx="2">
                  <c:v>264.033</c:v>
                </c:pt>
                <c:pt idx="3">
                  <c:v>217.112</c:v>
                </c:pt>
                <c:pt idx="4">
                  <c:v>169.796</c:v>
                </c:pt>
                <c:pt idx="5">
                  <c:v>126.579</c:v>
                </c:pt>
                <c:pt idx="6">
                  <c:v>97.156</c:v>
                </c:pt>
                <c:pt idx="7">
                  <c:v>102.943</c:v>
                </c:pt>
                <c:pt idx="8">
                  <c:v>153.27</c:v>
                </c:pt>
                <c:pt idx="9">
                  <c:v>255.035</c:v>
                </c:pt>
                <c:pt idx="10">
                  <c:v>241.771</c:v>
                </c:pt>
                <c:pt idx="11">
                  <c:v>347.784</c:v>
                </c:pt>
                <c:pt idx="12">
                  <c:v>354.318</c:v>
                </c:pt>
                <c:pt idx="13">
                  <c:v>386.81</c:v>
                </c:pt>
                <c:pt idx="14">
                  <c:v>345.653</c:v>
                </c:pt>
                <c:pt idx="15">
                  <c:v>224.079</c:v>
                </c:pt>
                <c:pt idx="16">
                  <c:v>181.294</c:v>
                </c:pt>
                <c:pt idx="17">
                  <c:v>169.652</c:v>
                </c:pt>
                <c:pt idx="18">
                  <c:v>130.585</c:v>
                </c:pt>
                <c:pt idx="19">
                  <c:v>120.119</c:v>
                </c:pt>
                <c:pt idx="20">
                  <c:v>154.502</c:v>
                </c:pt>
              </c:numCache>
            </c:numRef>
          </c:val>
        </c:ser>
        <c:axId val="42223929"/>
        <c:axId val="44471042"/>
      </c:areaChart>
      <c:catAx>
        <c:axId val="42223929"/>
        <c:scaling>
          <c:orientation val="minMax"/>
        </c:scaling>
        <c:axPos val="b"/>
        <c:delete val="0"/>
        <c:numFmt formatCode="General" sourceLinked="1"/>
        <c:majorTickMark val="none"/>
        <c:minorTickMark val="none"/>
        <c:tickLblPos val="nextTo"/>
        <c:spPr>
          <a:ln w="3175">
            <a:noFill/>
          </a:ln>
        </c:spPr>
        <c:txPr>
          <a:bodyPr/>
          <a:lstStyle/>
          <a:p>
            <a:pPr>
              <a:defRPr lang="en-US" cap="none" sz="1025" b="0" i="0" u="none" baseline="0">
                <a:latin typeface="Arial"/>
                <a:ea typeface="Arial"/>
                <a:cs typeface="Arial"/>
              </a:defRPr>
            </a:pPr>
          </a:p>
        </c:txPr>
        <c:crossAx val="44471042"/>
        <c:crosses val="autoZero"/>
        <c:auto val="1"/>
        <c:lblOffset val="100"/>
        <c:noMultiLvlLbl val="0"/>
      </c:catAx>
      <c:valAx>
        <c:axId val="44471042"/>
        <c:scaling>
          <c:orientation val="minMax"/>
          <c:max val="500"/>
        </c:scaling>
        <c:axPos val="l"/>
        <c:title>
          <c:tx>
            <c:rich>
              <a:bodyPr vert="horz" rot="0" anchor="ctr"/>
              <a:lstStyle/>
              <a:p>
                <a:pPr algn="ctr">
                  <a:defRPr/>
                </a:pPr>
                <a:r>
                  <a:rPr lang="en-US" cap="none" sz="100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25" b="0" i="0" u="none" baseline="0">
                <a:latin typeface="Arial"/>
                <a:ea typeface="Arial"/>
                <a:cs typeface="Arial"/>
              </a:defRPr>
            </a:pPr>
          </a:p>
        </c:txPr>
        <c:crossAx val="42223929"/>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0.28125</cdr:x>
      <cdr:y>0.7505</cdr:y>
    </cdr:from>
    <cdr:to>
      <cdr:x>0.43875</cdr:x>
      <cdr:y>0.79425</cdr:y>
    </cdr:to>
    <cdr:sp>
      <cdr:nvSpPr>
        <cdr:cNvPr id="1" name="TextBox 3"/>
        <cdr:cNvSpPr txBox="1">
          <a:spLocks noChangeArrowheads="1"/>
        </cdr:cNvSpPr>
      </cdr:nvSpPr>
      <cdr:spPr>
        <a:xfrm>
          <a:off x="1485900" y="3009900"/>
          <a:ext cx="838200" cy="171450"/>
        </a:xfrm>
        <a:prstGeom prst="rect">
          <a:avLst/>
        </a:prstGeom>
        <a:solidFill>
          <a:srgbClr val="FFFFFF"/>
        </a:solidFill>
        <a:ln w="9525" cmpd="sng">
          <a:noFill/>
        </a:ln>
      </cdr:spPr>
      <cdr:txBody>
        <a:bodyPr vertOverflow="clip" wrap="square"/>
        <a:p>
          <a:pPr algn="ctr">
            <a:defRPr/>
          </a:pPr>
          <a:r>
            <a:rPr lang="en-US" cap="none" sz="950" b="0" i="0" u="none" baseline="0">
              <a:latin typeface="Arial"/>
              <a:ea typeface="Arial"/>
              <a:cs typeface="Arial"/>
            </a:rPr>
            <a:t>30.9.2003</a:t>
          </a:r>
        </a:p>
      </cdr:txBody>
    </cdr:sp>
  </cdr:relSizeAnchor>
  <cdr:relSizeAnchor xmlns:cdr="http://schemas.openxmlformats.org/drawingml/2006/chartDrawing">
    <cdr:from>
      <cdr:x>0.65325</cdr:x>
      <cdr:y>0.7505</cdr:y>
    </cdr:from>
    <cdr:to>
      <cdr:x>0.799</cdr:x>
      <cdr:y>0.79425</cdr:y>
    </cdr:to>
    <cdr:sp>
      <cdr:nvSpPr>
        <cdr:cNvPr id="2" name="TextBox 4"/>
        <cdr:cNvSpPr txBox="1">
          <a:spLocks noChangeArrowheads="1"/>
        </cdr:cNvSpPr>
      </cdr:nvSpPr>
      <cdr:spPr>
        <a:xfrm>
          <a:off x="3467100" y="3009900"/>
          <a:ext cx="771525" cy="171450"/>
        </a:xfrm>
        <a:prstGeom prst="rect">
          <a:avLst/>
        </a:prstGeom>
        <a:solidFill>
          <a:srgbClr val="FFFFFF"/>
        </a:solidFill>
        <a:ln w="9525" cmpd="sng">
          <a:noFill/>
        </a:ln>
      </cdr:spPr>
      <cdr:txBody>
        <a:bodyPr vertOverflow="clip" wrap="square"/>
        <a:p>
          <a:pPr algn="ctr">
            <a:defRPr/>
          </a:pPr>
          <a:r>
            <a:rPr lang="en-US" cap="none" sz="950" b="0" i="0" u="none" baseline="0">
              <a:latin typeface="Arial"/>
              <a:ea typeface="Arial"/>
              <a:cs typeface="Arial"/>
            </a:rPr>
            <a:t>30.9.2004</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80105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143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xdr:row>
      <xdr:rowOff>76200</xdr:rowOff>
    </xdr:from>
    <xdr:to>
      <xdr:col>1</xdr:col>
      <xdr:colOff>647700</xdr:colOff>
      <xdr:row>9</xdr:row>
      <xdr:rowOff>66675</xdr:rowOff>
    </xdr:to>
    <xdr:sp>
      <xdr:nvSpPr>
        <xdr:cNvPr id="1" name="TextBox 5"/>
        <xdr:cNvSpPr txBox="1">
          <a:spLocks noChangeArrowheads="1"/>
        </xdr:cNvSpPr>
      </xdr:nvSpPr>
      <xdr:spPr>
        <a:xfrm>
          <a:off x="1181100" y="1285875"/>
          <a:ext cx="590550"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57150</xdr:colOff>
      <xdr:row>41</xdr:row>
      <xdr:rowOff>66675</xdr:rowOff>
    </xdr:from>
    <xdr:to>
      <xdr:col>1</xdr:col>
      <xdr:colOff>676275</xdr:colOff>
      <xdr:row>43</xdr:row>
      <xdr:rowOff>114300</xdr:rowOff>
    </xdr:to>
    <xdr:sp>
      <xdr:nvSpPr>
        <xdr:cNvPr id="3" name="TextBox 7"/>
        <xdr:cNvSpPr txBox="1">
          <a:spLocks noChangeArrowheads="1"/>
        </xdr:cNvSpPr>
      </xdr:nvSpPr>
      <xdr:spPr>
        <a:xfrm>
          <a:off x="1181100"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8</xdr:row>
      <xdr:rowOff>76200</xdr:rowOff>
    </xdr:from>
    <xdr:to>
      <xdr:col>3</xdr:col>
      <xdr:colOff>904875</xdr:colOff>
      <xdr:row>9</xdr:row>
      <xdr:rowOff>85725</xdr:rowOff>
    </xdr:to>
    <xdr:sp>
      <xdr:nvSpPr>
        <xdr:cNvPr id="5" name="TextBox 14"/>
        <xdr:cNvSpPr txBox="1">
          <a:spLocks noChangeArrowheads="1"/>
        </xdr:cNvSpPr>
      </xdr:nvSpPr>
      <xdr:spPr>
        <a:xfrm>
          <a:off x="2771775" y="1447800"/>
          <a:ext cx="828675" cy="1714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85725</xdr:colOff>
      <xdr:row>8</xdr:row>
      <xdr:rowOff>66675</xdr:rowOff>
    </xdr:from>
    <xdr:to>
      <xdr:col>4</xdr:col>
      <xdr:colOff>1028700</xdr:colOff>
      <xdr:row>9</xdr:row>
      <xdr:rowOff>85725</xdr:rowOff>
    </xdr:to>
    <xdr:sp>
      <xdr:nvSpPr>
        <xdr:cNvPr id="6" name="TextBox 15"/>
        <xdr:cNvSpPr txBox="1">
          <a:spLocks noChangeArrowheads="1"/>
        </xdr:cNvSpPr>
      </xdr:nvSpPr>
      <xdr:spPr>
        <a:xfrm>
          <a:off x="3714750" y="1438275"/>
          <a:ext cx="942975"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a:t>
          </a:r>
        </a:p>
      </xdr:txBody>
    </xdr:sp>
    <xdr:clientData/>
  </xdr:twoCellAnchor>
  <xdr:twoCellAnchor>
    <xdr:from>
      <xdr:col>3</xdr:col>
      <xdr:colOff>76200</xdr:colOff>
      <xdr:row>42</xdr:row>
      <xdr:rowOff>85725</xdr:rowOff>
    </xdr:from>
    <xdr:to>
      <xdr:col>3</xdr:col>
      <xdr:colOff>933450</xdr:colOff>
      <xdr:row>44</xdr:row>
      <xdr:rowOff>95250</xdr:rowOff>
    </xdr:to>
    <xdr:sp>
      <xdr:nvSpPr>
        <xdr:cNvPr id="7" name="TextBox 16"/>
        <xdr:cNvSpPr txBox="1">
          <a:spLocks noChangeArrowheads="1"/>
        </xdr:cNvSpPr>
      </xdr:nvSpPr>
      <xdr:spPr>
        <a:xfrm>
          <a:off x="2771775" y="7239000"/>
          <a:ext cx="85725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2. Vierteljahr
 2004</a:t>
          </a:r>
        </a:p>
      </xdr:txBody>
    </xdr:sp>
    <xdr:clientData/>
  </xdr:twoCellAnchor>
  <xdr:twoCellAnchor>
    <xdr:from>
      <xdr:col>4</xdr:col>
      <xdr:colOff>95250</xdr:colOff>
      <xdr:row>42</xdr:row>
      <xdr:rowOff>76200</xdr:rowOff>
    </xdr:from>
    <xdr:to>
      <xdr:col>4</xdr:col>
      <xdr:colOff>1000125</xdr:colOff>
      <xdr:row>44</xdr:row>
      <xdr:rowOff>85725</xdr:rowOff>
    </xdr:to>
    <xdr:sp>
      <xdr:nvSpPr>
        <xdr:cNvPr id="8" name="TextBox 17"/>
        <xdr:cNvSpPr txBox="1">
          <a:spLocks noChangeArrowheads="1"/>
        </xdr:cNvSpPr>
      </xdr:nvSpPr>
      <xdr:spPr>
        <a:xfrm>
          <a:off x="3724275" y="7229475"/>
          <a:ext cx="904875"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3. Vierteljahr
2003</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47625</xdr:rowOff>
    </xdr:from>
    <xdr:to>
      <xdr:col>1</xdr:col>
      <xdr:colOff>1114425</xdr:colOff>
      <xdr:row>9</xdr:row>
      <xdr:rowOff>152400</xdr:rowOff>
    </xdr:to>
    <xdr:sp>
      <xdr:nvSpPr>
        <xdr:cNvPr id="1" name="Text 5"/>
        <xdr:cNvSpPr txBox="1">
          <a:spLocks noChangeArrowheads="1"/>
        </xdr:cNvSpPr>
      </xdr:nvSpPr>
      <xdr:spPr>
        <a:xfrm>
          <a:off x="2143125" y="1276350"/>
          <a:ext cx="1095375" cy="514350"/>
        </a:xfrm>
        <a:prstGeom prst="rect">
          <a:avLst/>
        </a:prstGeom>
        <a:solidFill>
          <a:srgbClr val="FFFFFF"/>
        </a:solidFill>
        <a:ln w="1" cmpd="sng">
          <a:noFill/>
        </a:ln>
      </xdr:spPr>
      <xdr:txBody>
        <a:bodyPr vertOverflow="clip" wrap="square" anchor="ctr"/>
        <a:p>
          <a:pPr algn="ctr">
            <a:defRPr/>
          </a:pPr>
          <a:r>
            <a:rPr lang="en-US" cap="none" sz="900" b="0" i="0" u="none" baseline="0"/>
            <a:t>3. Vierteljahr
  2004</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76200</xdr:rowOff>
    </xdr:from>
    <xdr:to>
      <xdr:col>1</xdr:col>
      <xdr:colOff>647700</xdr:colOff>
      <xdr:row>9</xdr:row>
      <xdr:rowOff>66675</xdr:rowOff>
    </xdr:to>
    <xdr:sp>
      <xdr:nvSpPr>
        <xdr:cNvPr id="1" name="TextBox 2"/>
        <xdr:cNvSpPr txBox="1">
          <a:spLocks noChangeArrowheads="1"/>
        </xdr:cNvSpPr>
      </xdr:nvSpPr>
      <xdr:spPr>
        <a:xfrm>
          <a:off x="1190625" y="1285875"/>
          <a:ext cx="600075"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76200</xdr:colOff>
      <xdr:row>41</xdr:row>
      <xdr:rowOff>66675</xdr:rowOff>
    </xdr:from>
    <xdr:to>
      <xdr:col>1</xdr:col>
      <xdr:colOff>695325</xdr:colOff>
      <xdr:row>43</xdr:row>
      <xdr:rowOff>114300</xdr:rowOff>
    </xdr:to>
    <xdr:sp>
      <xdr:nvSpPr>
        <xdr:cNvPr id="3" name="TextBox 4"/>
        <xdr:cNvSpPr txBox="1">
          <a:spLocks noChangeArrowheads="1"/>
        </xdr:cNvSpPr>
      </xdr:nvSpPr>
      <xdr:spPr>
        <a:xfrm>
          <a:off x="1219200"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8</xdr:row>
      <xdr:rowOff>66675</xdr:rowOff>
    </xdr:from>
    <xdr:to>
      <xdr:col>3</xdr:col>
      <xdr:colOff>904875</xdr:colOff>
      <xdr:row>9</xdr:row>
      <xdr:rowOff>104775</xdr:rowOff>
    </xdr:to>
    <xdr:sp>
      <xdr:nvSpPr>
        <xdr:cNvPr id="5" name="TextBox 6"/>
        <xdr:cNvSpPr txBox="1">
          <a:spLocks noChangeArrowheads="1"/>
        </xdr:cNvSpPr>
      </xdr:nvSpPr>
      <xdr:spPr>
        <a:xfrm>
          <a:off x="2752725" y="1438275"/>
          <a:ext cx="857250" cy="2000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85725</xdr:colOff>
      <xdr:row>8</xdr:row>
      <xdr:rowOff>76200</xdr:rowOff>
    </xdr:from>
    <xdr:to>
      <xdr:col>4</xdr:col>
      <xdr:colOff>1019175</xdr:colOff>
      <xdr:row>9</xdr:row>
      <xdr:rowOff>95250</xdr:rowOff>
    </xdr:to>
    <xdr:sp>
      <xdr:nvSpPr>
        <xdr:cNvPr id="6" name="TextBox 7"/>
        <xdr:cNvSpPr txBox="1">
          <a:spLocks noChangeArrowheads="1"/>
        </xdr:cNvSpPr>
      </xdr:nvSpPr>
      <xdr:spPr>
        <a:xfrm>
          <a:off x="3743325" y="1447800"/>
          <a:ext cx="933450"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
</a:t>
          </a:r>
        </a:p>
      </xdr:txBody>
    </xdr:sp>
    <xdr:clientData/>
  </xdr:twoCellAnchor>
  <xdr:twoCellAnchor>
    <xdr:from>
      <xdr:col>4</xdr:col>
      <xdr:colOff>152400</xdr:colOff>
      <xdr:row>42</xdr:row>
      <xdr:rowOff>76200</xdr:rowOff>
    </xdr:from>
    <xdr:to>
      <xdr:col>4</xdr:col>
      <xdr:colOff>942975</xdr:colOff>
      <xdr:row>44</xdr:row>
      <xdr:rowOff>76200</xdr:rowOff>
    </xdr:to>
    <xdr:sp>
      <xdr:nvSpPr>
        <xdr:cNvPr id="7" name="TextBox 8"/>
        <xdr:cNvSpPr txBox="1">
          <a:spLocks noChangeArrowheads="1"/>
        </xdr:cNvSpPr>
      </xdr:nvSpPr>
      <xdr:spPr>
        <a:xfrm>
          <a:off x="3810000" y="7229475"/>
          <a:ext cx="790575" cy="3238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3. Vierteljahr
2003</a:t>
          </a:r>
        </a:p>
      </xdr:txBody>
    </xdr:sp>
    <xdr:clientData/>
  </xdr:twoCellAnchor>
  <xdr:twoCellAnchor>
    <xdr:from>
      <xdr:col>3</xdr:col>
      <xdr:colOff>104775</xdr:colOff>
      <xdr:row>42</xdr:row>
      <xdr:rowOff>66675</xdr:rowOff>
    </xdr:from>
    <xdr:to>
      <xdr:col>3</xdr:col>
      <xdr:colOff>895350</xdr:colOff>
      <xdr:row>44</xdr:row>
      <xdr:rowOff>95250</xdr:rowOff>
    </xdr:to>
    <xdr:sp>
      <xdr:nvSpPr>
        <xdr:cNvPr id="8" name="TextBox 9"/>
        <xdr:cNvSpPr txBox="1">
          <a:spLocks noChangeArrowheads="1"/>
        </xdr:cNvSpPr>
      </xdr:nvSpPr>
      <xdr:spPr>
        <a:xfrm>
          <a:off x="2809875" y="7219950"/>
          <a:ext cx="790575" cy="3524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2. Vierteljahr
  2004</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535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49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0.1955</cdr:x>
      <cdr:y>0.0425</cdr:y>
    </cdr:from>
    <cdr:to>
      <cdr:x>0.87125</cdr:x>
      <cdr:y>0.20525</cdr:y>
    </cdr:to>
    <cdr:sp>
      <cdr:nvSpPr>
        <cdr:cNvPr id="1" name="TextBox 1"/>
        <cdr:cNvSpPr txBox="1">
          <a:spLocks noChangeArrowheads="1"/>
        </cdr:cNvSpPr>
      </cdr:nvSpPr>
      <cdr:spPr>
        <a:xfrm>
          <a:off x="1028700" y="161925"/>
          <a:ext cx="3581400" cy="657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Bruttolohn und -gehalt je Beschäftigten in den Betrieben der Energieversorgung 
im 3. Vierteljahr 2003 und 2004</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31</xdr:row>
      <xdr:rowOff>9525</xdr:rowOff>
    </xdr:from>
    <xdr:to>
      <xdr:col>6</xdr:col>
      <xdr:colOff>742950</xdr:colOff>
      <xdr:row>55</xdr:row>
      <xdr:rowOff>152400</xdr:rowOff>
    </xdr:to>
    <xdr:graphicFrame>
      <xdr:nvGraphicFramePr>
        <xdr:cNvPr id="2" name="Chart 2"/>
        <xdr:cNvGraphicFramePr/>
      </xdr:nvGraphicFramePr>
      <xdr:xfrm>
        <a:off x="19050" y="5029200"/>
        <a:ext cx="5295900" cy="4029075"/>
      </xdr:xfrm>
      <a:graphic>
        <a:graphicData uri="http://schemas.openxmlformats.org/drawingml/2006/chart">
          <c:chart xmlns:c="http://schemas.openxmlformats.org/drawingml/2006/chart" r:id="rId2"/>
        </a:graphicData>
      </a:graphic>
    </xdr:graphicFrame>
    <xdr:clientData/>
  </xdr:twoCellAnchor>
  <xdr:oneCellAnchor>
    <xdr:from>
      <xdr:col>0</xdr:col>
      <xdr:colOff>104775</xdr:colOff>
      <xdr:row>54</xdr:row>
      <xdr:rowOff>38100</xdr:rowOff>
    </xdr:from>
    <xdr:ext cx="1752600" cy="171450"/>
    <xdr:sp>
      <xdr:nvSpPr>
        <xdr:cNvPr id="3" name="TextBox 3"/>
        <xdr:cNvSpPr txBox="1">
          <a:spLocks noChangeArrowheads="1"/>
        </xdr:cNvSpPr>
      </xdr:nvSpPr>
      <xdr:spPr>
        <a:xfrm>
          <a:off x="104775" y="8782050"/>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38100</xdr:colOff>
      <xdr:row>36</xdr:row>
      <xdr:rowOff>57150</xdr:rowOff>
    </xdr:from>
    <xdr:to>
      <xdr:col>1</xdr:col>
      <xdr:colOff>371475</xdr:colOff>
      <xdr:row>37</xdr:row>
      <xdr:rowOff>76200</xdr:rowOff>
    </xdr:to>
    <xdr:sp>
      <xdr:nvSpPr>
        <xdr:cNvPr id="4" name="TextBox 4"/>
        <xdr:cNvSpPr txBox="1">
          <a:spLocks noChangeArrowheads="1"/>
        </xdr:cNvSpPr>
      </xdr:nvSpPr>
      <xdr:spPr>
        <a:xfrm>
          <a:off x="800100" y="5886450"/>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561975</xdr:colOff>
      <xdr:row>50</xdr:row>
      <xdr:rowOff>76200</xdr:rowOff>
    </xdr:from>
    <xdr:to>
      <xdr:col>3</xdr:col>
      <xdr:colOff>95250</xdr:colOff>
      <xdr:row>51</xdr:row>
      <xdr:rowOff>104775</xdr:rowOff>
    </xdr:to>
    <xdr:sp>
      <xdr:nvSpPr>
        <xdr:cNvPr id="5" name="TextBox 5"/>
        <xdr:cNvSpPr txBox="1">
          <a:spLocks noChangeArrowheads="1"/>
        </xdr:cNvSpPr>
      </xdr:nvSpPr>
      <xdr:spPr>
        <a:xfrm>
          <a:off x="1323975" y="8172450"/>
          <a:ext cx="1057275" cy="1905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3. Vierteljahr 2003</a:t>
          </a:r>
        </a:p>
      </xdr:txBody>
    </xdr:sp>
    <xdr:clientData/>
  </xdr:twoCellAnchor>
  <xdr:twoCellAnchor>
    <xdr:from>
      <xdr:col>4</xdr:col>
      <xdr:colOff>104775</xdr:colOff>
      <xdr:row>50</xdr:row>
      <xdr:rowOff>95250</xdr:rowOff>
    </xdr:from>
    <xdr:to>
      <xdr:col>5</xdr:col>
      <xdr:colOff>428625</xdr:colOff>
      <xdr:row>51</xdr:row>
      <xdr:rowOff>85725</xdr:rowOff>
    </xdr:to>
    <xdr:sp>
      <xdr:nvSpPr>
        <xdr:cNvPr id="6" name="TextBox 6"/>
        <xdr:cNvSpPr txBox="1">
          <a:spLocks noChangeArrowheads="1"/>
        </xdr:cNvSpPr>
      </xdr:nvSpPr>
      <xdr:spPr>
        <a:xfrm>
          <a:off x="3152775" y="8191500"/>
          <a:ext cx="1085850" cy="1524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3. Vierteljahr 2004</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133350</xdr:colOff>
      <xdr:row>5</xdr:row>
      <xdr:rowOff>104775</xdr:rowOff>
    </xdr:from>
    <xdr:to>
      <xdr:col>2</xdr:col>
      <xdr:colOff>0</xdr:colOff>
      <xdr:row>6</xdr:row>
      <xdr:rowOff>104775</xdr:rowOff>
    </xdr:to>
    <xdr:sp>
      <xdr:nvSpPr>
        <xdr:cNvPr id="8" name="TextBox 8"/>
        <xdr:cNvSpPr txBox="1">
          <a:spLocks noChangeArrowheads="1"/>
        </xdr:cNvSpPr>
      </xdr:nvSpPr>
      <xdr:spPr>
        <a:xfrm>
          <a:off x="895350" y="91440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0.1235</cdr:y>
    </cdr:to>
    <cdr:sp>
      <cdr:nvSpPr>
        <cdr:cNvPr id="1" name="TextBox 2"/>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0.3035</cdr:x>
      <cdr:y>0.8545</cdr:y>
    </cdr:from>
    <cdr:to>
      <cdr:x>0.38025</cdr:x>
      <cdr:y>0.89425</cdr:y>
    </cdr:to>
    <cdr:sp>
      <cdr:nvSpPr>
        <cdr:cNvPr id="2" name="TextBox 3"/>
        <cdr:cNvSpPr txBox="1">
          <a:spLocks noChangeArrowheads="1"/>
        </cdr:cNvSpPr>
      </cdr:nvSpPr>
      <cdr:spPr>
        <a:xfrm>
          <a:off x="1609725" y="34861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0.58225</cdr:x>
      <cdr:y>0.23575</cdr:y>
    </cdr:from>
    <cdr:to>
      <cdr:x>0.58225</cdr:x>
      <cdr:y>0.71675</cdr:y>
    </cdr:to>
    <cdr:sp>
      <cdr:nvSpPr>
        <cdr:cNvPr id="3" name="Line 6"/>
        <cdr:cNvSpPr>
          <a:spLocks/>
        </cdr:cNvSpPr>
      </cdr:nvSpPr>
      <cdr:spPr>
        <a:xfrm flipV="1">
          <a:off x="3105150" y="962025"/>
          <a:ext cx="0" cy="1962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0.58225</cdr:x>
      <cdr:y>0.74275</cdr:y>
    </cdr:from>
    <cdr:to>
      <cdr:x>0.58225</cdr:x>
      <cdr:y>0.78575</cdr:y>
    </cdr:to>
    <cdr:sp>
      <cdr:nvSpPr>
        <cdr:cNvPr id="4" name="Line 7"/>
        <cdr:cNvSpPr>
          <a:spLocks/>
        </cdr:cNvSpPr>
      </cdr:nvSpPr>
      <cdr:spPr>
        <a:xfrm>
          <a:off x="3105150" y="30289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2"/>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31</xdr:row>
      <xdr:rowOff>9525</xdr:rowOff>
    </xdr:from>
    <xdr:to>
      <xdr:col>6</xdr:col>
      <xdr:colOff>742950</xdr:colOff>
      <xdr:row>55</xdr:row>
      <xdr:rowOff>152400</xdr:rowOff>
    </xdr:to>
    <xdr:graphicFrame>
      <xdr:nvGraphicFramePr>
        <xdr:cNvPr id="2" name="Chart 3"/>
        <xdr:cNvGraphicFramePr/>
      </xdr:nvGraphicFramePr>
      <xdr:xfrm>
        <a:off x="19050" y="5038725"/>
        <a:ext cx="5295900" cy="40290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54</xdr:row>
      <xdr:rowOff>0</xdr:rowOff>
    </xdr:from>
    <xdr:ext cx="1609725" cy="180975"/>
    <xdr:sp>
      <xdr:nvSpPr>
        <xdr:cNvPr id="3" name="TextBox 4"/>
        <xdr:cNvSpPr txBox="1">
          <a:spLocks noChangeArrowheads="1"/>
        </xdr:cNvSpPr>
      </xdr:nvSpPr>
      <xdr:spPr>
        <a:xfrm>
          <a:off x="76200" y="8753475"/>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28575</xdr:colOff>
      <xdr:row>51</xdr:row>
      <xdr:rowOff>133350</xdr:rowOff>
    </xdr:from>
    <xdr:ext cx="685800" cy="209550"/>
    <xdr:sp>
      <xdr:nvSpPr>
        <xdr:cNvPr id="4" name="TextBox 5"/>
        <xdr:cNvSpPr txBox="1">
          <a:spLocks noChangeArrowheads="1"/>
        </xdr:cNvSpPr>
      </xdr:nvSpPr>
      <xdr:spPr>
        <a:xfrm>
          <a:off x="1552575" y="84010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2003</a:t>
          </a:r>
        </a:p>
      </xdr:txBody>
    </xdr:sp>
    <xdr:clientData/>
  </xdr:oneCellAnchor>
  <xdr:oneCellAnchor>
    <xdr:from>
      <xdr:col>4</xdr:col>
      <xdr:colOff>542925</xdr:colOff>
      <xdr:row>51</xdr:row>
      <xdr:rowOff>133350</xdr:rowOff>
    </xdr:from>
    <xdr:ext cx="685800" cy="209550"/>
    <xdr:sp>
      <xdr:nvSpPr>
        <xdr:cNvPr id="5" name="TextBox 6"/>
        <xdr:cNvSpPr txBox="1">
          <a:spLocks noChangeArrowheads="1"/>
        </xdr:cNvSpPr>
      </xdr:nvSpPr>
      <xdr:spPr>
        <a:xfrm>
          <a:off x="3590925" y="84010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2004</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7"/>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8"/>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2003 und 2004</a:t>
          </a:r>
        </a:p>
      </xdr:txBody>
    </xdr:sp>
    <xdr:clientData/>
  </xdr:twoCellAnchor>
  <xdr:twoCellAnchor>
    <xdr:from>
      <xdr:col>4</xdr:col>
      <xdr:colOff>38100</xdr:colOff>
      <xdr:row>50</xdr:row>
      <xdr:rowOff>47625</xdr:rowOff>
    </xdr:from>
    <xdr:to>
      <xdr:col>4</xdr:col>
      <xdr:colOff>38100</xdr:colOff>
      <xdr:row>51</xdr:row>
      <xdr:rowOff>95250</xdr:rowOff>
    </xdr:to>
    <xdr:sp>
      <xdr:nvSpPr>
        <xdr:cNvPr id="8" name="Line 9"/>
        <xdr:cNvSpPr>
          <a:spLocks/>
        </xdr:cNvSpPr>
      </xdr:nvSpPr>
      <xdr:spPr>
        <a:xfrm>
          <a:off x="3086100" y="815340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38</xdr:row>
      <xdr:rowOff>0</xdr:rowOff>
    </xdr:from>
    <xdr:to>
      <xdr:col>4</xdr:col>
      <xdr:colOff>38100</xdr:colOff>
      <xdr:row>49</xdr:row>
      <xdr:rowOff>114300</xdr:rowOff>
    </xdr:to>
    <xdr:sp>
      <xdr:nvSpPr>
        <xdr:cNvPr id="9" name="Line 10"/>
        <xdr:cNvSpPr>
          <a:spLocks/>
        </xdr:cNvSpPr>
      </xdr:nvSpPr>
      <xdr:spPr>
        <a:xfrm flipV="1">
          <a:off x="3086100" y="6162675"/>
          <a:ext cx="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10" name="Chart 1"/>
        <xdr:cNvGraphicFramePr/>
      </xdr:nvGraphicFramePr>
      <xdr:xfrm>
        <a:off x="0" y="171450"/>
        <a:ext cx="5334000" cy="4086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1" name="TextBox 11"/>
        <xdr:cNvSpPr txBox="1">
          <a:spLocks noChangeArrowheads="1"/>
        </xdr:cNvSpPr>
      </xdr:nvSpPr>
      <xdr:spPr>
        <a:xfrm>
          <a:off x="57150" y="400050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85725</xdr:colOff>
      <xdr:row>21</xdr:row>
      <xdr:rowOff>28575</xdr:rowOff>
    </xdr:from>
    <xdr:ext cx="685800" cy="209550"/>
    <xdr:sp>
      <xdr:nvSpPr>
        <xdr:cNvPr id="12" name="TextBox 12"/>
        <xdr:cNvSpPr txBox="1">
          <a:spLocks noChangeArrowheads="1"/>
        </xdr:cNvSpPr>
      </xdr:nvSpPr>
      <xdr:spPr>
        <a:xfrm>
          <a:off x="1609725" y="34385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2003</a:t>
          </a:r>
        </a:p>
      </xdr:txBody>
    </xdr:sp>
    <xdr:clientData/>
  </xdr:oneCellAnchor>
  <xdr:oneCellAnchor>
    <xdr:from>
      <xdr:col>4</xdr:col>
      <xdr:colOff>552450</xdr:colOff>
      <xdr:row>21</xdr:row>
      <xdr:rowOff>19050</xdr:rowOff>
    </xdr:from>
    <xdr:ext cx="685800" cy="209550"/>
    <xdr:sp>
      <xdr:nvSpPr>
        <xdr:cNvPr id="13" name="TextBox 13"/>
        <xdr:cNvSpPr txBox="1">
          <a:spLocks noChangeArrowheads="1"/>
        </xdr:cNvSpPr>
      </xdr:nvSpPr>
      <xdr:spPr>
        <a:xfrm>
          <a:off x="3600450" y="34290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2004</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39</xdr:row>
      <xdr:rowOff>161925</xdr:rowOff>
    </xdr:from>
    <xdr:to>
      <xdr:col>2</xdr:col>
      <xdr:colOff>952500</xdr:colOff>
      <xdr:row>40</xdr:row>
      <xdr:rowOff>104775</xdr:rowOff>
    </xdr:to>
    <xdr:sp>
      <xdr:nvSpPr>
        <xdr:cNvPr id="1" name="TextBox 2"/>
        <xdr:cNvSpPr txBox="1">
          <a:spLocks noChangeArrowheads="1"/>
        </xdr:cNvSpPr>
      </xdr:nvSpPr>
      <xdr:spPr>
        <a:xfrm>
          <a:off x="2867025" y="6629400"/>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39</xdr:row>
      <xdr:rowOff>161925</xdr:rowOff>
    </xdr:from>
    <xdr:to>
      <xdr:col>4</xdr:col>
      <xdr:colOff>952500</xdr:colOff>
      <xdr:row>40</xdr:row>
      <xdr:rowOff>104775</xdr:rowOff>
    </xdr:to>
    <xdr:sp>
      <xdr:nvSpPr>
        <xdr:cNvPr id="2" name="TextBox 4"/>
        <xdr:cNvSpPr txBox="1">
          <a:spLocks noChangeArrowheads="1"/>
        </xdr:cNvSpPr>
      </xdr:nvSpPr>
      <xdr:spPr>
        <a:xfrm>
          <a:off x="5229225" y="6629400"/>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48</xdr:row>
      <xdr:rowOff>9525</xdr:rowOff>
    </xdr:from>
    <xdr:to>
      <xdr:col>0</xdr:col>
      <xdr:colOff>790575</xdr:colOff>
      <xdr:row>48</xdr:row>
      <xdr:rowOff>9525</xdr:rowOff>
    </xdr:to>
    <xdr:sp>
      <xdr:nvSpPr>
        <xdr:cNvPr id="3" name="Line 5"/>
        <xdr:cNvSpPr>
          <a:spLocks/>
        </xdr:cNvSpPr>
      </xdr:nvSpPr>
      <xdr:spPr>
        <a:xfrm>
          <a:off x="19050" y="79343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22</xdr:row>
      <xdr:rowOff>9525</xdr:rowOff>
    </xdr:from>
    <xdr:to>
      <xdr:col>0</xdr:col>
      <xdr:colOff>790575</xdr:colOff>
      <xdr:row>22</xdr:row>
      <xdr:rowOff>9525</xdr:rowOff>
    </xdr:to>
    <xdr:sp>
      <xdr:nvSpPr>
        <xdr:cNvPr id="4" name="Line 8"/>
        <xdr:cNvSpPr>
          <a:spLocks/>
        </xdr:cNvSpPr>
      </xdr:nvSpPr>
      <xdr:spPr>
        <a:xfrm>
          <a:off x="19050" y="36480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41</xdr:row>
      <xdr:rowOff>0</xdr:rowOff>
    </xdr:from>
    <xdr:to>
      <xdr:col>0</xdr:col>
      <xdr:colOff>790575</xdr:colOff>
      <xdr:row>41</xdr:row>
      <xdr:rowOff>123825</xdr:rowOff>
    </xdr:to>
    <xdr:sp>
      <xdr:nvSpPr>
        <xdr:cNvPr id="5" name="TextBox 10"/>
        <xdr:cNvSpPr txBox="1">
          <a:spLocks noChangeArrowheads="1"/>
        </xdr:cNvSpPr>
      </xdr:nvSpPr>
      <xdr:spPr>
        <a:xfrm>
          <a:off x="657225" y="6791325"/>
          <a:ext cx="1333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44</xdr:row>
      <xdr:rowOff>152400</xdr:rowOff>
    </xdr:from>
    <xdr:to>
      <xdr:col>0</xdr:col>
      <xdr:colOff>857250</xdr:colOff>
      <xdr:row>45</xdr:row>
      <xdr:rowOff>114300</xdr:rowOff>
    </xdr:to>
    <xdr:sp>
      <xdr:nvSpPr>
        <xdr:cNvPr id="6" name="TextBox 11"/>
        <xdr:cNvSpPr txBox="1">
          <a:spLocks noChangeArrowheads="1"/>
        </xdr:cNvSpPr>
      </xdr:nvSpPr>
      <xdr:spPr>
        <a:xfrm>
          <a:off x="723900" y="7429500"/>
          <a:ext cx="1333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14</xdr:row>
      <xdr:rowOff>161925</xdr:rowOff>
    </xdr:from>
    <xdr:to>
      <xdr:col>2</xdr:col>
      <xdr:colOff>952500</xdr:colOff>
      <xdr:row>15</xdr:row>
      <xdr:rowOff>104775</xdr:rowOff>
    </xdr:to>
    <xdr:sp>
      <xdr:nvSpPr>
        <xdr:cNvPr id="1" name="TextBox 8"/>
        <xdr:cNvSpPr txBox="1">
          <a:spLocks noChangeArrowheads="1"/>
        </xdr:cNvSpPr>
      </xdr:nvSpPr>
      <xdr:spPr>
        <a:xfrm>
          <a:off x="2962275" y="2505075"/>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23</xdr:row>
      <xdr:rowOff>9525</xdr:rowOff>
    </xdr:from>
    <xdr:to>
      <xdr:col>0</xdr:col>
      <xdr:colOff>790575</xdr:colOff>
      <xdr:row>23</xdr:row>
      <xdr:rowOff>9525</xdr:rowOff>
    </xdr:to>
    <xdr:sp>
      <xdr:nvSpPr>
        <xdr:cNvPr id="2" name="Line 11"/>
        <xdr:cNvSpPr>
          <a:spLocks/>
        </xdr:cNvSpPr>
      </xdr:nvSpPr>
      <xdr:spPr>
        <a:xfrm>
          <a:off x="19050" y="38100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49</xdr:row>
      <xdr:rowOff>9525</xdr:rowOff>
    </xdr:from>
    <xdr:to>
      <xdr:col>0</xdr:col>
      <xdr:colOff>790575</xdr:colOff>
      <xdr:row>49</xdr:row>
      <xdr:rowOff>9525</xdr:rowOff>
    </xdr:to>
    <xdr:sp>
      <xdr:nvSpPr>
        <xdr:cNvPr id="3" name="Line 12"/>
        <xdr:cNvSpPr>
          <a:spLocks/>
        </xdr:cNvSpPr>
      </xdr:nvSpPr>
      <xdr:spPr>
        <a:xfrm>
          <a:off x="19050" y="84582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16</xdr:row>
      <xdr:rowOff>0</xdr:rowOff>
    </xdr:from>
    <xdr:to>
      <xdr:col>0</xdr:col>
      <xdr:colOff>800100</xdr:colOff>
      <xdr:row>17</xdr:row>
      <xdr:rowOff>0</xdr:rowOff>
    </xdr:to>
    <xdr:sp>
      <xdr:nvSpPr>
        <xdr:cNvPr id="4" name="TextBox 13"/>
        <xdr:cNvSpPr txBox="1">
          <a:spLocks noChangeArrowheads="1"/>
        </xdr:cNvSpPr>
      </xdr:nvSpPr>
      <xdr:spPr>
        <a:xfrm>
          <a:off x="657225" y="2667000"/>
          <a:ext cx="142875" cy="1619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20</xdr:row>
      <xdr:rowOff>0</xdr:rowOff>
    </xdr:from>
    <xdr:to>
      <xdr:col>0</xdr:col>
      <xdr:colOff>847725</xdr:colOff>
      <xdr:row>20</xdr:row>
      <xdr:rowOff>142875</xdr:rowOff>
    </xdr:to>
    <xdr:sp>
      <xdr:nvSpPr>
        <xdr:cNvPr id="5" name="TextBox 14"/>
        <xdr:cNvSpPr txBox="1">
          <a:spLocks noChangeArrowheads="1"/>
        </xdr:cNvSpPr>
      </xdr:nvSpPr>
      <xdr:spPr>
        <a:xfrm>
          <a:off x="723900" y="3314700"/>
          <a:ext cx="123825" cy="14287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638175</xdr:colOff>
      <xdr:row>42</xdr:row>
      <xdr:rowOff>19050</xdr:rowOff>
    </xdr:from>
    <xdr:to>
      <xdr:col>0</xdr:col>
      <xdr:colOff>771525</xdr:colOff>
      <xdr:row>42</xdr:row>
      <xdr:rowOff>142875</xdr:rowOff>
    </xdr:to>
    <xdr:sp>
      <xdr:nvSpPr>
        <xdr:cNvPr id="6" name="TextBox 15"/>
        <xdr:cNvSpPr txBox="1">
          <a:spLocks noChangeArrowheads="1"/>
        </xdr:cNvSpPr>
      </xdr:nvSpPr>
      <xdr:spPr>
        <a:xfrm>
          <a:off x="638175" y="7115175"/>
          <a:ext cx="1333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733425</xdr:colOff>
      <xdr:row>46</xdr:row>
      <xdr:rowOff>9525</xdr:rowOff>
    </xdr:from>
    <xdr:to>
      <xdr:col>0</xdr:col>
      <xdr:colOff>876300</xdr:colOff>
      <xdr:row>46</xdr:row>
      <xdr:rowOff>123825</xdr:rowOff>
    </xdr:to>
    <xdr:sp>
      <xdr:nvSpPr>
        <xdr:cNvPr id="7" name="TextBox 16"/>
        <xdr:cNvSpPr txBox="1">
          <a:spLocks noChangeArrowheads="1"/>
        </xdr:cNvSpPr>
      </xdr:nvSpPr>
      <xdr:spPr>
        <a:xfrm>
          <a:off x="733425" y="7867650"/>
          <a:ext cx="142875" cy="11430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676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7</xdr:row>
      <xdr:rowOff>171450</xdr:rowOff>
    </xdr:from>
    <xdr:to>
      <xdr:col>1</xdr:col>
      <xdr:colOff>962025</xdr:colOff>
      <xdr:row>9</xdr:row>
      <xdr:rowOff>76200</xdr:rowOff>
    </xdr:to>
    <xdr:sp>
      <xdr:nvSpPr>
        <xdr:cNvPr id="2" name="Text 5"/>
        <xdr:cNvSpPr txBox="1">
          <a:spLocks noChangeArrowheads="1"/>
        </xdr:cNvSpPr>
      </xdr:nvSpPr>
      <xdr:spPr>
        <a:xfrm>
          <a:off x="2371725" y="1333500"/>
          <a:ext cx="714375" cy="323850"/>
        </a:xfrm>
        <a:prstGeom prst="rect">
          <a:avLst/>
        </a:prstGeom>
        <a:solidFill>
          <a:srgbClr val="FFFFFF"/>
        </a:solidFill>
        <a:ln w="1" cmpd="sng">
          <a:noFill/>
        </a:ln>
      </xdr:spPr>
      <xdr:txBody>
        <a:bodyPr vertOverflow="clip" wrap="square"/>
        <a:p>
          <a:pPr algn="l">
            <a:defRPr/>
          </a:pPr>
          <a:r>
            <a:rPr lang="en-US" cap="none" sz="900" b="0" i="0" u="none" baseline="0"/>
            <a:t>3. Vierteljahr
       2004</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438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0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1-2"/>
      <sheetName val="g1-2"/>
      <sheetName val="Daten3-4"/>
      <sheetName val="g3-4"/>
    </sheetNames>
    <sheetDataSet>
      <sheetData sheetId="0">
        <row r="3">
          <cell r="B3" t="str">
            <v>Elektrizität</v>
          </cell>
          <cell r="C3" t="str">
            <v>Gas</v>
          </cell>
          <cell r="D3" t="str">
            <v>Fernwärme</v>
          </cell>
        </row>
        <row r="4">
          <cell r="A4">
            <v>37894</v>
          </cell>
          <cell r="B4">
            <v>4009</v>
          </cell>
          <cell r="C4">
            <v>510</v>
          </cell>
          <cell r="D4">
            <v>259</v>
          </cell>
        </row>
        <row r="5">
          <cell r="A5">
            <v>38260</v>
          </cell>
          <cell r="B5">
            <v>3995</v>
          </cell>
          <cell r="C5">
            <v>516</v>
          </cell>
          <cell r="D5">
            <v>253</v>
          </cell>
        </row>
        <row r="10">
          <cell r="B10" t="str">
            <v>Elektrizität</v>
          </cell>
          <cell r="C10" t="str">
            <v>Gas</v>
          </cell>
          <cell r="D10" t="str">
            <v>Fernwärme</v>
          </cell>
        </row>
        <row r="11">
          <cell r="A11" t="str">
            <v>3. Vierteljahr 2003</v>
          </cell>
          <cell r="B11">
            <v>7680</v>
          </cell>
          <cell r="C11">
            <v>8284</v>
          </cell>
          <cell r="D11">
            <v>8201</v>
          </cell>
        </row>
        <row r="12">
          <cell r="A12" t="str">
            <v>3. Vierteljahr 2004</v>
          </cell>
          <cell r="B12">
            <v>7901</v>
          </cell>
          <cell r="C12">
            <v>8560</v>
          </cell>
          <cell r="D12">
            <v>7393</v>
          </cell>
        </row>
      </sheetData>
      <sheetData sheetId="2">
        <row r="3">
          <cell r="A3" t="str">
            <v>J</v>
          </cell>
          <cell r="B3">
            <v>389.563</v>
          </cell>
        </row>
        <row r="4">
          <cell r="A4" t="str">
            <v>F</v>
          </cell>
          <cell r="B4">
            <v>324.619</v>
          </cell>
        </row>
        <row r="5">
          <cell r="A5" t="str">
            <v>M</v>
          </cell>
          <cell r="B5">
            <v>264.033</v>
          </cell>
        </row>
        <row r="6">
          <cell r="A6" t="str">
            <v>A</v>
          </cell>
          <cell r="B6">
            <v>217.112</v>
          </cell>
        </row>
        <row r="7">
          <cell r="A7" t="str">
            <v>M</v>
          </cell>
          <cell r="B7">
            <v>169.796</v>
          </cell>
        </row>
        <row r="8">
          <cell r="A8" t="str">
            <v>J</v>
          </cell>
          <cell r="B8">
            <v>126.579</v>
          </cell>
        </row>
        <row r="9">
          <cell r="A9" t="str">
            <v>J</v>
          </cell>
          <cell r="B9">
            <v>97.156</v>
          </cell>
        </row>
        <row r="10">
          <cell r="A10" t="str">
            <v>A</v>
          </cell>
          <cell r="B10">
            <v>102.943</v>
          </cell>
        </row>
        <row r="11">
          <cell r="A11" t="str">
            <v>S</v>
          </cell>
          <cell r="B11">
            <v>153.27</v>
          </cell>
        </row>
        <row r="12">
          <cell r="A12" t="str">
            <v>O</v>
          </cell>
          <cell r="B12">
            <v>255.035</v>
          </cell>
        </row>
        <row r="13">
          <cell r="A13" t="str">
            <v>N</v>
          </cell>
          <cell r="B13">
            <v>241.771</v>
          </cell>
        </row>
        <row r="14">
          <cell r="A14" t="str">
            <v>D</v>
          </cell>
          <cell r="B14">
            <v>347.784</v>
          </cell>
        </row>
        <row r="15">
          <cell r="A15" t="str">
            <v>J</v>
          </cell>
          <cell r="B15">
            <v>354.318</v>
          </cell>
        </row>
        <row r="16">
          <cell r="A16" t="str">
            <v>F</v>
          </cell>
          <cell r="B16">
            <v>386.81</v>
          </cell>
        </row>
        <row r="17">
          <cell r="A17" t="str">
            <v>M</v>
          </cell>
          <cell r="B17">
            <v>345.653</v>
          </cell>
        </row>
        <row r="18">
          <cell r="A18" t="str">
            <v>A</v>
          </cell>
          <cell r="B18">
            <v>224.079</v>
          </cell>
        </row>
        <row r="19">
          <cell r="A19" t="str">
            <v>M</v>
          </cell>
          <cell r="B19">
            <v>181.294</v>
          </cell>
        </row>
        <row r="20">
          <cell r="A20" t="str">
            <v>J</v>
          </cell>
          <cell r="B20">
            <v>169.652</v>
          </cell>
        </row>
        <row r="21">
          <cell r="A21" t="str">
            <v>J</v>
          </cell>
          <cell r="B21">
            <v>130.585</v>
          </cell>
        </row>
        <row r="22">
          <cell r="A22" t="str">
            <v>A</v>
          </cell>
          <cell r="B22">
            <v>120.119</v>
          </cell>
        </row>
        <row r="23">
          <cell r="A23" t="str">
            <v>S</v>
          </cell>
          <cell r="B23">
            <v>154.502</v>
          </cell>
        </row>
        <row r="27">
          <cell r="A27" t="str">
            <v>J</v>
          </cell>
          <cell r="B27">
            <v>481.881</v>
          </cell>
        </row>
        <row r="28">
          <cell r="A28" t="str">
            <v>F</v>
          </cell>
          <cell r="B28">
            <v>454.888</v>
          </cell>
        </row>
        <row r="29">
          <cell r="A29" t="str">
            <v>M</v>
          </cell>
          <cell r="B29">
            <v>358.438</v>
          </cell>
        </row>
        <row r="30">
          <cell r="A30" t="str">
            <v>A</v>
          </cell>
          <cell r="B30">
            <v>272.563</v>
          </cell>
        </row>
        <row r="31">
          <cell r="A31" t="str">
            <v>M</v>
          </cell>
          <cell r="B31">
            <v>164.161</v>
          </cell>
        </row>
        <row r="32">
          <cell r="A32" t="str">
            <v>J</v>
          </cell>
          <cell r="B32">
            <v>109.669</v>
          </cell>
        </row>
        <row r="33">
          <cell r="A33" t="str">
            <v>J</v>
          </cell>
          <cell r="B33">
            <v>117.716</v>
          </cell>
        </row>
        <row r="34">
          <cell r="A34" t="str">
            <v>A</v>
          </cell>
          <cell r="B34">
            <v>107.367</v>
          </cell>
        </row>
        <row r="35">
          <cell r="A35" t="str">
            <v>S</v>
          </cell>
          <cell r="B35">
            <v>168.622</v>
          </cell>
        </row>
        <row r="36">
          <cell r="A36" t="str">
            <v>O</v>
          </cell>
          <cell r="B36">
            <v>332.016</v>
          </cell>
        </row>
        <row r="37">
          <cell r="A37" t="str">
            <v>N</v>
          </cell>
          <cell r="B37">
            <v>350.19</v>
          </cell>
        </row>
        <row r="38">
          <cell r="A38" t="str">
            <v>D</v>
          </cell>
          <cell r="B38">
            <v>413.253</v>
          </cell>
        </row>
        <row r="39">
          <cell r="A39" t="str">
            <v>J</v>
          </cell>
          <cell r="B39">
            <v>466.935</v>
          </cell>
        </row>
        <row r="40">
          <cell r="A40" t="str">
            <v>F</v>
          </cell>
          <cell r="B40">
            <v>395.558</v>
          </cell>
        </row>
        <row r="41">
          <cell r="A41" t="str">
            <v>M</v>
          </cell>
          <cell r="B41">
            <v>367.546</v>
          </cell>
        </row>
        <row r="42">
          <cell r="A42" t="str">
            <v>A</v>
          </cell>
          <cell r="B42">
            <v>264.616</v>
          </cell>
        </row>
        <row r="43">
          <cell r="A43" t="str">
            <v>M</v>
          </cell>
          <cell r="B43">
            <v>219.195</v>
          </cell>
        </row>
        <row r="44">
          <cell r="A44" t="str">
            <v>J</v>
          </cell>
          <cell r="B44">
            <v>161.867</v>
          </cell>
        </row>
        <row r="45">
          <cell r="A45" t="str">
            <v>J</v>
          </cell>
          <cell r="B45">
            <v>139.561</v>
          </cell>
        </row>
        <row r="46">
          <cell r="A46" t="str">
            <v>A</v>
          </cell>
          <cell r="B46">
            <v>128.201</v>
          </cell>
        </row>
        <row r="47">
          <cell r="A47" t="str">
            <v>S</v>
          </cell>
          <cell r="B47">
            <v>162.362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4"/>
  <dimension ref="A1:G79"/>
  <sheetViews>
    <sheetView workbookViewId="0" topLeftCell="A1">
      <selection activeCell="A1" sqref="A1"/>
    </sheetView>
  </sheetViews>
  <sheetFormatPr defaultColWidth="11.421875" defaultRowHeight="12.75"/>
  <cols>
    <col min="1" max="1" width="31.8515625" style="30" customWidth="1"/>
    <col min="2" max="3" width="17.7109375" style="30" customWidth="1"/>
    <col min="4" max="4" width="18.28125" style="30" bestFit="1" customWidth="1"/>
    <col min="5" max="16384" width="11.421875" style="30" customWidth="1"/>
  </cols>
  <sheetData>
    <row r="1" spans="1:4" ht="12.75" customHeight="1">
      <c r="A1" s="17" t="s">
        <v>35</v>
      </c>
      <c r="B1" s="60"/>
      <c r="C1" s="60"/>
      <c r="D1" s="60"/>
    </row>
    <row r="2" spans="1:4" ht="12.75" customHeight="1">
      <c r="A2" s="17"/>
      <c r="B2" s="60"/>
      <c r="C2" s="60"/>
      <c r="D2" s="60"/>
    </row>
    <row r="3" ht="12.75" customHeight="1"/>
    <row r="4" spans="1:4" ht="15" customHeight="1">
      <c r="A4" s="7" t="s">
        <v>140</v>
      </c>
      <c r="B4" s="20"/>
      <c r="C4" s="20"/>
      <c r="D4" s="60"/>
    </row>
    <row r="5" spans="1:4" ht="12.75" customHeight="1">
      <c r="A5" s="7"/>
      <c r="B5" s="20"/>
      <c r="C5" s="20"/>
      <c r="D5" s="60"/>
    </row>
    <row r="6" ht="12.75" customHeight="1">
      <c r="D6" s="214"/>
    </row>
    <row r="7" ht="12.75" customHeight="1"/>
    <row r="8" spans="1:4" ht="18" customHeight="1">
      <c r="A8" s="264" t="s">
        <v>36</v>
      </c>
      <c r="B8" s="267"/>
      <c r="C8" s="94" t="s">
        <v>2</v>
      </c>
      <c r="D8" s="99"/>
    </row>
    <row r="9" spans="1:4" ht="15" customHeight="1">
      <c r="A9" s="265"/>
      <c r="B9" s="249"/>
      <c r="C9" s="80" t="s">
        <v>128</v>
      </c>
      <c r="D9" s="100" t="s">
        <v>141</v>
      </c>
    </row>
    <row r="10" spans="1:4" ht="12.75" customHeight="1">
      <c r="A10" s="265"/>
      <c r="B10" s="250"/>
      <c r="C10" s="81">
        <v>2004</v>
      </c>
      <c r="D10" s="83">
        <v>2003</v>
      </c>
    </row>
    <row r="11" spans="1:4" ht="18" customHeight="1">
      <c r="A11" s="266"/>
      <c r="B11" s="98" t="s">
        <v>22</v>
      </c>
      <c r="C11" s="94" t="s">
        <v>90</v>
      </c>
      <c r="D11" s="99"/>
    </row>
    <row r="12" spans="1:4" ht="12.75" customHeight="1">
      <c r="A12" s="11"/>
      <c r="B12" s="18"/>
      <c r="C12" s="34"/>
      <c r="D12" s="34"/>
    </row>
    <row r="13" spans="1:4" ht="14.25" customHeight="1">
      <c r="A13" s="12" t="s">
        <v>23</v>
      </c>
      <c r="B13" s="35">
        <v>865985</v>
      </c>
      <c r="C13" s="246">
        <v>-4.183576824858704</v>
      </c>
      <c r="D13" s="160">
        <v>17.890860577348505</v>
      </c>
    </row>
    <row r="14" spans="1:4" ht="14.25" customHeight="1">
      <c r="A14" s="11" t="s">
        <v>24</v>
      </c>
      <c r="B14" s="35"/>
      <c r="C14" s="159"/>
      <c r="D14" s="159"/>
    </row>
    <row r="15" spans="1:4" ht="14.25" customHeight="1">
      <c r="A15" s="11" t="s">
        <v>25</v>
      </c>
      <c r="B15" s="37">
        <v>501707</v>
      </c>
      <c r="C15" s="155">
        <v>20.704779043806298</v>
      </c>
      <c r="D15" s="159">
        <v>32.853598277720266</v>
      </c>
    </row>
    <row r="16" spans="1:4" ht="14.25" customHeight="1">
      <c r="A16" s="11" t="s">
        <v>26</v>
      </c>
      <c r="B16" s="37">
        <v>11042</v>
      </c>
      <c r="C16" s="159">
        <v>-30.29040404040404</v>
      </c>
      <c r="D16" s="159">
        <v>-22.008758299194795</v>
      </c>
    </row>
    <row r="17" spans="1:4" ht="14.25" customHeight="1">
      <c r="A17" s="11" t="s">
        <v>27</v>
      </c>
      <c r="B17" s="37">
        <v>490665</v>
      </c>
      <c r="C17" s="159">
        <v>22.725158075876422</v>
      </c>
      <c r="D17" s="159">
        <v>34.99054971236461</v>
      </c>
    </row>
    <row r="18" spans="1:4" ht="14.25" customHeight="1">
      <c r="A18" s="11"/>
      <c r="B18" s="37"/>
      <c r="C18" s="159"/>
      <c r="D18" s="159"/>
    </row>
    <row r="19" spans="1:4" ht="14.25" customHeight="1">
      <c r="A19" s="11" t="s">
        <v>98</v>
      </c>
      <c r="B19" s="37">
        <v>10629</v>
      </c>
      <c r="C19" s="159">
        <v>9.622524752475243</v>
      </c>
      <c r="D19" s="188">
        <v>-3.3199927233036277</v>
      </c>
    </row>
    <row r="20" spans="1:4" ht="12.75" customHeight="1">
      <c r="A20" s="11"/>
      <c r="B20" s="37"/>
      <c r="C20" s="159"/>
      <c r="D20" s="159"/>
    </row>
    <row r="21" spans="1:4" ht="14.25" customHeight="1">
      <c r="A21" s="11" t="s">
        <v>28</v>
      </c>
      <c r="B21" s="37">
        <v>353649</v>
      </c>
      <c r="C21" s="159">
        <v>-26.084748313310428</v>
      </c>
      <c r="D21" s="159">
        <v>2.23078524103002</v>
      </c>
    </row>
    <row r="22" spans="1:4" ht="14.25" customHeight="1">
      <c r="A22" s="11" t="s">
        <v>29</v>
      </c>
      <c r="B22" s="37">
        <v>929</v>
      </c>
      <c r="C22" s="159">
        <v>-34.16017009213323</v>
      </c>
      <c r="D22" s="159">
        <v>-69.52099737532808</v>
      </c>
    </row>
    <row r="23" spans="1:4" ht="14.25" customHeight="1">
      <c r="A23" s="11" t="s">
        <v>30</v>
      </c>
      <c r="B23" s="37">
        <v>352720</v>
      </c>
      <c r="C23" s="159">
        <v>-26.060862693143775</v>
      </c>
      <c r="D23" s="159">
        <v>2.8686086256576573</v>
      </c>
    </row>
    <row r="24" spans="1:4" ht="14.25" customHeight="1">
      <c r="A24" s="11"/>
      <c r="B24" s="35"/>
      <c r="C24" s="159"/>
      <c r="D24" s="159"/>
    </row>
    <row r="25" spans="1:4" ht="14.25" customHeight="1">
      <c r="A25" s="12" t="s">
        <v>31</v>
      </c>
      <c r="B25" s="35">
        <v>851479</v>
      </c>
      <c r="C25" s="246">
        <v>-3.5156741321578835</v>
      </c>
      <c r="D25" s="160">
        <v>18.81013908733702</v>
      </c>
    </row>
    <row r="26" spans="1:4" ht="14.25" customHeight="1">
      <c r="A26" s="11" t="s">
        <v>24</v>
      </c>
      <c r="B26" s="35"/>
      <c r="C26" s="159"/>
      <c r="D26" s="159"/>
    </row>
    <row r="27" spans="1:4" ht="14.25" customHeight="1">
      <c r="A27" s="11" t="s">
        <v>25</v>
      </c>
      <c r="B27" s="37">
        <v>495253</v>
      </c>
      <c r="C27" s="155">
        <v>21.557746022551555</v>
      </c>
      <c r="D27" s="159">
        <v>34.03111180873924</v>
      </c>
    </row>
    <row r="28" spans="1:4" ht="14.25" customHeight="1">
      <c r="A28" s="11" t="s">
        <v>26</v>
      </c>
      <c r="B28" s="37">
        <v>10656</v>
      </c>
      <c r="C28" s="159">
        <v>-30.54360578803285</v>
      </c>
      <c r="D28" s="159">
        <v>-21.462264150943398</v>
      </c>
    </row>
    <row r="29" spans="1:4" ht="14.25" customHeight="1">
      <c r="A29" s="11" t="s">
        <v>27</v>
      </c>
      <c r="B29" s="37">
        <v>484597</v>
      </c>
      <c r="C29" s="159">
        <v>23.596459906141604</v>
      </c>
      <c r="D29" s="159">
        <v>36.146463709971954</v>
      </c>
    </row>
    <row r="30" spans="1:4" ht="14.25" customHeight="1">
      <c r="A30" s="11"/>
      <c r="B30" s="37"/>
      <c r="C30" s="159"/>
      <c r="D30" s="159"/>
    </row>
    <row r="31" spans="1:4" ht="14.25" customHeight="1">
      <c r="A31" s="11" t="s">
        <v>98</v>
      </c>
      <c r="B31" s="37">
        <v>9935</v>
      </c>
      <c r="C31" s="159">
        <v>12.52689998867369</v>
      </c>
      <c r="D31" s="188">
        <v>-2.4833137023949803</v>
      </c>
    </row>
    <row r="32" spans="1:4" ht="14.25" customHeight="1">
      <c r="A32" s="11"/>
      <c r="B32" s="35"/>
      <c r="C32" s="159"/>
      <c r="D32" s="159"/>
    </row>
    <row r="33" spans="1:4" ht="14.25" customHeight="1">
      <c r="A33" s="11" t="s">
        <v>28</v>
      </c>
      <c r="B33" s="37">
        <v>346291</v>
      </c>
      <c r="C33" s="159">
        <v>-25.729109026410498</v>
      </c>
      <c r="D33" s="159">
        <v>2.7636819020826238</v>
      </c>
    </row>
    <row r="34" spans="1:4" ht="14.25" customHeight="1">
      <c r="A34" s="11" t="s">
        <v>29</v>
      </c>
      <c r="B34" s="37">
        <v>922</v>
      </c>
      <c r="C34" s="159">
        <v>-34.18986438258386</v>
      </c>
      <c r="D34" s="159">
        <v>-69.09151860543078</v>
      </c>
    </row>
    <row r="35" spans="1:4" ht="14.25" customHeight="1">
      <c r="A35" s="11" t="s">
        <v>30</v>
      </c>
      <c r="B35" s="37">
        <v>345369</v>
      </c>
      <c r="C35" s="159">
        <v>-25.703609528173416</v>
      </c>
      <c r="D35" s="159">
        <v>3.4054402012006193</v>
      </c>
    </row>
    <row r="36" spans="1:4" ht="14.25" customHeight="1">
      <c r="A36" s="11"/>
      <c r="B36" s="35"/>
      <c r="C36" s="159"/>
      <c r="D36" s="159"/>
    </row>
    <row r="37" spans="1:4" ht="14.25" customHeight="1">
      <c r="A37" s="12" t="s">
        <v>62</v>
      </c>
      <c r="B37" s="35"/>
      <c r="C37" s="159"/>
      <c r="D37" s="159"/>
    </row>
    <row r="38" spans="1:7" ht="14.25" customHeight="1">
      <c r="A38" s="12" t="s">
        <v>63</v>
      </c>
      <c r="B38" s="35">
        <v>168290</v>
      </c>
      <c r="C38" s="188">
        <v>-0.9621892011181359</v>
      </c>
      <c r="D38" s="155">
        <v>62.0026761390437</v>
      </c>
      <c r="E38" s="61"/>
      <c r="F38" s="61"/>
      <c r="G38" s="61"/>
    </row>
    <row r="39" spans="1:7" ht="14.25" customHeight="1">
      <c r="A39" s="11"/>
      <c r="B39" s="35"/>
      <c r="C39" s="159"/>
      <c r="D39" s="159"/>
      <c r="E39" s="61"/>
      <c r="F39" s="61"/>
      <c r="G39" s="61"/>
    </row>
    <row r="40" spans="1:7" ht="14.25" customHeight="1">
      <c r="A40" s="12" t="s">
        <v>32</v>
      </c>
      <c r="B40" s="35">
        <v>614563</v>
      </c>
      <c r="C40" s="159">
        <v>28.729904378881656</v>
      </c>
      <c r="D40" s="159">
        <v>31.546243022021287</v>
      </c>
      <c r="E40" s="61"/>
      <c r="F40" s="61"/>
      <c r="G40" s="61"/>
    </row>
    <row r="41" spans="1:7" ht="14.25" customHeight="1">
      <c r="A41" s="11"/>
      <c r="B41" s="35"/>
      <c r="C41" s="159"/>
      <c r="D41" s="159"/>
      <c r="E41" s="61"/>
      <c r="F41" s="61"/>
      <c r="G41" s="61"/>
    </row>
    <row r="42" spans="1:7" ht="14.25" customHeight="1">
      <c r="A42" s="12" t="s">
        <v>33</v>
      </c>
      <c r="B42" s="35"/>
      <c r="C42" s="159"/>
      <c r="D42" s="159"/>
      <c r="E42" s="61"/>
      <c r="F42" s="61"/>
      <c r="G42" s="61"/>
    </row>
    <row r="43" spans="1:7" ht="14.25" customHeight="1">
      <c r="A43" s="12" t="s">
        <v>68</v>
      </c>
      <c r="B43" s="35">
        <v>405206</v>
      </c>
      <c r="C43" s="159">
        <v>-29.532455110647362</v>
      </c>
      <c r="D43" s="159">
        <v>14.669368280749026</v>
      </c>
      <c r="E43" s="61"/>
      <c r="F43" s="61"/>
      <c r="G43" s="61"/>
    </row>
    <row r="44" spans="1:7" ht="14.25" customHeight="1">
      <c r="A44" s="8"/>
      <c r="B44" s="35"/>
      <c r="C44" s="36"/>
      <c r="D44" s="36"/>
      <c r="E44" s="61"/>
      <c r="F44" s="61"/>
      <c r="G44" s="61"/>
    </row>
    <row r="45" spans="1:4" ht="12.75" customHeight="1">
      <c r="A45" s="16"/>
      <c r="B45" s="40"/>
      <c r="C45" s="72"/>
      <c r="D45" s="40"/>
    </row>
    <row r="46" spans="1:4" ht="12.75">
      <c r="A46" s="27" t="s">
        <v>61</v>
      </c>
      <c r="B46" s="27"/>
      <c r="C46" s="27"/>
      <c r="D46" s="27"/>
    </row>
    <row r="79" ht="12.75">
      <c r="A79" s="18"/>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5"/>
  <dimension ref="A1:G79"/>
  <sheetViews>
    <sheetView workbookViewId="0" topLeftCell="A1">
      <selection activeCell="A1" sqref="A1"/>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7" t="s">
        <v>41</v>
      </c>
      <c r="B1" s="32"/>
      <c r="C1" s="32"/>
      <c r="D1" s="32"/>
    </row>
    <row r="2" spans="1:4" ht="12.75" customHeight="1">
      <c r="A2" s="17"/>
      <c r="B2" s="32"/>
      <c r="C2" s="32"/>
      <c r="D2" s="32"/>
    </row>
    <row r="3" ht="12.75" customHeight="1"/>
    <row r="4" spans="1:4" s="21" customFormat="1" ht="15" customHeight="1">
      <c r="A4" s="7" t="s">
        <v>145</v>
      </c>
      <c r="B4" s="20"/>
      <c r="C4" s="20"/>
      <c r="D4" s="33"/>
    </row>
    <row r="5" spans="1:4" s="21" customFormat="1" ht="12.75" customHeight="1">
      <c r="A5" s="7"/>
      <c r="B5" s="20"/>
      <c r="C5" s="20"/>
      <c r="D5" s="33"/>
    </row>
    <row r="6" spans="1:4" s="21" customFormat="1" ht="12.75" customHeight="1">
      <c r="A6" s="7"/>
      <c r="B6" s="20"/>
      <c r="C6" s="20"/>
      <c r="D6" s="213"/>
    </row>
    <row r="7" s="21" customFormat="1" ht="12.75" customHeight="1"/>
    <row r="8" spans="1:4" ht="18" customHeight="1">
      <c r="A8" s="268" t="s">
        <v>36</v>
      </c>
      <c r="B8" s="101" t="s">
        <v>142</v>
      </c>
      <c r="C8" s="94" t="s">
        <v>143</v>
      </c>
      <c r="D8" s="101" t="s">
        <v>144</v>
      </c>
    </row>
    <row r="9" spans="1:4" ht="18" customHeight="1">
      <c r="A9" s="269"/>
      <c r="B9" s="251" t="s">
        <v>22</v>
      </c>
      <c r="C9" s="251"/>
      <c r="D9" s="251"/>
    </row>
    <row r="10" ht="12.75">
      <c r="B10" s="41"/>
    </row>
    <row r="11" spans="1:5" s="4" customFormat="1" ht="15" customHeight="1">
      <c r="A11" s="12" t="s">
        <v>23</v>
      </c>
      <c r="B11" s="42">
        <v>277713</v>
      </c>
      <c r="C11" s="73">
        <v>287170</v>
      </c>
      <c r="D11" s="73">
        <v>301102</v>
      </c>
      <c r="E11" s="43"/>
    </row>
    <row r="12" spans="1:4" ht="14.25" customHeight="1">
      <c r="A12" s="11" t="s">
        <v>24</v>
      </c>
      <c r="B12" s="18"/>
      <c r="C12" s="35"/>
      <c r="D12" s="35"/>
    </row>
    <row r="13" spans="1:4" ht="14.25" customHeight="1">
      <c r="A13" s="11" t="s">
        <v>25</v>
      </c>
      <c r="B13" s="37">
        <v>165863</v>
      </c>
      <c r="C13" s="37">
        <v>173644</v>
      </c>
      <c r="D13" s="37">
        <v>162200</v>
      </c>
    </row>
    <row r="14" spans="1:4" ht="14.25" customHeight="1">
      <c r="A14" s="11" t="s">
        <v>26</v>
      </c>
      <c r="B14" s="37">
        <v>3707</v>
      </c>
      <c r="C14" s="37">
        <v>3497</v>
      </c>
      <c r="D14" s="37">
        <v>3838</v>
      </c>
    </row>
    <row r="15" spans="1:4" ht="14.25" customHeight="1">
      <c r="A15" s="11" t="s">
        <v>27</v>
      </c>
      <c r="B15" s="37">
        <v>162156</v>
      </c>
      <c r="C15" s="37">
        <v>170147</v>
      </c>
      <c r="D15" s="37">
        <v>158362</v>
      </c>
    </row>
    <row r="16" spans="1:4" ht="14.25" customHeight="1">
      <c r="A16" s="11"/>
      <c r="B16" s="37"/>
      <c r="C16" s="37"/>
      <c r="D16" s="37"/>
    </row>
    <row r="17" spans="1:4" ht="14.25" customHeight="1">
      <c r="A17" s="11" t="s">
        <v>98</v>
      </c>
      <c r="B17" s="37">
        <v>3333</v>
      </c>
      <c r="C17" s="37">
        <v>3392</v>
      </c>
      <c r="D17" s="37">
        <v>3904</v>
      </c>
    </row>
    <row r="18" spans="1:4" ht="14.25" customHeight="1">
      <c r="A18" s="11"/>
      <c r="B18" s="37"/>
      <c r="C18" s="37"/>
      <c r="D18" s="37"/>
    </row>
    <row r="19" spans="1:4" ht="14.25" customHeight="1">
      <c r="A19" s="11" t="s">
        <v>28</v>
      </c>
      <c r="B19" s="37">
        <v>108517</v>
      </c>
      <c r="C19" s="37">
        <v>110134</v>
      </c>
      <c r="D19" s="37">
        <v>134998</v>
      </c>
    </row>
    <row r="20" spans="1:4" ht="14.25" customHeight="1">
      <c r="A20" s="11" t="s">
        <v>29</v>
      </c>
      <c r="B20" s="37">
        <v>418</v>
      </c>
      <c r="C20" s="37">
        <v>206</v>
      </c>
      <c r="D20" s="37">
        <v>305</v>
      </c>
    </row>
    <row r="21" spans="1:4" ht="14.25" customHeight="1">
      <c r="A21" s="11" t="s">
        <v>30</v>
      </c>
      <c r="B21" s="37">
        <v>108099</v>
      </c>
      <c r="C21" s="37">
        <v>109928</v>
      </c>
      <c r="D21" s="37">
        <v>134693</v>
      </c>
    </row>
    <row r="22" spans="1:4" ht="12.75" customHeight="1" hidden="1">
      <c r="A22" s="11"/>
      <c r="B22" s="37"/>
      <c r="C22" s="37"/>
      <c r="D22" s="37"/>
    </row>
    <row r="23" spans="1:4" ht="12.75" customHeight="1">
      <c r="A23" s="11"/>
      <c r="B23" s="37"/>
      <c r="C23" s="37"/>
      <c r="D23" s="37"/>
    </row>
    <row r="24" spans="1:4" ht="14.25" customHeight="1">
      <c r="A24" s="12" t="s">
        <v>31</v>
      </c>
      <c r="B24" s="35">
        <v>273343</v>
      </c>
      <c r="C24" s="35">
        <v>282628</v>
      </c>
      <c r="D24" s="35">
        <v>295508</v>
      </c>
    </row>
    <row r="25" spans="1:5" s="4" customFormat="1" ht="14.25" customHeight="1">
      <c r="A25" s="11" t="s">
        <v>24</v>
      </c>
      <c r="B25" s="35"/>
      <c r="C25" s="35"/>
      <c r="D25" s="35"/>
      <c r="E25" s="43"/>
    </row>
    <row r="26" spans="1:4" ht="14.25" customHeight="1">
      <c r="A26" s="11" t="s">
        <v>25</v>
      </c>
      <c r="B26" s="37">
        <v>163993</v>
      </c>
      <c r="C26" s="37">
        <v>171719</v>
      </c>
      <c r="D26" s="37">
        <v>159541</v>
      </c>
    </row>
    <row r="27" spans="1:4" ht="14.25" customHeight="1">
      <c r="A27" s="11" t="s">
        <v>26</v>
      </c>
      <c r="B27" s="37">
        <v>3571</v>
      </c>
      <c r="C27" s="37">
        <v>3392</v>
      </c>
      <c r="D27" s="37">
        <v>3693</v>
      </c>
    </row>
    <row r="28" spans="1:4" ht="14.25" customHeight="1">
      <c r="A28" s="11" t="s">
        <v>27</v>
      </c>
      <c r="B28" s="37">
        <v>160422</v>
      </c>
      <c r="C28" s="37">
        <v>168327</v>
      </c>
      <c r="D28" s="37">
        <v>155848</v>
      </c>
    </row>
    <row r="29" spans="1:4" ht="14.25" customHeight="1">
      <c r="A29" s="11"/>
      <c r="B29" s="37"/>
      <c r="C29" s="37"/>
      <c r="D29" s="37"/>
    </row>
    <row r="30" spans="1:4" ht="14.25" customHeight="1">
      <c r="A30" s="11" t="s">
        <v>98</v>
      </c>
      <c r="B30" s="37">
        <v>3212</v>
      </c>
      <c r="C30" s="37">
        <v>3271</v>
      </c>
      <c r="D30" s="37">
        <v>3452</v>
      </c>
    </row>
    <row r="31" spans="1:4" ht="14.25" customHeight="1">
      <c r="A31" s="11"/>
      <c r="B31" s="37"/>
      <c r="C31" s="37"/>
      <c r="D31" s="37"/>
    </row>
    <row r="32" spans="1:4" ht="14.25" customHeight="1">
      <c r="A32" s="11" t="s">
        <v>28</v>
      </c>
      <c r="B32" s="37">
        <v>106138</v>
      </c>
      <c r="C32" s="37">
        <v>107638</v>
      </c>
      <c r="D32" s="37">
        <v>132515</v>
      </c>
    </row>
    <row r="33" spans="1:4" ht="14.25" customHeight="1">
      <c r="A33" s="11" t="s">
        <v>29</v>
      </c>
      <c r="B33" s="37">
        <v>413</v>
      </c>
      <c r="C33" s="37">
        <v>204</v>
      </c>
      <c r="D33" s="37">
        <v>305</v>
      </c>
    </row>
    <row r="34" spans="1:4" ht="14.25" customHeight="1">
      <c r="A34" s="11" t="s">
        <v>30</v>
      </c>
      <c r="B34" s="37">
        <v>105725</v>
      </c>
      <c r="C34" s="37">
        <v>107434</v>
      </c>
      <c r="D34" s="37">
        <v>132210</v>
      </c>
    </row>
    <row r="35" spans="1:4" ht="14.25" customHeight="1">
      <c r="A35" s="11"/>
      <c r="B35" s="37"/>
      <c r="C35" s="37"/>
      <c r="D35" s="37"/>
    </row>
    <row r="36" spans="1:4" ht="14.25" customHeight="1" hidden="1">
      <c r="A36" s="12" t="s">
        <v>62</v>
      </c>
      <c r="B36" s="37"/>
      <c r="C36" s="37"/>
      <c r="D36" s="37"/>
    </row>
    <row r="37" spans="1:4" ht="14.25" customHeight="1">
      <c r="A37" s="12" t="s">
        <v>62</v>
      </c>
      <c r="B37" s="37"/>
      <c r="C37" s="37"/>
      <c r="D37" s="37"/>
    </row>
    <row r="38" spans="1:4" ht="14.25" customHeight="1">
      <c r="A38" s="12" t="s">
        <v>63</v>
      </c>
      <c r="B38" s="35">
        <v>60371</v>
      </c>
      <c r="C38" s="35">
        <v>51739</v>
      </c>
      <c r="D38" s="35">
        <v>56180</v>
      </c>
    </row>
    <row r="39" spans="1:4" ht="14.25" customHeight="1">
      <c r="A39" s="11"/>
      <c r="B39" s="37"/>
      <c r="C39" s="35"/>
      <c r="D39" s="35"/>
    </row>
    <row r="40" spans="1:4" ht="14.25" customHeight="1">
      <c r="A40" s="12" t="s">
        <v>32</v>
      </c>
      <c r="B40" s="35">
        <v>203129</v>
      </c>
      <c r="C40" s="35">
        <v>214248</v>
      </c>
      <c r="D40" s="35">
        <v>197186</v>
      </c>
    </row>
    <row r="41" spans="1:4" ht="14.25" customHeight="1">
      <c r="A41" s="11"/>
      <c r="B41" s="66"/>
      <c r="C41" s="66"/>
      <c r="D41" s="67"/>
    </row>
    <row r="42" spans="1:7" ht="14.25" customHeight="1">
      <c r="A42" s="12" t="s">
        <v>33</v>
      </c>
      <c r="B42" s="66"/>
      <c r="C42" s="66"/>
      <c r="D42" s="67"/>
      <c r="E42" s="28"/>
      <c r="F42" s="28"/>
      <c r="G42" s="28"/>
    </row>
    <row r="43" spans="1:7" ht="14.25" customHeight="1">
      <c r="A43" s="12" t="s">
        <v>68</v>
      </c>
      <c r="B43" s="35">
        <v>130585</v>
      </c>
      <c r="C43" s="35">
        <v>120119</v>
      </c>
      <c r="D43" s="35">
        <v>154502</v>
      </c>
      <c r="E43" s="28"/>
      <c r="F43" s="28"/>
      <c r="G43" s="28"/>
    </row>
    <row r="44" spans="1:7" ht="14.25" customHeight="1">
      <c r="A44" s="16"/>
      <c r="B44" s="65"/>
      <c r="C44" s="65"/>
      <c r="D44" s="65"/>
      <c r="E44" s="28"/>
      <c r="F44" s="28"/>
      <c r="G44" s="28"/>
    </row>
    <row r="45" spans="1:4" ht="14.25" customHeight="1">
      <c r="A45" s="16"/>
      <c r="B45" s="65"/>
      <c r="C45" s="44"/>
      <c r="D45" s="44"/>
    </row>
    <row r="46" spans="1:4" ht="14.25" customHeight="1">
      <c r="A46" s="27" t="s">
        <v>61</v>
      </c>
      <c r="B46" s="65"/>
      <c r="C46" s="65"/>
      <c r="D46" s="65"/>
    </row>
    <row r="47" spans="1:4" ht="12.75">
      <c r="A47" s="8"/>
      <c r="B47" s="69"/>
      <c r="C47" s="69"/>
      <c r="D47" s="69"/>
    </row>
    <row r="48" spans="1:4" ht="12.75">
      <c r="A48" s="8"/>
      <c r="B48" s="8"/>
      <c r="C48" s="8"/>
      <c r="D48" s="8"/>
    </row>
    <row r="49" spans="1:4" ht="12.75">
      <c r="A49" s="28"/>
      <c r="B49" s="28"/>
      <c r="C49" s="28"/>
      <c r="D49" s="28"/>
    </row>
    <row r="50" spans="1:4" ht="12.75">
      <c r="A50" s="28"/>
      <c r="B50" s="28"/>
      <c r="C50" s="28"/>
      <c r="D50" s="28"/>
    </row>
    <row r="51" spans="1:4" ht="12.75">
      <c r="A51" s="28"/>
      <c r="B51" s="28"/>
      <c r="C51" s="28"/>
      <c r="D51" s="28"/>
    </row>
    <row r="52" ht="12.75">
      <c r="A52" s="28"/>
    </row>
    <row r="53" ht="12.75">
      <c r="A53" s="28"/>
    </row>
    <row r="54" ht="12.75">
      <c r="A54" s="28"/>
    </row>
    <row r="55" ht="12.75">
      <c r="A55" s="28"/>
    </row>
    <row r="56" ht="12.75">
      <c r="A56" s="28"/>
    </row>
    <row r="57" ht="12.75">
      <c r="A57" s="28"/>
    </row>
    <row r="58" ht="12.75">
      <c r="A58" s="28"/>
    </row>
    <row r="79" ht="12.75">
      <c r="A79" s="18"/>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6"/>
  <dimension ref="A1:G79"/>
  <sheetViews>
    <sheetView workbookViewId="0" topLeftCell="A1">
      <selection activeCell="A1" sqref="A1"/>
    </sheetView>
  </sheetViews>
  <sheetFormatPr defaultColWidth="11.421875" defaultRowHeight="12.75"/>
  <cols>
    <col min="1" max="1" width="32.28125" style="19" customWidth="1"/>
    <col min="2" max="4" width="17.7109375" style="19" customWidth="1"/>
    <col min="5" max="5" width="11.421875" style="19" customWidth="1"/>
    <col min="6" max="6" width="11.00390625" style="19" customWidth="1"/>
    <col min="7" max="16384" width="11.421875" style="19" customWidth="1"/>
  </cols>
  <sheetData>
    <row r="1" spans="1:7" ht="12.75" customHeight="1">
      <c r="A1" s="17" t="s">
        <v>85</v>
      </c>
      <c r="B1" s="17"/>
      <c r="C1" s="17"/>
      <c r="D1" s="17"/>
      <c r="E1" s="5"/>
      <c r="F1" s="5"/>
      <c r="G1" s="5"/>
    </row>
    <row r="2" spans="1:7" ht="12.75" customHeight="1">
      <c r="A2" s="5"/>
      <c r="B2" s="5"/>
      <c r="C2" s="5"/>
      <c r="D2" s="5"/>
      <c r="E2" s="5"/>
      <c r="F2" s="5"/>
      <c r="G2" s="5"/>
    </row>
    <row r="3" spans="1:7" ht="12.75" customHeight="1">
      <c r="A3" s="5"/>
      <c r="B3" s="5"/>
      <c r="C3" s="5"/>
      <c r="D3" s="5"/>
      <c r="E3" s="5"/>
      <c r="F3" s="5"/>
      <c r="G3" s="5"/>
    </row>
    <row r="4" spans="1:7" ht="15.75" customHeight="1">
      <c r="A4" s="7" t="s">
        <v>146</v>
      </c>
      <c r="B4" s="45"/>
      <c r="C4" s="45"/>
      <c r="D4" s="45"/>
      <c r="E4" s="5"/>
      <c r="F4" s="5"/>
      <c r="G4" s="5"/>
    </row>
    <row r="5" spans="1:7" ht="12.75" customHeight="1">
      <c r="A5" s="3"/>
      <c r="B5" s="45"/>
      <c r="C5" s="45"/>
      <c r="D5" s="45"/>
      <c r="E5" s="5"/>
      <c r="F5" s="5"/>
      <c r="G5" s="5"/>
    </row>
    <row r="6" spans="1:7" ht="12.75" customHeight="1">
      <c r="A6" s="3"/>
      <c r="B6" s="45"/>
      <c r="C6" s="45"/>
      <c r="D6" s="215"/>
      <c r="E6" s="5"/>
      <c r="F6" s="5"/>
      <c r="G6" s="5"/>
    </row>
    <row r="7" spans="1:7" ht="12.75" customHeight="1">
      <c r="A7" s="5"/>
      <c r="B7" s="5"/>
      <c r="C7" s="5"/>
      <c r="D7" s="5"/>
      <c r="E7" s="5"/>
      <c r="F7" s="5"/>
      <c r="G7" s="5"/>
    </row>
    <row r="8" spans="1:7" ht="18" customHeight="1">
      <c r="A8" s="104"/>
      <c r="B8" s="105" t="s">
        <v>131</v>
      </c>
      <c r="C8" s="106"/>
      <c r="D8" s="106"/>
      <c r="E8" s="5"/>
      <c r="F8" s="5"/>
      <c r="G8" s="5"/>
    </row>
    <row r="9" spans="1:7" ht="18" customHeight="1">
      <c r="A9" s="107" t="s">
        <v>36</v>
      </c>
      <c r="B9" s="94" t="s">
        <v>147</v>
      </c>
      <c r="C9" s="94" t="s">
        <v>148</v>
      </c>
      <c r="D9" s="99" t="s">
        <v>149</v>
      </c>
      <c r="E9" s="5"/>
      <c r="F9" s="5"/>
      <c r="G9" s="5"/>
    </row>
    <row r="10" spans="1:7" ht="18" customHeight="1">
      <c r="A10" s="108"/>
      <c r="B10" s="109" t="s">
        <v>22</v>
      </c>
      <c r="C10" s="110"/>
      <c r="D10" s="110"/>
      <c r="E10" s="5"/>
      <c r="F10" s="5"/>
      <c r="G10" s="5"/>
    </row>
    <row r="11" spans="1:7" ht="14.25" customHeight="1">
      <c r="A11" s="5"/>
      <c r="B11" s="46"/>
      <c r="C11" s="5"/>
      <c r="D11" s="5"/>
      <c r="E11" s="5"/>
      <c r="F11" s="5"/>
      <c r="G11" s="5"/>
    </row>
    <row r="12" spans="1:7" s="4" customFormat="1" ht="14.25" customHeight="1">
      <c r="A12" s="12" t="s">
        <v>23</v>
      </c>
      <c r="B12" s="47">
        <v>2377767</v>
      </c>
      <c r="C12" s="62">
        <v>2664937</v>
      </c>
      <c r="D12" s="62">
        <v>2966039</v>
      </c>
      <c r="E12" s="6"/>
      <c r="F12" s="6"/>
      <c r="G12" s="6"/>
    </row>
    <row r="13" spans="1:7" ht="14.25" customHeight="1">
      <c r="A13" s="11" t="s">
        <v>24</v>
      </c>
      <c r="B13" s="49"/>
      <c r="C13" s="50"/>
      <c r="D13" s="50"/>
      <c r="E13" s="5"/>
      <c r="F13" s="5"/>
      <c r="G13" s="5"/>
    </row>
    <row r="14" spans="1:7" ht="14.25" customHeight="1">
      <c r="A14" s="11" t="s">
        <v>25</v>
      </c>
      <c r="B14" s="49">
        <v>941513</v>
      </c>
      <c r="C14" s="51">
        <v>1115157</v>
      </c>
      <c r="D14" s="51">
        <v>1277357</v>
      </c>
      <c r="E14" s="5"/>
      <c r="F14" s="5"/>
      <c r="G14" s="5"/>
    </row>
    <row r="15" spans="1:7" ht="14.25" customHeight="1">
      <c r="A15" s="11" t="s">
        <v>26</v>
      </c>
      <c r="B15" s="49">
        <v>44949</v>
      </c>
      <c r="C15" s="51">
        <v>48446</v>
      </c>
      <c r="D15" s="51">
        <v>52284</v>
      </c>
      <c r="E15" s="5"/>
      <c r="F15" s="5"/>
      <c r="G15" s="5"/>
    </row>
    <row r="16" spans="1:7" ht="14.25" customHeight="1">
      <c r="A16" s="11" t="s">
        <v>27</v>
      </c>
      <c r="B16" s="49">
        <v>896564</v>
      </c>
      <c r="C16" s="51">
        <v>1066711</v>
      </c>
      <c r="D16" s="51">
        <v>1225073</v>
      </c>
      <c r="E16" s="5"/>
      <c r="F16" s="5"/>
      <c r="G16" s="5"/>
    </row>
    <row r="17" spans="1:7" ht="14.25" customHeight="1">
      <c r="A17" s="11"/>
      <c r="B17" s="49"/>
      <c r="C17" s="51"/>
      <c r="D17" s="50"/>
      <c r="E17" s="5"/>
      <c r="F17" s="5"/>
      <c r="G17" s="5"/>
    </row>
    <row r="18" spans="1:7" ht="14.25" customHeight="1">
      <c r="A18" s="11" t="s">
        <v>98</v>
      </c>
      <c r="B18" s="49">
        <v>25712</v>
      </c>
      <c r="C18" s="51">
        <v>29104</v>
      </c>
      <c r="D18" s="51">
        <v>33008</v>
      </c>
      <c r="E18" s="5"/>
      <c r="F18" s="5"/>
      <c r="G18" s="5"/>
    </row>
    <row r="19" spans="1:7" ht="14.25" customHeight="1">
      <c r="A19" s="11"/>
      <c r="B19" s="46"/>
      <c r="C19" s="5"/>
      <c r="D19" s="5"/>
      <c r="E19" s="5"/>
      <c r="F19" s="5"/>
      <c r="G19" s="5"/>
    </row>
    <row r="20" spans="1:7" ht="14.25" customHeight="1">
      <c r="A20" s="11" t="s">
        <v>28</v>
      </c>
      <c r="B20" s="49">
        <v>1410542</v>
      </c>
      <c r="C20" s="51">
        <v>1520676</v>
      </c>
      <c r="D20" s="51">
        <v>1655674</v>
      </c>
      <c r="E20" s="5"/>
      <c r="F20" s="5"/>
      <c r="G20" s="5"/>
    </row>
    <row r="21" spans="1:7" ht="14.25" customHeight="1">
      <c r="A21" s="11" t="s">
        <v>29</v>
      </c>
      <c r="B21" s="49">
        <v>5157</v>
      </c>
      <c r="C21" s="51">
        <v>5363</v>
      </c>
      <c r="D21" s="51">
        <v>5668</v>
      </c>
      <c r="E21" s="5"/>
      <c r="F21" s="5"/>
      <c r="G21" s="5"/>
    </row>
    <row r="22" spans="1:7" ht="14.25" customHeight="1">
      <c r="A22" s="11" t="s">
        <v>30</v>
      </c>
      <c r="B22" s="49">
        <v>1405385</v>
      </c>
      <c r="C22" s="51">
        <v>1515313</v>
      </c>
      <c r="D22" s="51">
        <v>1650006</v>
      </c>
      <c r="E22" s="5"/>
      <c r="F22" s="5"/>
      <c r="G22" s="5"/>
    </row>
    <row r="23" spans="1:7" ht="14.25" customHeight="1">
      <c r="A23" s="11"/>
      <c r="B23" s="52"/>
      <c r="C23" s="53"/>
      <c r="D23" s="53"/>
      <c r="E23" s="5"/>
      <c r="F23" s="5"/>
      <c r="G23" s="5"/>
    </row>
    <row r="24" spans="1:7" ht="14.25" customHeight="1">
      <c r="A24" s="12" t="s">
        <v>31</v>
      </c>
      <c r="B24" s="75">
        <v>2327380</v>
      </c>
      <c r="C24" s="74">
        <v>2610008</v>
      </c>
      <c r="D24" s="74">
        <v>2905516</v>
      </c>
      <c r="E24" s="5"/>
      <c r="F24" s="5"/>
      <c r="G24" s="5"/>
    </row>
    <row r="25" spans="1:7" s="4" customFormat="1" ht="14.25" customHeight="1">
      <c r="A25" s="11" t="s">
        <v>24</v>
      </c>
      <c r="B25" s="47"/>
      <c r="C25" s="62"/>
      <c r="D25" s="48"/>
      <c r="E25" s="6"/>
      <c r="F25" s="6"/>
      <c r="G25" s="6"/>
    </row>
    <row r="26" spans="1:7" ht="14.25" customHeight="1">
      <c r="A26" s="11" t="s">
        <v>25</v>
      </c>
      <c r="B26" s="49">
        <v>925058</v>
      </c>
      <c r="C26" s="51">
        <v>1096777</v>
      </c>
      <c r="D26" s="51">
        <v>1256318</v>
      </c>
      <c r="E26" s="5"/>
      <c r="F26" s="5"/>
      <c r="G26" s="5"/>
    </row>
    <row r="27" spans="1:7" ht="14.25" customHeight="1">
      <c r="A27" s="11" t="s">
        <v>26</v>
      </c>
      <c r="B27" s="49">
        <v>43619</v>
      </c>
      <c r="C27" s="51">
        <v>47011</v>
      </c>
      <c r="D27" s="51">
        <v>50704</v>
      </c>
      <c r="E27" s="5"/>
      <c r="F27" s="5"/>
      <c r="G27" s="5"/>
    </row>
    <row r="28" spans="1:7" ht="14.25" customHeight="1">
      <c r="A28" s="11" t="s">
        <v>27</v>
      </c>
      <c r="B28" s="49">
        <v>881439</v>
      </c>
      <c r="C28" s="51">
        <v>1049766</v>
      </c>
      <c r="D28" s="51">
        <v>1205614</v>
      </c>
      <c r="E28" s="5"/>
      <c r="F28" s="5"/>
      <c r="G28" s="5"/>
    </row>
    <row r="29" spans="1:7" ht="14.25" customHeight="1">
      <c r="A29" s="11"/>
      <c r="B29" s="49"/>
      <c r="C29" s="51"/>
      <c r="D29" s="50"/>
      <c r="E29" s="5"/>
      <c r="F29" s="5"/>
      <c r="G29" s="5"/>
    </row>
    <row r="30" spans="1:7" ht="14.25" customHeight="1">
      <c r="A30" s="11" t="s">
        <v>98</v>
      </c>
      <c r="B30" s="49">
        <v>23830</v>
      </c>
      <c r="C30" s="51">
        <v>27101</v>
      </c>
      <c r="D30" s="51">
        <v>30553</v>
      </c>
      <c r="E30" s="5"/>
      <c r="F30" s="5"/>
      <c r="G30" s="5"/>
    </row>
    <row r="31" spans="1:7" ht="14.25" customHeight="1">
      <c r="A31" s="11"/>
      <c r="B31" s="49"/>
      <c r="C31" s="51"/>
      <c r="D31" s="51"/>
      <c r="E31" s="5"/>
      <c r="F31" s="5"/>
      <c r="G31" s="5"/>
    </row>
    <row r="32" spans="1:7" ht="14.25" customHeight="1">
      <c r="A32" s="11" t="s">
        <v>28</v>
      </c>
      <c r="B32" s="49">
        <v>1378492</v>
      </c>
      <c r="C32" s="51">
        <v>1486130</v>
      </c>
      <c r="D32" s="51">
        <v>1618645</v>
      </c>
      <c r="E32" s="5"/>
      <c r="F32" s="5"/>
      <c r="G32" s="5"/>
    </row>
    <row r="33" spans="1:7" ht="14.25" customHeight="1">
      <c r="A33" s="11" t="s">
        <v>29</v>
      </c>
      <c r="B33" s="49">
        <v>5100</v>
      </c>
      <c r="C33" s="51">
        <v>5304</v>
      </c>
      <c r="D33" s="51">
        <v>5609</v>
      </c>
      <c r="E33" s="5"/>
      <c r="F33" s="5"/>
      <c r="G33" s="5"/>
    </row>
    <row r="34" spans="1:7" ht="14.25" customHeight="1">
      <c r="A34" s="11" t="s">
        <v>30</v>
      </c>
      <c r="B34" s="49">
        <v>1373392</v>
      </c>
      <c r="C34" s="51">
        <v>1480826</v>
      </c>
      <c r="D34" s="51">
        <v>1613036</v>
      </c>
      <c r="E34" s="5"/>
      <c r="F34" s="5"/>
      <c r="G34" s="5"/>
    </row>
    <row r="35" spans="1:7" ht="14.25" customHeight="1">
      <c r="A35" s="11"/>
      <c r="B35" s="49"/>
      <c r="C35" s="50"/>
      <c r="D35" s="50"/>
      <c r="E35" s="5"/>
      <c r="F35" s="5"/>
      <c r="G35" s="5"/>
    </row>
    <row r="36" spans="1:7" ht="14.25" customHeight="1">
      <c r="A36" s="12" t="s">
        <v>62</v>
      </c>
      <c r="B36" s="52"/>
      <c r="C36" s="53"/>
      <c r="D36" s="53"/>
      <c r="E36" s="5"/>
      <c r="F36" s="5"/>
      <c r="G36" s="5"/>
    </row>
    <row r="37" spans="1:7" ht="14.25" customHeight="1">
      <c r="A37" s="12" t="s">
        <v>63</v>
      </c>
      <c r="B37" s="74">
        <v>530723</v>
      </c>
      <c r="C37" s="74">
        <v>582462</v>
      </c>
      <c r="D37" s="74">
        <v>638642</v>
      </c>
      <c r="E37" s="5"/>
      <c r="F37" s="5"/>
      <c r="G37" s="5"/>
    </row>
    <row r="38" spans="1:7" ht="14.25" customHeight="1">
      <c r="A38" s="11"/>
      <c r="B38" s="51"/>
      <c r="C38" s="50"/>
      <c r="D38" s="50"/>
      <c r="E38" s="5"/>
      <c r="F38" s="5"/>
      <c r="G38" s="5"/>
    </row>
    <row r="39" spans="1:7" ht="14.25" customHeight="1">
      <c r="A39" s="12" t="s">
        <v>32</v>
      </c>
      <c r="B39" s="62">
        <v>1065712</v>
      </c>
      <c r="C39" s="62">
        <v>1279960</v>
      </c>
      <c r="D39" s="62">
        <v>1477146</v>
      </c>
      <c r="E39" s="5"/>
      <c r="F39" s="5"/>
      <c r="G39" s="5"/>
    </row>
    <row r="40" spans="1:7" ht="14.25" customHeight="1">
      <c r="A40" s="11"/>
      <c r="B40" s="66"/>
      <c r="C40" s="66"/>
      <c r="D40" s="67"/>
      <c r="E40" s="63"/>
      <c r="F40" s="5"/>
      <c r="G40" s="5"/>
    </row>
    <row r="41" spans="1:7" ht="14.25" customHeight="1">
      <c r="A41" s="12" t="s">
        <v>33</v>
      </c>
      <c r="B41" s="66"/>
      <c r="C41" s="66"/>
      <c r="D41" s="67"/>
      <c r="E41" s="63"/>
      <c r="F41" s="5"/>
      <c r="G41" s="5"/>
    </row>
    <row r="42" spans="1:7" ht="14.25" customHeight="1">
      <c r="A42" s="12" t="s">
        <v>68</v>
      </c>
      <c r="B42" s="62">
        <v>1792391</v>
      </c>
      <c r="C42" s="62">
        <v>1912510</v>
      </c>
      <c r="D42" s="62">
        <v>2067012</v>
      </c>
      <c r="E42" s="63"/>
      <c r="F42" s="5"/>
      <c r="G42" s="5"/>
    </row>
    <row r="43" spans="1:7" s="4" customFormat="1" ht="14.25" customHeight="1">
      <c r="A43" s="16"/>
      <c r="B43" s="68"/>
      <c r="C43" s="39"/>
      <c r="D43" s="39"/>
      <c r="E43" s="70"/>
      <c r="F43" s="6"/>
      <c r="G43" s="6"/>
    </row>
    <row r="44" spans="1:7" s="4" customFormat="1" ht="14.25" customHeight="1">
      <c r="A44" s="16"/>
      <c r="B44" s="65"/>
      <c r="C44" s="65"/>
      <c r="D44" s="65"/>
      <c r="E44" s="70"/>
      <c r="F44" s="6"/>
      <c r="G44" s="6"/>
    </row>
    <row r="45" spans="1:7" ht="14.25" customHeight="1">
      <c r="A45" s="103" t="s">
        <v>61</v>
      </c>
      <c r="B45" s="65"/>
      <c r="C45" s="44"/>
      <c r="D45" s="44"/>
      <c r="E45" s="63"/>
      <c r="F45" s="5"/>
      <c r="G45" s="5"/>
    </row>
    <row r="46" spans="1:7" ht="14.25" customHeight="1">
      <c r="A46" s="8"/>
      <c r="B46" s="65"/>
      <c r="C46" s="65"/>
      <c r="D46" s="65"/>
      <c r="E46" s="63"/>
      <c r="F46" s="5"/>
      <c r="G46" s="5"/>
    </row>
    <row r="47" spans="1:7" ht="14.25" customHeight="1">
      <c r="A47" s="8"/>
      <c r="B47" s="8"/>
      <c r="C47" s="8"/>
      <c r="D47" s="8"/>
      <c r="E47" s="63"/>
      <c r="F47" s="5"/>
      <c r="G47" s="5"/>
    </row>
    <row r="48" spans="1:7" ht="14.25" customHeight="1">
      <c r="A48" s="27"/>
      <c r="B48" s="27"/>
      <c r="C48" s="27"/>
      <c r="D48" s="27"/>
      <c r="E48" s="5"/>
      <c r="F48" s="5"/>
      <c r="G48" s="5"/>
    </row>
    <row r="49" spans="1:7" ht="14.25" customHeight="1">
      <c r="A49" s="27"/>
      <c r="B49" s="27"/>
      <c r="C49" s="27"/>
      <c r="D49" s="27"/>
      <c r="E49" s="5"/>
      <c r="F49" s="5"/>
      <c r="G49" s="5"/>
    </row>
    <row r="50" spans="1:7" ht="14.25" customHeight="1">
      <c r="A50" s="27"/>
      <c r="B50" s="27"/>
      <c r="C50" s="27"/>
      <c r="D50" s="27"/>
      <c r="E50" s="5"/>
      <c r="F50" s="5"/>
      <c r="G50" s="5"/>
    </row>
    <row r="51" spans="1:7" ht="14.25" customHeight="1">
      <c r="A51" s="27"/>
      <c r="B51" s="27"/>
      <c r="C51" s="27"/>
      <c r="D51" s="27"/>
      <c r="E51" s="5"/>
      <c r="F51" s="5"/>
      <c r="G51" s="5"/>
    </row>
    <row r="52" spans="1:7" ht="14.25" customHeight="1">
      <c r="A52" s="27"/>
      <c r="B52" s="27"/>
      <c r="C52" s="27"/>
      <c r="D52" s="27"/>
      <c r="E52" s="5"/>
      <c r="F52" s="5"/>
      <c r="G52" s="5"/>
    </row>
    <row r="53" spans="1:7" ht="14.25" customHeight="1">
      <c r="A53" s="27"/>
      <c r="B53" s="27"/>
      <c r="C53" s="27"/>
      <c r="D53" s="27"/>
      <c r="E53" s="5"/>
      <c r="F53" s="5"/>
      <c r="G53" s="5"/>
    </row>
    <row r="54" spans="1:7" ht="14.25" customHeight="1">
      <c r="A54" s="27"/>
      <c r="B54" s="27"/>
      <c r="C54" s="27"/>
      <c r="D54" s="27"/>
      <c r="E54" s="5"/>
      <c r="F54" s="5"/>
      <c r="G54" s="5"/>
    </row>
    <row r="55" spans="1:4" ht="14.25" customHeight="1">
      <c r="A55" s="27"/>
      <c r="B55" s="27"/>
      <c r="C55" s="27"/>
      <c r="D55" s="27"/>
    </row>
    <row r="56" spans="1:4" ht="14.25" customHeight="1">
      <c r="A56" s="27"/>
      <c r="B56" s="27"/>
      <c r="C56" s="27"/>
      <c r="D56" s="27"/>
    </row>
    <row r="57" spans="1:4" ht="14.25" customHeight="1">
      <c r="A57" s="27"/>
      <c r="B57" s="27"/>
      <c r="C57" s="27"/>
      <c r="D57" s="27"/>
    </row>
    <row r="58" spans="1:4" ht="14.25" customHeight="1">
      <c r="A58" s="27"/>
      <c r="B58" s="27"/>
      <c r="C58" s="27"/>
      <c r="D58" s="27"/>
    </row>
    <row r="59" spans="1:4" ht="14.25" customHeight="1">
      <c r="A59" s="27"/>
      <c r="B59" s="27"/>
      <c r="C59" s="27"/>
      <c r="D59" s="27"/>
    </row>
    <row r="60" spans="1:4" ht="14.25" customHeight="1">
      <c r="A60" s="27"/>
      <c r="B60" s="27"/>
      <c r="C60" s="27"/>
      <c r="D60" s="27"/>
    </row>
    <row r="61" spans="1:4" ht="14.25" customHeight="1">
      <c r="A61" s="27"/>
      <c r="B61" s="27"/>
      <c r="C61" s="27"/>
      <c r="D61" s="27"/>
    </row>
    <row r="62" spans="1:4" ht="14.25" customHeight="1">
      <c r="A62" s="27"/>
      <c r="B62" s="27"/>
      <c r="C62" s="27"/>
      <c r="D62" s="27"/>
    </row>
    <row r="63" spans="1:4" ht="14.25" customHeight="1">
      <c r="A63" s="27"/>
      <c r="B63" s="27"/>
      <c r="C63" s="27"/>
      <c r="D63" s="27"/>
    </row>
    <row r="64" spans="1:4" ht="14.25" customHeight="1">
      <c r="A64" s="27"/>
      <c r="B64" s="27"/>
      <c r="C64" s="27"/>
      <c r="D64" s="27"/>
    </row>
    <row r="65" spans="1:4" ht="14.25" customHeight="1">
      <c r="A65" s="27"/>
      <c r="B65" s="27"/>
      <c r="C65" s="27"/>
      <c r="D65" s="27"/>
    </row>
    <row r="66" spans="1:4" ht="14.25" customHeight="1">
      <c r="A66" s="27"/>
      <c r="B66" s="27"/>
      <c r="C66" s="27"/>
      <c r="D66" s="27"/>
    </row>
    <row r="67" spans="1:4" ht="14.25" customHeight="1">
      <c r="A67" s="27"/>
      <c r="B67" s="27"/>
      <c r="C67" s="27"/>
      <c r="D67" s="27"/>
    </row>
    <row r="68" spans="1:4" ht="14.25" customHeight="1">
      <c r="A68" s="27"/>
      <c r="B68" s="27"/>
      <c r="C68" s="27"/>
      <c r="D68" s="27"/>
    </row>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c r="A79" s="18"/>
    </row>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7"/>
  <dimension ref="A1:G48"/>
  <sheetViews>
    <sheetView workbookViewId="0" topLeftCell="A1">
      <selection activeCell="A49" sqref="A49:IV65536"/>
    </sheetView>
  </sheetViews>
  <sheetFormatPr defaultColWidth="11.421875" defaultRowHeight="12.75"/>
  <cols>
    <col min="1" max="1" width="32.57421875" style="30" customWidth="1"/>
    <col min="2" max="4" width="17.7109375" style="30" customWidth="1"/>
    <col min="5" max="16384" width="11.421875" style="30" customWidth="1"/>
  </cols>
  <sheetData>
    <row r="1" spans="1:4" ht="12.75" customHeight="1">
      <c r="A1" s="17" t="s">
        <v>57</v>
      </c>
      <c r="B1" s="60"/>
      <c r="C1" s="60"/>
      <c r="D1" s="60"/>
    </row>
    <row r="2" spans="1:4" ht="12.75" customHeight="1">
      <c r="A2" s="17"/>
      <c r="B2" s="60"/>
      <c r="C2" s="60"/>
      <c r="D2" s="60"/>
    </row>
    <row r="3" spans="1:4" ht="12.75" customHeight="1">
      <c r="A3" s="14"/>
      <c r="B3" s="14"/>
      <c r="C3" s="14"/>
      <c r="D3" s="14"/>
    </row>
    <row r="4" spans="1:4" ht="15.75" customHeight="1">
      <c r="A4" s="7" t="s">
        <v>119</v>
      </c>
      <c r="B4" s="45"/>
      <c r="C4" s="45"/>
      <c r="D4" s="45"/>
    </row>
    <row r="5" spans="1:4" ht="15.75" customHeight="1">
      <c r="A5" s="55" t="s">
        <v>42</v>
      </c>
      <c r="B5" s="45"/>
      <c r="C5" s="45"/>
      <c r="D5" s="45"/>
    </row>
    <row r="6" spans="1:4" ht="12.75" customHeight="1">
      <c r="A6" s="5"/>
      <c r="B6" s="5"/>
      <c r="C6" s="5"/>
      <c r="D6" s="217"/>
    </row>
    <row r="7" spans="1:4" ht="12.75" customHeight="1">
      <c r="A7" s="5"/>
      <c r="B7" s="5"/>
      <c r="C7" s="5"/>
      <c r="D7" s="5"/>
    </row>
    <row r="8" spans="1:4" ht="18" customHeight="1">
      <c r="A8" s="112"/>
      <c r="B8" s="101" t="s">
        <v>43</v>
      </c>
      <c r="C8" s="101"/>
      <c r="D8" s="101"/>
    </row>
    <row r="9" spans="1:4" ht="18" customHeight="1">
      <c r="A9" s="78" t="s">
        <v>36</v>
      </c>
      <c r="B9" s="102" t="s">
        <v>147</v>
      </c>
      <c r="C9" s="98" t="s">
        <v>148</v>
      </c>
      <c r="D9" s="95" t="s">
        <v>149</v>
      </c>
    </row>
    <row r="10" spans="1:4" ht="18" customHeight="1">
      <c r="A10" s="89"/>
      <c r="B10" s="110" t="s">
        <v>90</v>
      </c>
      <c r="C10" s="110"/>
      <c r="D10" s="110"/>
    </row>
    <row r="11" spans="1:4" ht="15" customHeight="1">
      <c r="A11" s="11"/>
      <c r="B11" s="8"/>
      <c r="C11" s="8"/>
      <c r="D11" s="8"/>
    </row>
    <row r="12" spans="1:4" ht="15" customHeight="1">
      <c r="A12" s="12" t="s">
        <v>23</v>
      </c>
      <c r="B12" s="156">
        <v>22.152195590068843</v>
      </c>
      <c r="C12" s="156">
        <v>21.44921274895968</v>
      </c>
      <c r="D12" s="156">
        <v>20.83082114992277</v>
      </c>
    </row>
    <row r="13" spans="1:4" ht="15" customHeight="1">
      <c r="A13" s="11" t="s">
        <v>24</v>
      </c>
      <c r="B13" s="155"/>
      <c r="C13" s="155"/>
      <c r="D13" s="155"/>
    </row>
    <row r="14" spans="1:4" ht="15" customHeight="1">
      <c r="A14" s="11" t="s">
        <v>25</v>
      </c>
      <c r="B14" s="155">
        <v>66.96186796096532</v>
      </c>
      <c r="C14" s="155">
        <v>57.75939632635044</v>
      </c>
      <c r="D14" s="155">
        <v>56.851782723374555</v>
      </c>
    </row>
    <row r="15" spans="1:4" ht="15" customHeight="1">
      <c r="A15" s="11" t="s">
        <v>37</v>
      </c>
      <c r="B15" s="181">
        <v>-56.71154512885705</v>
      </c>
      <c r="C15" s="181">
        <v>-55.68017564724179</v>
      </c>
      <c r="D15" s="181">
        <v>-53.89539959260337</v>
      </c>
    </row>
    <row r="16" spans="1:4" ht="15" customHeight="1">
      <c r="A16" s="11" t="s">
        <v>38</v>
      </c>
      <c r="B16" s="155">
        <v>94.87429168849292</v>
      </c>
      <c r="C16" s="155">
        <v>78.51051439013858</v>
      </c>
      <c r="D16" s="155">
        <v>74.76849903490739</v>
      </c>
    </row>
    <row r="17" spans="1:4" ht="15" customHeight="1">
      <c r="A17" s="8"/>
      <c r="B17" s="157"/>
      <c r="C17" s="155"/>
      <c r="D17" s="155"/>
    </row>
    <row r="18" spans="1:4" ht="15" customHeight="1">
      <c r="A18" s="8" t="s">
        <v>98</v>
      </c>
      <c r="B18" s="157">
        <v>25.528487038031543</v>
      </c>
      <c r="C18" s="155">
        <v>21.55536064820616</v>
      </c>
      <c r="D18" s="155">
        <v>18.85352153247875</v>
      </c>
    </row>
    <row r="19" spans="1:4" ht="12.75" customHeight="1">
      <c r="A19" s="5"/>
      <c r="B19" s="157"/>
      <c r="C19" s="155"/>
      <c r="D19" s="155"/>
    </row>
    <row r="20" spans="1:4" ht="15" customHeight="1">
      <c r="A20" s="11" t="s">
        <v>28</v>
      </c>
      <c r="B20" s="216">
        <v>3.551174633984459</v>
      </c>
      <c r="C20" s="155">
        <v>3.909212786631187</v>
      </c>
      <c r="D20" s="155">
        <v>2.6736369499429316</v>
      </c>
    </row>
    <row r="21" spans="1:4" ht="15" customHeight="1">
      <c r="A21" s="11" t="s">
        <v>39</v>
      </c>
      <c r="B21" s="155">
        <v>44.61581604038139</v>
      </c>
      <c r="C21" s="155">
        <v>-7.294727744165954</v>
      </c>
      <c r="D21" s="155">
        <v>-9.845713376809286</v>
      </c>
    </row>
    <row r="22" spans="1:4" ht="15" customHeight="1">
      <c r="A22" s="11" t="s">
        <v>40</v>
      </c>
      <c r="B22" s="216">
        <v>3.4433900116516867</v>
      </c>
      <c r="C22" s="155">
        <v>3.953677107679937</v>
      </c>
      <c r="D22" s="155">
        <v>2.7226380571671314</v>
      </c>
    </row>
    <row r="23" spans="1:4" ht="15" customHeight="1" hidden="1">
      <c r="A23" s="11" t="s">
        <v>66</v>
      </c>
      <c r="B23" s="155"/>
      <c r="C23" s="155"/>
      <c r="D23" s="155"/>
    </row>
    <row r="24" spans="1:4" ht="12.75" customHeight="1">
      <c r="A24" s="5"/>
      <c r="B24" s="157"/>
      <c r="C24" s="155"/>
      <c r="D24" s="155"/>
    </row>
    <row r="25" spans="1:4" ht="15" customHeight="1">
      <c r="A25" s="12" t="s">
        <v>31</v>
      </c>
      <c r="B25" s="156">
        <v>23.027428998544735</v>
      </c>
      <c r="C25" s="156">
        <v>22.294500184846868</v>
      </c>
      <c r="D25" s="156">
        <v>21.599979911316836</v>
      </c>
    </row>
    <row r="26" spans="1:4" ht="15" customHeight="1">
      <c r="A26" s="11" t="s">
        <v>24</v>
      </c>
      <c r="B26" s="155"/>
      <c r="C26" s="155"/>
      <c r="D26" s="155"/>
    </row>
    <row r="27" spans="1:4" ht="15" customHeight="1">
      <c r="A27" s="11" t="s">
        <v>25</v>
      </c>
      <c r="B27" s="155">
        <v>68.99431849321326</v>
      </c>
      <c r="C27" s="155">
        <v>59.32378939417049</v>
      </c>
      <c r="D27" s="155">
        <v>58.15414363458521</v>
      </c>
    </row>
    <row r="28" spans="1:4" ht="15" customHeight="1">
      <c r="A28" s="11" t="s">
        <v>44</v>
      </c>
      <c r="B28" s="181">
        <v>-56.869240200925525</v>
      </c>
      <c r="C28" s="181">
        <v>-55.844948716985385</v>
      </c>
      <c r="D28" s="181">
        <v>-54.040825205757585</v>
      </c>
    </row>
    <row r="29" spans="1:4" ht="15" customHeight="1">
      <c r="A29" s="11" t="s">
        <v>45</v>
      </c>
      <c r="B29" s="155">
        <v>97.51780360240042</v>
      </c>
      <c r="C29" s="155">
        <v>80.39479178659866</v>
      </c>
      <c r="D29" s="155">
        <v>76.24930742253</v>
      </c>
    </row>
    <row r="30" spans="1:4" ht="15" customHeight="1">
      <c r="A30" s="8"/>
      <c r="B30" s="157"/>
      <c r="C30" s="155"/>
      <c r="D30" s="155"/>
    </row>
    <row r="31" spans="1:4" ht="15" customHeight="1">
      <c r="A31" s="8" t="s">
        <v>98</v>
      </c>
      <c r="B31" s="157">
        <v>26.667729761335252</v>
      </c>
      <c r="C31" s="155">
        <v>23.08565718957216</v>
      </c>
      <c r="D31" s="155">
        <v>19.48300809510775</v>
      </c>
    </row>
    <row r="32" spans="1:4" ht="12.75" customHeight="1">
      <c r="A32" s="5"/>
      <c r="B32" s="157"/>
      <c r="C32" s="155"/>
      <c r="D32" s="155"/>
    </row>
    <row r="33" spans="1:4" ht="15" customHeight="1">
      <c r="A33" s="11" t="s">
        <v>28</v>
      </c>
      <c r="B33" s="216">
        <v>3.993650956505718</v>
      </c>
      <c r="C33" s="155">
        <v>4.37874792981529</v>
      </c>
      <c r="D33" s="155">
        <v>3.1331576053332526</v>
      </c>
    </row>
    <row r="34" spans="1:4" ht="15" customHeight="1">
      <c r="A34" s="11" t="s">
        <v>39</v>
      </c>
      <c r="B34" s="155">
        <v>44.55782312925169</v>
      </c>
      <c r="C34" s="155">
        <v>-6.783831282952548</v>
      </c>
      <c r="D34" s="155">
        <v>-9.371465503312322</v>
      </c>
    </row>
    <row r="35" spans="1:4" ht="15" customHeight="1">
      <c r="A35" s="11" t="s">
        <v>40</v>
      </c>
      <c r="B35" s="216">
        <v>3.885400135852109</v>
      </c>
      <c r="C35" s="155">
        <v>4.423536911464382</v>
      </c>
      <c r="D35" s="155">
        <v>3.182663140751302</v>
      </c>
    </row>
    <row r="36" spans="1:4" ht="15" customHeight="1" hidden="1">
      <c r="A36" s="11" t="s">
        <v>66</v>
      </c>
      <c r="B36" s="155"/>
      <c r="C36" s="155"/>
      <c r="D36" s="155"/>
    </row>
    <row r="37" spans="1:4" ht="12.75" customHeight="1">
      <c r="A37" s="5"/>
      <c r="B37" s="157"/>
      <c r="C37" s="155"/>
      <c r="D37" s="155"/>
    </row>
    <row r="38" spans="1:4" ht="15" customHeight="1">
      <c r="A38" s="16" t="s">
        <v>62</v>
      </c>
      <c r="B38" s="157"/>
      <c r="C38" s="155"/>
      <c r="D38" s="155"/>
    </row>
    <row r="39" spans="1:4" ht="15" customHeight="1">
      <c r="A39" s="16" t="s">
        <v>63</v>
      </c>
      <c r="B39" s="158">
        <v>77.29298341729358</v>
      </c>
      <c r="C39" s="156">
        <v>74.18122009569379</v>
      </c>
      <c r="D39" s="156">
        <v>71.90901749663524</v>
      </c>
    </row>
    <row r="40" spans="1:4" ht="12.75" customHeight="1">
      <c r="A40" s="5"/>
      <c r="B40" s="157"/>
      <c r="C40" s="155"/>
      <c r="D40" s="155"/>
    </row>
    <row r="41" spans="1:4" ht="15" customHeight="1">
      <c r="A41" s="16" t="s">
        <v>32</v>
      </c>
      <c r="B41" s="158">
        <v>76.95596657185507</v>
      </c>
      <c r="C41" s="156">
        <v>64.77385369169332</v>
      </c>
      <c r="D41" s="156">
        <v>61.28970970721767</v>
      </c>
    </row>
    <row r="42" spans="1:4" ht="12.75" customHeight="1">
      <c r="A42" s="5"/>
      <c r="B42" s="157"/>
      <c r="C42" s="155"/>
      <c r="D42" s="155"/>
    </row>
    <row r="43" spans="1:4" ht="15" customHeight="1">
      <c r="A43" s="12" t="s">
        <v>33</v>
      </c>
      <c r="B43" s="155"/>
      <c r="C43" s="155"/>
      <c r="D43" s="155"/>
    </row>
    <row r="44" spans="1:4" ht="15" customHeight="1">
      <c r="A44" s="12" t="s">
        <v>77</v>
      </c>
      <c r="B44" s="156">
        <v>12.810018264690754</v>
      </c>
      <c r="C44" s="156">
        <v>13.045801486108587</v>
      </c>
      <c r="D44" s="156">
        <v>12.028859594021043</v>
      </c>
    </row>
    <row r="45" spans="1:4" ht="12.75" customHeight="1">
      <c r="A45" s="16"/>
      <c r="B45" s="111"/>
      <c r="C45" s="31"/>
      <c r="D45" s="155"/>
    </row>
    <row r="46" spans="1:4" ht="12.75" customHeight="1">
      <c r="A46" s="5"/>
      <c r="B46" s="31"/>
      <c r="C46" s="31"/>
      <c r="D46" s="155"/>
    </row>
    <row r="47" spans="1:7" ht="15" customHeight="1">
      <c r="A47" s="27" t="s">
        <v>61</v>
      </c>
      <c r="B47" s="18"/>
      <c r="C47" s="18"/>
      <c r="D47" s="155"/>
      <c r="E47" s="5"/>
      <c r="F47" s="5"/>
      <c r="G47" s="5"/>
    </row>
    <row r="48" spans="1:4" ht="12.75">
      <c r="A48" s="27"/>
      <c r="B48" s="18"/>
      <c r="C48" s="18"/>
      <c r="D48" s="155"/>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90"/>
  <sheetViews>
    <sheetView workbookViewId="0" topLeftCell="A1">
      <selection activeCell="A1" sqref="A1:F1"/>
    </sheetView>
  </sheetViews>
  <sheetFormatPr defaultColWidth="11.421875" defaultRowHeight="12.75"/>
  <cols>
    <col min="1" max="1" width="16.8515625" style="61" customWidth="1"/>
    <col min="2" max="2" width="10.7109375" style="30" customWidth="1"/>
    <col min="3" max="3" width="12.8515625" style="30" customWidth="1"/>
    <col min="4" max="4" width="14.00390625" style="30" customWidth="1"/>
    <col min="5" max="5" width="15.8515625" style="30" customWidth="1"/>
    <col min="6" max="6" width="16.28125" style="30" customWidth="1"/>
    <col min="7" max="16384" width="11.421875" style="30" customWidth="1"/>
  </cols>
  <sheetData>
    <row r="1" spans="1:6" ht="12.75" customHeight="1">
      <c r="A1" s="263" t="s">
        <v>58</v>
      </c>
      <c r="B1" s="263"/>
      <c r="C1" s="263"/>
      <c r="D1" s="263"/>
      <c r="E1" s="263"/>
      <c r="F1" s="263"/>
    </row>
    <row r="2" ht="12.75" customHeight="1">
      <c r="A2" s="30"/>
    </row>
    <row r="3" ht="12.75" customHeight="1">
      <c r="A3" s="30"/>
    </row>
    <row r="4" spans="1:6" ht="15.75" customHeight="1">
      <c r="A4" s="283" t="s">
        <v>105</v>
      </c>
      <c r="B4" s="283"/>
      <c r="C4" s="283"/>
      <c r="D4" s="283"/>
      <c r="E4" s="283"/>
      <c r="F4" s="283"/>
    </row>
    <row r="5" spans="1:6" ht="15.75" customHeight="1">
      <c r="A5" s="284" t="s">
        <v>150</v>
      </c>
      <c r="B5" s="284"/>
      <c r="C5" s="284"/>
      <c r="D5" s="284"/>
      <c r="E5" s="284"/>
      <c r="F5" s="284"/>
    </row>
    <row r="6" spans="1:6" ht="12.75" customHeight="1">
      <c r="A6" s="63"/>
      <c r="B6" s="5"/>
      <c r="C6" s="5"/>
      <c r="D6" s="5"/>
      <c r="F6" s="214"/>
    </row>
    <row r="7" spans="1:4" ht="12.75" customHeight="1">
      <c r="A7" s="63"/>
      <c r="B7" s="5"/>
      <c r="C7" s="5"/>
      <c r="D7" s="5"/>
    </row>
    <row r="8" spans="1:6" s="120" customFormat="1" ht="12.75" customHeight="1">
      <c r="A8" s="273"/>
      <c r="B8" s="276"/>
      <c r="C8" s="80" t="s">
        <v>111</v>
      </c>
      <c r="D8" s="94" t="s">
        <v>2</v>
      </c>
      <c r="E8" s="99"/>
      <c r="F8" s="141" t="s">
        <v>107</v>
      </c>
    </row>
    <row r="9" spans="1:6" s="120" customFormat="1" ht="12.75" customHeight="1">
      <c r="A9" s="274"/>
      <c r="B9" s="277"/>
      <c r="C9" s="125" t="s">
        <v>108</v>
      </c>
      <c r="D9" s="267"/>
      <c r="E9" s="267"/>
      <c r="F9" s="96" t="s">
        <v>112</v>
      </c>
    </row>
    <row r="10" spans="1:6" s="120" customFormat="1" ht="12.75" customHeight="1">
      <c r="A10" s="274"/>
      <c r="B10" s="278"/>
      <c r="C10" s="126" t="s">
        <v>109</v>
      </c>
      <c r="D10" s="250"/>
      <c r="E10" s="250"/>
      <c r="F10" s="127" t="s">
        <v>110</v>
      </c>
    </row>
    <row r="11" spans="1:6" s="120" customFormat="1" ht="12.75" customHeight="1">
      <c r="A11" s="275"/>
      <c r="B11" s="128" t="s">
        <v>104</v>
      </c>
      <c r="C11" s="128" t="s">
        <v>22</v>
      </c>
      <c r="D11" s="94" t="s">
        <v>90</v>
      </c>
      <c r="E11" s="99"/>
      <c r="F11" s="129" t="s">
        <v>104</v>
      </c>
    </row>
    <row r="12" spans="1:6" ht="13.5" customHeight="1">
      <c r="A12" s="122"/>
      <c r="B12" s="121"/>
      <c r="C12" s="121"/>
      <c r="D12" s="121"/>
      <c r="E12" s="121"/>
      <c r="F12" s="121"/>
    </row>
    <row r="13" spans="1:6" ht="13.5" customHeight="1">
      <c r="A13" s="282" t="s">
        <v>151</v>
      </c>
      <c r="B13" s="282"/>
      <c r="C13" s="282"/>
      <c r="D13" s="282"/>
      <c r="E13" s="282"/>
      <c r="F13" s="282"/>
    </row>
    <row r="14" spans="1:6" ht="13.5" customHeight="1">
      <c r="A14" s="132"/>
      <c r="B14" s="76"/>
      <c r="C14" s="76"/>
      <c r="D14" s="76"/>
      <c r="E14" s="76"/>
      <c r="F14" s="76"/>
    </row>
    <row r="15" spans="1:6" ht="13.5" customHeight="1">
      <c r="A15" s="117" t="s">
        <v>101</v>
      </c>
      <c r="B15" s="150">
        <v>2</v>
      </c>
      <c r="C15" s="183" t="s">
        <v>125</v>
      </c>
      <c r="D15" s="182">
        <v>26.18296529968454</v>
      </c>
      <c r="E15" s="164">
        <v>26.984126984126974</v>
      </c>
      <c r="F15" s="152">
        <v>3</v>
      </c>
    </row>
    <row r="16" spans="1:6" ht="13.5" customHeight="1">
      <c r="A16" s="117" t="s">
        <v>21</v>
      </c>
      <c r="B16" s="150">
        <v>42</v>
      </c>
      <c r="C16" s="148">
        <v>85924</v>
      </c>
      <c r="D16" s="164">
        <v>-18.85311700208713</v>
      </c>
      <c r="E16" s="182">
        <v>18.566559494404515</v>
      </c>
      <c r="F16" s="152">
        <v>42</v>
      </c>
    </row>
    <row r="17" spans="1:6" ht="13.5" customHeight="1">
      <c r="A17" s="117" t="s">
        <v>102</v>
      </c>
      <c r="B17" s="150">
        <v>2</v>
      </c>
      <c r="C17" s="183" t="s">
        <v>125</v>
      </c>
      <c r="D17" s="164">
        <v>2.827380952380949</v>
      </c>
      <c r="E17" s="164">
        <v>-12.253968253968253</v>
      </c>
      <c r="F17" s="152">
        <v>1</v>
      </c>
    </row>
    <row r="18" spans="1:6" ht="13.5" customHeight="1">
      <c r="A18" s="119" t="s">
        <v>4</v>
      </c>
      <c r="B18" s="151">
        <v>46</v>
      </c>
      <c r="C18" s="149">
        <v>87706</v>
      </c>
      <c r="D18" s="172">
        <v>-18.44943653066538</v>
      </c>
      <c r="E18" s="173">
        <v>17.94940760365256</v>
      </c>
      <c r="F18" s="153">
        <v>46</v>
      </c>
    </row>
    <row r="19" spans="1:6" ht="13.5" customHeight="1">
      <c r="A19" s="8"/>
      <c r="B19" s="18"/>
      <c r="C19" s="18"/>
      <c r="D19" s="18"/>
      <c r="E19" s="120"/>
      <c r="F19" s="120"/>
    </row>
    <row r="20" spans="1:6" ht="13.5" customHeight="1">
      <c r="A20" s="281" t="s">
        <v>152</v>
      </c>
      <c r="B20" s="281"/>
      <c r="C20" s="281"/>
      <c r="D20" s="281"/>
      <c r="E20" s="281"/>
      <c r="F20" s="281"/>
    </row>
    <row r="21" spans="1:6" ht="13.5" customHeight="1">
      <c r="A21" s="132"/>
      <c r="B21" s="130"/>
      <c r="C21" s="118"/>
      <c r="D21" s="136"/>
      <c r="E21" s="130"/>
      <c r="F21" s="130"/>
    </row>
    <row r="22" spans="1:6" ht="13.5" customHeight="1">
      <c r="A22" s="117" t="s">
        <v>101</v>
      </c>
      <c r="B22" s="150">
        <v>3</v>
      </c>
      <c r="C22" s="183" t="s">
        <v>125</v>
      </c>
      <c r="D22" s="164">
        <v>-51.25</v>
      </c>
      <c r="E22" s="164">
        <v>-82.66666666666666</v>
      </c>
      <c r="F22" s="152">
        <v>5</v>
      </c>
    </row>
    <row r="23" spans="1:6" ht="13.5" customHeight="1">
      <c r="A23" s="117" t="s">
        <v>21</v>
      </c>
      <c r="B23" s="150">
        <v>43</v>
      </c>
      <c r="C23" s="148">
        <v>85126</v>
      </c>
      <c r="D23" s="182">
        <v>-0.9287277128625249</v>
      </c>
      <c r="E23" s="164">
        <v>31.4484249536751</v>
      </c>
      <c r="F23" s="152">
        <v>43</v>
      </c>
    </row>
    <row r="24" spans="1:6" ht="13.5" customHeight="1">
      <c r="A24" s="117" t="s">
        <v>102</v>
      </c>
      <c r="B24" s="150">
        <v>2</v>
      </c>
      <c r="C24" s="183" t="s">
        <v>125</v>
      </c>
      <c r="D24" s="182">
        <v>-7.74240231548481</v>
      </c>
      <c r="E24" s="182">
        <v>-1.5444015444015378</v>
      </c>
      <c r="F24" s="152">
        <v>1</v>
      </c>
    </row>
    <row r="25" spans="1:6" ht="13.5" customHeight="1">
      <c r="A25" s="119" t="s">
        <v>4</v>
      </c>
      <c r="B25" s="151">
        <v>48</v>
      </c>
      <c r="C25" s="149">
        <v>86596</v>
      </c>
      <c r="D25" s="247">
        <v>-1.2655918637265415</v>
      </c>
      <c r="E25" s="173">
        <v>28.90145876749034</v>
      </c>
      <c r="F25" s="153">
        <v>49</v>
      </c>
    </row>
    <row r="26" spans="1:6" ht="13.5" customHeight="1">
      <c r="A26" s="8"/>
      <c r="B26" s="18"/>
      <c r="C26" s="18"/>
      <c r="D26" s="18"/>
      <c r="E26" s="120"/>
      <c r="F26" s="120"/>
    </row>
    <row r="27" spans="1:7" ht="13.5" customHeight="1">
      <c r="A27" s="281" t="s">
        <v>153</v>
      </c>
      <c r="B27" s="281"/>
      <c r="C27" s="281"/>
      <c r="D27" s="281"/>
      <c r="E27" s="281"/>
      <c r="F27" s="281"/>
      <c r="G27" s="189"/>
    </row>
    <row r="28" spans="1:6" ht="13.5" customHeight="1">
      <c r="A28" s="8"/>
      <c r="B28" s="130"/>
      <c r="C28" s="130"/>
      <c r="D28" s="130"/>
      <c r="E28" s="130"/>
      <c r="F28" s="130"/>
    </row>
    <row r="29" spans="1:6" ht="13.5" customHeight="1">
      <c r="A29" s="117" t="s">
        <v>101</v>
      </c>
      <c r="B29" s="150">
        <v>2</v>
      </c>
      <c r="C29" s="183" t="s">
        <v>125</v>
      </c>
      <c r="D29" s="164">
        <v>26.666666666666657</v>
      </c>
      <c r="E29" s="164">
        <v>-45.47461368653421</v>
      </c>
      <c r="F29" s="152">
        <v>2</v>
      </c>
    </row>
    <row r="30" spans="1:6" ht="13.5" customHeight="1">
      <c r="A30" s="117" t="s">
        <v>21</v>
      </c>
      <c r="B30" s="150">
        <v>43</v>
      </c>
      <c r="C30" s="148">
        <v>114244</v>
      </c>
      <c r="D30" s="164">
        <v>34.20576557103587</v>
      </c>
      <c r="E30" s="182">
        <v>-8.586517303460695</v>
      </c>
      <c r="F30" s="152">
        <v>43</v>
      </c>
    </row>
    <row r="31" spans="1:6" ht="13.5" customHeight="1">
      <c r="A31" s="117" t="s">
        <v>102</v>
      </c>
      <c r="B31" s="150">
        <v>2</v>
      </c>
      <c r="C31" s="183" t="s">
        <v>125</v>
      </c>
      <c r="D31" s="182">
        <v>-4</v>
      </c>
      <c r="E31" s="164">
        <v>-25.818181818181813</v>
      </c>
      <c r="F31" s="152">
        <v>1</v>
      </c>
    </row>
    <row r="32" spans="1:6" ht="13.5" customHeight="1">
      <c r="A32" s="119" t="s">
        <v>4</v>
      </c>
      <c r="B32" s="151">
        <v>47</v>
      </c>
      <c r="C32" s="149">
        <v>115715</v>
      </c>
      <c r="D32" s="172">
        <v>33.626264492586245</v>
      </c>
      <c r="E32" s="173">
        <v>-8.941752309605121</v>
      </c>
      <c r="F32" s="153">
        <v>46</v>
      </c>
    </row>
    <row r="33" spans="1:6" ht="12.75">
      <c r="A33" s="131"/>
      <c r="B33" s="18"/>
      <c r="C33" s="18"/>
      <c r="D33" s="18"/>
      <c r="E33" s="120"/>
      <c r="F33" s="120"/>
    </row>
    <row r="34" spans="1:6" ht="12.75">
      <c r="A34" s="131"/>
      <c r="B34" s="18"/>
      <c r="C34" s="18"/>
      <c r="D34" s="18"/>
      <c r="E34" s="120"/>
      <c r="F34" s="120"/>
    </row>
    <row r="35" spans="1:6" ht="12.75">
      <c r="A35" s="131"/>
      <c r="B35" s="18"/>
      <c r="C35" s="18"/>
      <c r="D35" s="18"/>
      <c r="E35" s="120"/>
      <c r="F35" s="120"/>
    </row>
    <row r="36" spans="1:6" ht="12.75">
      <c r="A36" s="131"/>
      <c r="B36" s="18"/>
      <c r="C36" s="18"/>
      <c r="D36" s="18"/>
      <c r="E36" s="120"/>
      <c r="F36" s="120"/>
    </row>
    <row r="37" spans="1:6" ht="12.75">
      <c r="A37" s="131"/>
      <c r="B37" s="18"/>
      <c r="C37" s="18"/>
      <c r="D37" s="18"/>
      <c r="E37" s="120"/>
      <c r="F37" s="120"/>
    </row>
    <row r="38" spans="1:6" ht="15.75" customHeight="1">
      <c r="A38" s="283" t="s">
        <v>106</v>
      </c>
      <c r="B38" s="283"/>
      <c r="C38" s="283"/>
      <c r="D38" s="283"/>
      <c r="E38" s="283"/>
      <c r="F38" s="283"/>
    </row>
    <row r="39" spans="1:6" ht="15.75" customHeight="1">
      <c r="A39" s="284" t="s">
        <v>154</v>
      </c>
      <c r="B39" s="284"/>
      <c r="C39" s="284"/>
      <c r="D39" s="284"/>
      <c r="E39" s="284"/>
      <c r="F39" s="284"/>
    </row>
    <row r="40" spans="1:4" ht="12.75" customHeight="1">
      <c r="A40" s="63"/>
      <c r="B40" s="5"/>
      <c r="C40" s="5"/>
      <c r="D40" s="5"/>
    </row>
    <row r="41" spans="1:4" ht="12.75" customHeight="1">
      <c r="A41" s="63"/>
      <c r="B41" s="5"/>
      <c r="C41" s="5"/>
      <c r="D41" s="5"/>
    </row>
    <row r="42" spans="1:6" ht="12.75" customHeight="1">
      <c r="A42" s="134"/>
      <c r="B42" s="270"/>
      <c r="C42" s="80" t="s">
        <v>111</v>
      </c>
      <c r="D42" s="94" t="s">
        <v>2</v>
      </c>
      <c r="E42" s="99"/>
      <c r="F42" s="191" t="s">
        <v>107</v>
      </c>
    </row>
    <row r="43" spans="1:6" s="120" customFormat="1" ht="12.75" customHeight="1">
      <c r="A43" s="11"/>
      <c r="B43" s="271"/>
      <c r="C43" s="125" t="s">
        <v>108</v>
      </c>
      <c r="D43" s="267"/>
      <c r="E43" s="267"/>
      <c r="F43" s="143" t="s">
        <v>114</v>
      </c>
    </row>
    <row r="44" spans="1:6" s="120" customFormat="1" ht="12.75" customHeight="1">
      <c r="A44" s="135" t="s">
        <v>67</v>
      </c>
      <c r="B44" s="272"/>
      <c r="C44" s="126" t="s">
        <v>109</v>
      </c>
      <c r="D44" s="249"/>
      <c r="E44" s="249"/>
      <c r="F44" s="142" t="s">
        <v>113</v>
      </c>
    </row>
    <row r="45" spans="1:6" s="120" customFormat="1" ht="12.75" customHeight="1">
      <c r="A45" s="123"/>
      <c r="B45" s="279" t="s">
        <v>156</v>
      </c>
      <c r="C45" s="280"/>
      <c r="D45" s="250"/>
      <c r="E45" s="250"/>
      <c r="F45" s="144" t="s">
        <v>155</v>
      </c>
    </row>
    <row r="46" spans="1:6" s="120" customFormat="1" ht="12.75" customHeight="1">
      <c r="A46" s="124"/>
      <c r="B46" s="128" t="s">
        <v>104</v>
      </c>
      <c r="C46" s="128" t="s">
        <v>22</v>
      </c>
      <c r="D46" s="99" t="s">
        <v>90</v>
      </c>
      <c r="E46" s="184"/>
      <c r="F46" s="145" t="s">
        <v>104</v>
      </c>
    </row>
    <row r="47" spans="1:6" s="120" customFormat="1" ht="13.5" customHeight="1">
      <c r="A47" s="138"/>
      <c r="B47" s="150"/>
      <c r="C47" s="133"/>
      <c r="D47" s="133"/>
      <c r="E47" s="133"/>
      <c r="F47" s="133"/>
    </row>
    <row r="48" spans="1:6" ht="13.5" customHeight="1">
      <c r="A48" s="117" t="s">
        <v>101</v>
      </c>
      <c r="B48" s="150">
        <v>2</v>
      </c>
      <c r="C48" s="183" t="s">
        <v>125</v>
      </c>
      <c r="D48" s="164">
        <v>-28.034188034188034</v>
      </c>
      <c r="E48" s="182">
        <v>-55.52033808769149</v>
      </c>
      <c r="F48" s="152">
        <v>2</v>
      </c>
    </row>
    <row r="49" spans="1:6" ht="13.5" customHeight="1">
      <c r="A49" s="117" t="s">
        <v>21</v>
      </c>
      <c r="B49" s="150">
        <v>43</v>
      </c>
      <c r="C49" s="148">
        <v>285294</v>
      </c>
      <c r="D49" s="164">
        <v>-28.78154721785367</v>
      </c>
      <c r="E49" s="182">
        <v>8.806120425317701</v>
      </c>
      <c r="F49" s="152">
        <v>43</v>
      </c>
    </row>
    <row r="50" spans="1:6" ht="13.5" customHeight="1">
      <c r="A50" s="117" t="s">
        <v>102</v>
      </c>
      <c r="B50" s="150">
        <v>2</v>
      </c>
      <c r="C50" s="183" t="s">
        <v>125</v>
      </c>
      <c r="D50" s="182">
        <v>-7.418893129770993</v>
      </c>
      <c r="E50" s="182">
        <v>-14.137168141592909</v>
      </c>
      <c r="F50" s="152">
        <v>1</v>
      </c>
    </row>
    <row r="51" spans="1:6" ht="13.5" customHeight="1">
      <c r="A51" s="119" t="s">
        <v>4</v>
      </c>
      <c r="B51" s="151">
        <v>47</v>
      </c>
      <c r="C51" s="149">
        <v>290017</v>
      </c>
      <c r="D51" s="172">
        <v>-28.5587951284881</v>
      </c>
      <c r="E51" s="173">
        <v>7.966733304295715</v>
      </c>
      <c r="F51" s="153">
        <v>46</v>
      </c>
    </row>
    <row r="52" spans="1:4" ht="12.75">
      <c r="A52" s="8"/>
      <c r="B52" s="27"/>
      <c r="C52" s="27"/>
      <c r="D52" s="27"/>
    </row>
    <row r="53" spans="1:4" ht="12.75">
      <c r="A53" s="8"/>
      <c r="B53" s="27"/>
      <c r="C53" s="27"/>
      <c r="D53" s="27"/>
    </row>
    <row r="54" spans="1:4" ht="12.75">
      <c r="A54" s="8" t="s">
        <v>103</v>
      </c>
      <c r="B54" s="27"/>
      <c r="C54" s="27"/>
      <c r="D54" s="27"/>
    </row>
    <row r="55" spans="1:4" ht="12.75">
      <c r="A55" s="8"/>
      <c r="B55" s="27"/>
      <c r="C55" s="27"/>
      <c r="D55" s="27"/>
    </row>
    <row r="56" spans="1:4" ht="12.75">
      <c r="A56" s="8"/>
      <c r="B56" s="27"/>
      <c r="C56" s="27"/>
      <c r="D56" s="27"/>
    </row>
    <row r="57" spans="1:4" ht="12.75">
      <c r="A57" s="8"/>
      <c r="B57" s="27"/>
      <c r="C57" s="27"/>
      <c r="D57" s="27"/>
    </row>
    <row r="58" spans="1:4" ht="12.75">
      <c r="A58" s="8"/>
      <c r="B58" s="27"/>
      <c r="C58" s="27"/>
      <c r="D58" s="27"/>
    </row>
    <row r="59" spans="1:4" ht="12.75">
      <c r="A59" s="8"/>
      <c r="B59" s="27"/>
      <c r="C59" s="27"/>
      <c r="D59" s="27"/>
    </row>
    <row r="60" spans="1:4" ht="12.75">
      <c r="A60" s="8"/>
      <c r="B60" s="27"/>
      <c r="C60" s="27"/>
      <c r="D60" s="27"/>
    </row>
    <row r="61" spans="1:4" ht="12.75">
      <c r="A61" s="8"/>
      <c r="B61" s="27"/>
      <c r="C61" s="27"/>
      <c r="D61" s="27"/>
    </row>
    <row r="62" spans="1:4" ht="12.75">
      <c r="A62" s="8"/>
      <c r="B62" s="27"/>
      <c r="C62" s="27"/>
      <c r="D62" s="27"/>
    </row>
    <row r="63" spans="1:4" ht="12.75">
      <c r="A63" s="8"/>
      <c r="B63" s="27"/>
      <c r="C63" s="27"/>
      <c r="D63" s="27"/>
    </row>
    <row r="64" spans="1:4" ht="12.75">
      <c r="A64" s="8"/>
      <c r="B64" s="27"/>
      <c r="C64" s="27"/>
      <c r="D64" s="27"/>
    </row>
    <row r="65" spans="1:4" ht="12.75">
      <c r="A65" s="8"/>
      <c r="B65" s="27"/>
      <c r="C65" s="27"/>
      <c r="D65" s="27"/>
    </row>
    <row r="66" spans="1:4" ht="12.75">
      <c r="A66" s="8"/>
      <c r="B66" s="27"/>
      <c r="C66" s="27"/>
      <c r="D66" s="27"/>
    </row>
    <row r="67" spans="1:4" ht="12.75">
      <c r="A67" s="8"/>
      <c r="B67" s="27"/>
      <c r="C67" s="27"/>
      <c r="D67" s="27"/>
    </row>
    <row r="68" spans="1:4" ht="12.75">
      <c r="A68" s="8"/>
      <c r="B68" s="27"/>
      <c r="C68" s="27"/>
      <c r="D68" s="27"/>
    </row>
    <row r="69" spans="1:4" ht="12.75">
      <c r="A69" s="8"/>
      <c r="B69" s="27"/>
      <c r="C69" s="27"/>
      <c r="D69" s="27"/>
    </row>
    <row r="70" spans="1:4" ht="12.75">
      <c r="A70" s="8"/>
      <c r="B70" s="27"/>
      <c r="C70" s="27"/>
      <c r="D70" s="27"/>
    </row>
    <row r="71" spans="1:4" ht="12.75">
      <c r="A71" s="8"/>
      <c r="B71" s="27"/>
      <c r="C71" s="27"/>
      <c r="D71" s="27"/>
    </row>
    <row r="72" spans="1:4" ht="12.75">
      <c r="A72" s="8"/>
      <c r="B72" s="27"/>
      <c r="C72" s="27"/>
      <c r="D72" s="27"/>
    </row>
    <row r="73" spans="1:4" ht="12.75">
      <c r="A73" s="8"/>
      <c r="B73" s="27"/>
      <c r="C73" s="27"/>
      <c r="D73" s="27"/>
    </row>
    <row r="74" spans="1:4" ht="12.75">
      <c r="A74" s="8"/>
      <c r="B74" s="27"/>
      <c r="C74" s="27"/>
      <c r="D74" s="27"/>
    </row>
    <row r="75" spans="1:4" ht="12.75">
      <c r="A75" s="8"/>
      <c r="B75" s="27"/>
      <c r="C75" s="27"/>
      <c r="D75" s="27"/>
    </row>
    <row r="76" spans="1:4" ht="12.75">
      <c r="A76" s="8"/>
      <c r="B76" s="27"/>
      <c r="C76" s="27"/>
      <c r="D76" s="27"/>
    </row>
    <row r="77" spans="1:4" ht="12.75">
      <c r="A77" s="8"/>
      <c r="B77" s="27"/>
      <c r="C77" s="27"/>
      <c r="D77" s="27"/>
    </row>
    <row r="78" spans="1:4" ht="12.75">
      <c r="A78" s="8"/>
      <c r="B78" s="27"/>
      <c r="C78" s="27"/>
      <c r="D78" s="27"/>
    </row>
    <row r="79" spans="1:4" ht="12.75">
      <c r="A79" s="103"/>
      <c r="B79" s="27"/>
      <c r="C79" s="27"/>
      <c r="D79" s="27"/>
    </row>
    <row r="80" spans="1:4" ht="12.75">
      <c r="A80" s="8"/>
      <c r="B80" s="27"/>
      <c r="C80" s="27"/>
      <c r="D80" s="27"/>
    </row>
    <row r="81" spans="1:4" ht="12.75">
      <c r="A81" s="8"/>
      <c r="B81" s="27"/>
      <c r="C81" s="27"/>
      <c r="D81" s="27"/>
    </row>
    <row r="82" spans="1:4" ht="12.75">
      <c r="A82" s="8"/>
      <c r="B82" s="27"/>
      <c r="C82" s="27"/>
      <c r="D82" s="27"/>
    </row>
    <row r="83" spans="1:4" ht="12.75">
      <c r="A83" s="8"/>
      <c r="B83" s="27"/>
      <c r="C83" s="27"/>
      <c r="D83" s="27"/>
    </row>
    <row r="84" spans="1:4" ht="12.75">
      <c r="A84" s="8"/>
      <c r="B84" s="27"/>
      <c r="C84" s="27"/>
      <c r="D84" s="27"/>
    </row>
    <row r="85" spans="1:4" ht="12.75">
      <c r="A85" s="8"/>
      <c r="B85" s="27"/>
      <c r="C85" s="27"/>
      <c r="D85" s="27"/>
    </row>
    <row r="86" spans="1:4" ht="12.75">
      <c r="A86" s="8"/>
      <c r="B86" s="27"/>
      <c r="C86" s="27"/>
      <c r="D86" s="27"/>
    </row>
    <row r="87" spans="1:4" ht="12.75">
      <c r="A87" s="8"/>
      <c r="B87" s="27"/>
      <c r="C87" s="27"/>
      <c r="D87" s="27"/>
    </row>
    <row r="88" spans="1:4" ht="12.75">
      <c r="A88" s="8"/>
      <c r="B88" s="27"/>
      <c r="C88" s="27"/>
      <c r="D88" s="27"/>
    </row>
    <row r="89" spans="1:4" ht="12.75">
      <c r="A89" s="8"/>
      <c r="B89" s="27"/>
      <c r="C89" s="27"/>
      <c r="D89" s="27"/>
    </row>
    <row r="90" spans="1:4" ht="12.75">
      <c r="A90" s="8"/>
      <c r="B90" s="27"/>
      <c r="C90" s="27"/>
      <c r="D90" s="27"/>
    </row>
  </sheetData>
  <mergeCells count="16">
    <mergeCell ref="A1:F1"/>
    <mergeCell ref="B8:B10"/>
    <mergeCell ref="B45:C45"/>
    <mergeCell ref="A20:F20"/>
    <mergeCell ref="A13:F13"/>
    <mergeCell ref="A4:F4"/>
    <mergeCell ref="A5:F5"/>
    <mergeCell ref="A38:F38"/>
    <mergeCell ref="A39:F39"/>
    <mergeCell ref="A27:F27"/>
    <mergeCell ref="B42:B44"/>
    <mergeCell ref="A8:A11"/>
    <mergeCell ref="D9:D10"/>
    <mergeCell ref="E9:E10"/>
    <mergeCell ref="D43:D45"/>
    <mergeCell ref="E43:E45"/>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E79"/>
  <sheetViews>
    <sheetView workbookViewId="0" topLeftCell="A1">
      <selection activeCell="A1" sqref="A1"/>
    </sheetView>
  </sheetViews>
  <sheetFormatPr defaultColWidth="11.421875" defaultRowHeight="12.75"/>
  <cols>
    <col min="1" max="1" width="31.8515625" style="0" customWidth="1"/>
    <col min="2" max="4" width="17.7109375" style="0" customWidth="1"/>
  </cols>
  <sheetData>
    <row r="1" spans="1:4" ht="12.75">
      <c r="A1" s="17" t="s">
        <v>59</v>
      </c>
      <c r="B1" s="60"/>
      <c r="C1" s="60"/>
      <c r="D1" s="60"/>
    </row>
    <row r="2" spans="1:4" ht="12.75">
      <c r="A2" s="17"/>
      <c r="B2" s="60"/>
      <c r="C2" s="60"/>
      <c r="D2" s="60"/>
    </row>
    <row r="3" spans="1:4" ht="12.75">
      <c r="A3" s="30"/>
      <c r="B3" s="30"/>
      <c r="C3" s="30"/>
      <c r="D3" s="30"/>
    </row>
    <row r="4" spans="1:4" ht="15">
      <c r="A4" s="7" t="s">
        <v>157</v>
      </c>
      <c r="B4" s="20"/>
      <c r="C4" s="20"/>
      <c r="D4" s="60"/>
    </row>
    <row r="5" spans="1:4" ht="12.75" customHeight="1">
      <c r="A5" s="7"/>
      <c r="B5" s="20"/>
      <c r="C5" s="20"/>
      <c r="D5" s="60"/>
    </row>
    <row r="6" spans="1:4" ht="18">
      <c r="A6" s="30"/>
      <c r="B6" s="30"/>
      <c r="C6" s="30"/>
      <c r="D6" s="214"/>
    </row>
    <row r="7" spans="1:4" ht="12.75">
      <c r="A7" s="30"/>
      <c r="B7" s="30"/>
      <c r="C7" s="30"/>
      <c r="D7" s="30"/>
    </row>
    <row r="8" spans="1:4" ht="18" customHeight="1">
      <c r="A8" s="264" t="s">
        <v>36</v>
      </c>
      <c r="B8" s="267"/>
      <c r="C8" s="94" t="s">
        <v>2</v>
      </c>
      <c r="D8" s="99"/>
    </row>
    <row r="9" spans="1:4" ht="14.25" customHeight="1">
      <c r="A9" s="265"/>
      <c r="B9" s="249"/>
      <c r="C9" s="80" t="s">
        <v>128</v>
      </c>
      <c r="D9" s="100" t="s">
        <v>141</v>
      </c>
    </row>
    <row r="10" spans="1:4" ht="15" customHeight="1">
      <c r="A10" s="265"/>
      <c r="B10" s="250"/>
      <c r="C10" s="81">
        <v>2004</v>
      </c>
      <c r="D10" s="83">
        <v>2003</v>
      </c>
    </row>
    <row r="11" spans="1:4" ht="18" customHeight="1">
      <c r="A11" s="266"/>
      <c r="B11" s="98" t="s">
        <v>22</v>
      </c>
      <c r="C11" s="94" t="s">
        <v>90</v>
      </c>
      <c r="D11" s="99"/>
    </row>
    <row r="12" spans="1:4" ht="12.75">
      <c r="A12" s="11"/>
      <c r="B12" s="18"/>
      <c r="C12" s="34"/>
      <c r="D12" s="34"/>
    </row>
    <row r="13" spans="1:4" ht="12.75">
      <c r="A13" s="12" t="s">
        <v>31</v>
      </c>
      <c r="B13" s="35">
        <v>430124</v>
      </c>
      <c r="C13" s="171">
        <v>-33.384132648162094</v>
      </c>
      <c r="D13" s="171">
        <v>9.250327021500865</v>
      </c>
    </row>
    <row r="14" spans="1:4" ht="12.75">
      <c r="A14" s="11" t="s">
        <v>24</v>
      </c>
      <c r="B14" s="35"/>
      <c r="C14" s="167"/>
      <c r="D14" s="167"/>
    </row>
    <row r="15" spans="1:4" ht="12.75">
      <c r="A15" s="11" t="s">
        <v>25</v>
      </c>
      <c r="B15" s="54" t="s">
        <v>89</v>
      </c>
      <c r="C15" s="168" t="s">
        <v>126</v>
      </c>
      <c r="D15" s="168" t="s">
        <v>126</v>
      </c>
    </row>
    <row r="16" spans="1:4" ht="12.75">
      <c r="A16" s="11" t="s">
        <v>26</v>
      </c>
      <c r="B16" s="54" t="s">
        <v>89</v>
      </c>
      <c r="C16" s="168" t="s">
        <v>126</v>
      </c>
      <c r="D16" s="168" t="s">
        <v>126</v>
      </c>
    </row>
    <row r="17" spans="1:4" ht="12.75">
      <c r="A17" s="11" t="s">
        <v>27</v>
      </c>
      <c r="B17" s="54" t="s">
        <v>89</v>
      </c>
      <c r="C17" s="168" t="s">
        <v>126</v>
      </c>
      <c r="D17" s="168" t="s">
        <v>126</v>
      </c>
    </row>
    <row r="18" spans="1:4" ht="12.75">
      <c r="A18" s="11"/>
      <c r="B18" s="37"/>
      <c r="C18" s="169"/>
      <c r="D18" s="169"/>
    </row>
    <row r="19" spans="1:4" ht="12.75">
      <c r="A19" s="11" t="s">
        <v>98</v>
      </c>
      <c r="B19" s="37">
        <v>38567</v>
      </c>
      <c r="C19" s="218">
        <v>-4.909019182405444</v>
      </c>
      <c r="D19" s="170">
        <v>3.7332902982866614</v>
      </c>
    </row>
    <row r="20" spans="1:4" ht="12.75">
      <c r="A20" s="11"/>
      <c r="B20" s="37"/>
      <c r="C20" s="169"/>
      <c r="D20" s="169"/>
    </row>
    <row r="21" spans="1:4" ht="12.75">
      <c r="A21" s="11" t="s">
        <v>28</v>
      </c>
      <c r="B21" s="37">
        <v>391557</v>
      </c>
      <c r="C21" s="170">
        <v>-35.292669222633535</v>
      </c>
      <c r="D21" s="170">
        <v>9.825650864172601</v>
      </c>
    </row>
    <row r="22" spans="1:5" ht="12.75">
      <c r="A22" s="11" t="s">
        <v>29</v>
      </c>
      <c r="B22" s="37" t="s">
        <v>92</v>
      </c>
      <c r="C22" s="170">
        <v>-52.19753086419753</v>
      </c>
      <c r="D22" s="170">
        <v>-12.239347234814147</v>
      </c>
      <c r="E22" s="219"/>
    </row>
    <row r="23" spans="1:4" ht="12.75">
      <c r="A23" s="11" t="s">
        <v>30</v>
      </c>
      <c r="B23" s="37">
        <v>388827</v>
      </c>
      <c r="C23" s="170">
        <v>-35.2665988522606</v>
      </c>
      <c r="D23" s="170">
        <v>10.016523968242282</v>
      </c>
    </row>
    <row r="24" spans="1:4" ht="12.75">
      <c r="A24" s="11" t="s">
        <v>78</v>
      </c>
      <c r="B24" s="37" t="s">
        <v>92</v>
      </c>
      <c r="C24" s="170">
        <v>93.18734793187349</v>
      </c>
      <c r="D24" s="170">
        <v>-11.18568232662193</v>
      </c>
    </row>
    <row r="25" spans="1:4" ht="12.75">
      <c r="A25" s="16"/>
      <c r="B25" s="73"/>
      <c r="C25" s="165"/>
      <c r="D25" s="165"/>
    </row>
    <row r="26" spans="1:4" ht="12.75">
      <c r="A26" s="8"/>
      <c r="B26" s="73"/>
      <c r="C26" s="166"/>
      <c r="D26" s="166"/>
    </row>
    <row r="27" spans="1:4" ht="12.75">
      <c r="A27" s="8"/>
      <c r="B27" s="162"/>
      <c r="C27" s="159"/>
      <c r="D27" s="159"/>
    </row>
    <row r="28" spans="1:4" ht="12.75">
      <c r="A28" s="8"/>
      <c r="B28" s="162"/>
      <c r="C28" s="159"/>
      <c r="D28" s="159"/>
    </row>
    <row r="29" spans="1:4" ht="15">
      <c r="A29" s="7" t="s">
        <v>158</v>
      </c>
      <c r="B29" s="20"/>
      <c r="C29" s="20"/>
      <c r="D29" s="33"/>
    </row>
    <row r="30" spans="1:4" ht="12.75" customHeight="1">
      <c r="A30" s="7"/>
      <c r="B30" s="20"/>
      <c r="C30" s="20"/>
      <c r="D30" s="33"/>
    </row>
    <row r="31" spans="1:4" ht="12.75" customHeight="1">
      <c r="A31" s="7"/>
      <c r="B31" s="20"/>
      <c r="C31" s="20"/>
      <c r="D31" s="33"/>
    </row>
    <row r="32" spans="1:4" ht="12.75">
      <c r="A32" s="21"/>
      <c r="B32" s="21"/>
      <c r="C32" s="21"/>
      <c r="D32" s="21"/>
    </row>
    <row r="33" spans="1:4" ht="18" customHeight="1">
      <c r="A33" s="268" t="s">
        <v>36</v>
      </c>
      <c r="B33" s="101" t="s">
        <v>142</v>
      </c>
      <c r="C33" s="94" t="s">
        <v>143</v>
      </c>
      <c r="D33" s="101" t="s">
        <v>144</v>
      </c>
    </row>
    <row r="34" spans="1:4" ht="18" customHeight="1">
      <c r="A34" s="269"/>
      <c r="B34" s="251" t="s">
        <v>22</v>
      </c>
      <c r="C34" s="251"/>
      <c r="D34" s="251"/>
    </row>
    <row r="35" spans="1:4" ht="12.75">
      <c r="A35" s="19"/>
      <c r="B35" s="41"/>
      <c r="C35" s="19"/>
      <c r="D35" s="19"/>
    </row>
    <row r="36" spans="1:4" ht="12.75">
      <c r="A36" s="11"/>
      <c r="B36" s="37"/>
      <c r="C36" s="37"/>
      <c r="D36" s="37"/>
    </row>
    <row r="37" spans="1:4" ht="12.75">
      <c r="A37" s="12" t="s">
        <v>31</v>
      </c>
      <c r="B37" s="35">
        <v>139561</v>
      </c>
      <c r="C37" s="35">
        <v>128201</v>
      </c>
      <c r="D37" s="35">
        <v>162362</v>
      </c>
    </row>
    <row r="38" spans="1:4" ht="12.75">
      <c r="A38" s="11" t="s">
        <v>24</v>
      </c>
      <c r="B38" s="37">
        <v>0</v>
      </c>
      <c r="C38" s="37">
        <v>0</v>
      </c>
      <c r="D38" s="37">
        <v>0</v>
      </c>
    </row>
    <row r="39" spans="1:4" ht="12.75">
      <c r="A39" s="11" t="s">
        <v>25</v>
      </c>
      <c r="B39" s="54" t="s">
        <v>89</v>
      </c>
      <c r="C39" s="64" t="s">
        <v>89</v>
      </c>
      <c r="D39" s="38" t="s">
        <v>89</v>
      </c>
    </row>
    <row r="40" spans="1:4" ht="12.75">
      <c r="A40" s="11" t="s">
        <v>26</v>
      </c>
      <c r="B40" s="54" t="s">
        <v>89</v>
      </c>
      <c r="C40" s="64" t="s">
        <v>89</v>
      </c>
      <c r="D40" s="38" t="s">
        <v>89</v>
      </c>
    </row>
    <row r="41" spans="1:4" ht="12.75">
      <c r="A41" s="11" t="s">
        <v>27</v>
      </c>
      <c r="B41" s="54" t="s">
        <v>89</v>
      </c>
      <c r="C41" s="64" t="s">
        <v>89</v>
      </c>
      <c r="D41" s="38" t="s">
        <v>89</v>
      </c>
    </row>
    <row r="42" ht="12.75">
      <c r="A42" s="11"/>
    </row>
    <row r="43" spans="1:4" ht="12.75">
      <c r="A43" s="11" t="s">
        <v>98</v>
      </c>
      <c r="B43" s="37">
        <v>14104</v>
      </c>
      <c r="C43" s="37">
        <v>11084</v>
      </c>
      <c r="D43" s="37">
        <v>13379</v>
      </c>
    </row>
    <row r="44" ht="12.75">
      <c r="A44" s="11"/>
    </row>
    <row r="45" spans="1:4" ht="12.75">
      <c r="A45" s="11" t="s">
        <v>28</v>
      </c>
      <c r="B45" s="37">
        <v>125457</v>
      </c>
      <c r="C45" s="37">
        <v>117117</v>
      </c>
      <c r="D45" s="37">
        <v>148983</v>
      </c>
    </row>
    <row r="46" spans="1:4" ht="12.75">
      <c r="A46" s="11" t="s">
        <v>29</v>
      </c>
      <c r="B46" s="37" t="s">
        <v>92</v>
      </c>
      <c r="C46" s="37" t="s">
        <v>92</v>
      </c>
      <c r="D46" s="37" t="s">
        <v>92</v>
      </c>
    </row>
    <row r="47" spans="1:4" ht="12.75">
      <c r="A47" s="11" t="s">
        <v>30</v>
      </c>
      <c r="B47" s="37">
        <v>124584</v>
      </c>
      <c r="C47" s="37">
        <v>116029</v>
      </c>
      <c r="D47" s="37">
        <v>148214</v>
      </c>
    </row>
    <row r="48" spans="1:4" ht="12.75">
      <c r="A48" s="11" t="s">
        <v>78</v>
      </c>
      <c r="B48" s="37" t="s">
        <v>92</v>
      </c>
      <c r="C48" s="37" t="s">
        <v>92</v>
      </c>
      <c r="D48" s="37" t="s">
        <v>92</v>
      </c>
    </row>
    <row r="79" ht="12.75">
      <c r="A79" s="18"/>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79"/>
  <sheetViews>
    <sheetView workbookViewId="0" topLeftCell="A1">
      <selection activeCell="A1" sqref="A1"/>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7" t="s">
        <v>60</v>
      </c>
      <c r="B1" s="32"/>
      <c r="C1" s="32"/>
      <c r="D1" s="32"/>
    </row>
    <row r="2" spans="1:4" ht="12.75" customHeight="1">
      <c r="A2" s="17"/>
      <c r="B2" s="32"/>
      <c r="C2" s="32"/>
      <c r="D2" s="32"/>
    </row>
    <row r="3" ht="12.75" customHeight="1"/>
    <row r="4" spans="1:4" s="21" customFormat="1" ht="15" customHeight="1">
      <c r="A4" s="7" t="s">
        <v>159</v>
      </c>
      <c r="B4" s="45"/>
      <c r="C4" s="45"/>
      <c r="D4" s="45"/>
    </row>
    <row r="5" spans="1:4" s="21" customFormat="1" ht="12.75" customHeight="1">
      <c r="A5" s="161"/>
      <c r="B5" s="45"/>
      <c r="C5" s="45"/>
      <c r="D5" s="45"/>
    </row>
    <row r="6" spans="1:4" s="21" customFormat="1" ht="12.75" customHeight="1">
      <c r="A6" s="3"/>
      <c r="B6" s="45"/>
      <c r="C6" s="45"/>
      <c r="D6" s="215"/>
    </row>
    <row r="7" spans="1:4" s="21" customFormat="1" ht="12.75" customHeight="1">
      <c r="A7" s="5"/>
      <c r="B7" s="5"/>
      <c r="C7" s="5"/>
      <c r="D7" s="5"/>
    </row>
    <row r="8" spans="1:4" ht="18" customHeight="1">
      <c r="A8" s="13"/>
      <c r="B8" s="105" t="s">
        <v>132</v>
      </c>
      <c r="C8" s="106"/>
      <c r="D8" s="106"/>
    </row>
    <row r="9" spans="1:4" ht="15" customHeight="1">
      <c r="A9" s="9" t="s">
        <v>36</v>
      </c>
      <c r="B9" s="94" t="s">
        <v>147</v>
      </c>
      <c r="C9" s="94" t="s">
        <v>148</v>
      </c>
      <c r="D9" s="99" t="s">
        <v>149</v>
      </c>
    </row>
    <row r="10" spans="1:4" ht="18" customHeight="1">
      <c r="A10" s="10"/>
      <c r="B10" s="109" t="s">
        <v>22</v>
      </c>
      <c r="C10" s="110"/>
      <c r="D10" s="110"/>
    </row>
    <row r="11" spans="1:4" ht="12.75" customHeight="1" hidden="1">
      <c r="A11" s="5"/>
      <c r="B11" s="46"/>
      <c r="C11" s="5"/>
      <c r="D11" s="5"/>
    </row>
    <row r="12" spans="1:4" ht="14.25" customHeight="1">
      <c r="A12" s="12" t="s">
        <v>31</v>
      </c>
      <c r="B12" s="75">
        <v>2015278</v>
      </c>
      <c r="C12" s="74">
        <v>2143479</v>
      </c>
      <c r="D12" s="74">
        <v>2305841</v>
      </c>
    </row>
    <row r="13" spans="1:5" s="4" customFormat="1" ht="14.25" customHeight="1">
      <c r="A13" s="11" t="s">
        <v>24</v>
      </c>
      <c r="B13" s="47"/>
      <c r="C13" s="62"/>
      <c r="D13" s="194"/>
      <c r="E13" s="43"/>
    </row>
    <row r="14" spans="1:4" ht="14.25" customHeight="1">
      <c r="A14" s="11" t="s">
        <v>25</v>
      </c>
      <c r="B14" s="54" t="s">
        <v>89</v>
      </c>
      <c r="C14" s="64" t="s">
        <v>89</v>
      </c>
      <c r="D14" s="38" t="s">
        <v>89</v>
      </c>
    </row>
    <row r="15" spans="1:4" ht="14.25" customHeight="1">
      <c r="A15" s="11" t="s">
        <v>26</v>
      </c>
      <c r="B15" s="54" t="s">
        <v>89</v>
      </c>
      <c r="C15" s="64" t="s">
        <v>89</v>
      </c>
      <c r="D15" s="38" t="s">
        <v>89</v>
      </c>
    </row>
    <row r="16" spans="1:4" ht="14.25" customHeight="1">
      <c r="A16" s="11" t="s">
        <v>27</v>
      </c>
      <c r="B16" s="54" t="s">
        <v>89</v>
      </c>
      <c r="C16" s="64" t="s">
        <v>89</v>
      </c>
      <c r="D16" s="38" t="s">
        <v>89</v>
      </c>
    </row>
    <row r="17" spans="1:4" ht="14.25" customHeight="1">
      <c r="A17" s="11"/>
      <c r="B17" s="49"/>
      <c r="C17" s="51"/>
      <c r="D17" s="195"/>
    </row>
    <row r="18" spans="1:4" ht="14.25" customHeight="1">
      <c r="A18" s="11" t="s">
        <v>98</v>
      </c>
      <c r="B18" s="51">
        <v>96054</v>
      </c>
      <c r="C18" s="51">
        <v>107138</v>
      </c>
      <c r="D18" s="195">
        <v>120517</v>
      </c>
    </row>
    <row r="19" spans="1:4" ht="14.25" customHeight="1">
      <c r="A19" s="11"/>
      <c r="B19" s="49"/>
      <c r="C19" s="51"/>
      <c r="D19" s="196"/>
    </row>
    <row r="20" spans="1:4" ht="14.25" customHeight="1">
      <c r="A20" s="11" t="s">
        <v>28</v>
      </c>
      <c r="B20" s="49">
        <v>1919224</v>
      </c>
      <c r="C20" s="51">
        <v>2036341</v>
      </c>
      <c r="D20" s="195">
        <v>2185324</v>
      </c>
    </row>
    <row r="21" spans="1:4" ht="14.25" customHeight="1">
      <c r="A21" s="11" t="s">
        <v>29</v>
      </c>
      <c r="B21" s="38" t="s">
        <v>129</v>
      </c>
      <c r="C21" s="38" t="s">
        <v>129</v>
      </c>
      <c r="D21" s="38" t="s">
        <v>129</v>
      </c>
    </row>
    <row r="22" spans="1:4" ht="14.25" customHeight="1">
      <c r="A22" s="11" t="s">
        <v>30</v>
      </c>
      <c r="B22" s="49">
        <v>1903056</v>
      </c>
      <c r="C22" s="51">
        <v>2019085</v>
      </c>
      <c r="D22" s="195">
        <v>2167299</v>
      </c>
    </row>
    <row r="23" spans="1:4" ht="14.25" customHeight="1">
      <c r="A23" s="11" t="s">
        <v>78</v>
      </c>
      <c r="B23" s="38" t="s">
        <v>129</v>
      </c>
      <c r="C23" s="38" t="s">
        <v>129</v>
      </c>
      <c r="D23" s="38" t="s">
        <v>129</v>
      </c>
    </row>
    <row r="24" spans="1:4" ht="14.25" customHeight="1">
      <c r="A24" s="8"/>
      <c r="B24" s="51"/>
      <c r="C24" s="51"/>
      <c r="D24" s="163"/>
    </row>
    <row r="25" spans="1:4" ht="12.75">
      <c r="A25" s="8"/>
      <c r="B25" s="51"/>
      <c r="C25" s="51"/>
      <c r="D25" s="51"/>
    </row>
    <row r="26" spans="1:4" ht="12.75">
      <c r="A26" s="8"/>
      <c r="B26" s="51"/>
      <c r="C26" s="51"/>
      <c r="D26" s="51"/>
    </row>
    <row r="27" spans="1:4" ht="12.75">
      <c r="A27" s="8"/>
      <c r="B27" s="51"/>
      <c r="C27" s="51"/>
      <c r="D27" s="51"/>
    </row>
    <row r="28" spans="1:4" ht="15">
      <c r="A28" s="7" t="s">
        <v>120</v>
      </c>
      <c r="B28" s="45"/>
      <c r="C28" s="45"/>
      <c r="D28" s="45"/>
    </row>
    <row r="29" spans="1:4" ht="15">
      <c r="A29" s="55" t="s">
        <v>42</v>
      </c>
      <c r="B29" s="45"/>
      <c r="C29" s="45"/>
      <c r="D29" s="45"/>
    </row>
    <row r="30" spans="1:4" ht="12.75" customHeight="1">
      <c r="A30" s="3"/>
      <c r="B30" s="45"/>
      <c r="C30" s="45"/>
      <c r="D30" s="45"/>
    </row>
    <row r="31" spans="1:4" ht="12.75" customHeight="1">
      <c r="A31" s="3"/>
      <c r="B31" s="45"/>
      <c r="C31" s="45"/>
      <c r="D31" s="45"/>
    </row>
    <row r="32" spans="1:4" ht="12.75" customHeight="1">
      <c r="A32" s="5"/>
      <c r="B32" s="5"/>
      <c r="C32" s="5"/>
      <c r="D32" s="5"/>
    </row>
    <row r="33" spans="1:4" ht="18" customHeight="1">
      <c r="A33" s="112"/>
      <c r="B33" s="101" t="s">
        <v>43</v>
      </c>
      <c r="C33" s="101"/>
      <c r="D33" s="101"/>
    </row>
    <row r="34" spans="1:4" ht="18" customHeight="1">
      <c r="A34" s="78" t="s">
        <v>36</v>
      </c>
      <c r="B34" s="102" t="s">
        <v>147</v>
      </c>
      <c r="C34" s="98" t="s">
        <v>148</v>
      </c>
      <c r="D34" s="95" t="s">
        <v>149</v>
      </c>
    </row>
    <row r="35" spans="1:4" ht="18" customHeight="1">
      <c r="A35" s="89"/>
      <c r="B35" s="110" t="s">
        <v>90</v>
      </c>
      <c r="C35" s="110"/>
      <c r="D35" s="110"/>
    </row>
    <row r="36" spans="1:4" ht="12.75">
      <c r="A36" s="5"/>
      <c r="B36" s="46"/>
      <c r="C36" s="5"/>
      <c r="D36" s="5"/>
    </row>
    <row r="37" spans="1:4" ht="12.75">
      <c r="A37" s="12" t="s">
        <v>31</v>
      </c>
      <c r="B37" s="223">
        <v>2.8562008374350967</v>
      </c>
      <c r="C37" s="223">
        <v>3.7159061162258524</v>
      </c>
      <c r="D37" s="223">
        <v>3.1555425322271446</v>
      </c>
    </row>
    <row r="38" spans="1:4" ht="12.75">
      <c r="A38" s="11" t="s">
        <v>24</v>
      </c>
      <c r="B38" s="47"/>
      <c r="C38" s="62"/>
      <c r="D38" s="48"/>
    </row>
    <row r="39" spans="1:4" ht="12.75">
      <c r="A39" s="11" t="s">
        <v>25</v>
      </c>
      <c r="B39" s="54" t="s">
        <v>89</v>
      </c>
      <c r="C39" s="64" t="s">
        <v>89</v>
      </c>
      <c r="D39" s="64" t="s">
        <v>89</v>
      </c>
    </row>
    <row r="40" spans="1:4" ht="12.75">
      <c r="A40" s="11" t="s">
        <v>26</v>
      </c>
      <c r="B40" s="54" t="s">
        <v>89</v>
      </c>
      <c r="C40" s="64" t="s">
        <v>89</v>
      </c>
      <c r="D40" s="64" t="s">
        <v>89</v>
      </c>
    </row>
    <row r="41" spans="1:4" ht="12.75">
      <c r="A41" s="11" t="s">
        <v>27</v>
      </c>
      <c r="B41" s="54" t="s">
        <v>89</v>
      </c>
      <c r="C41" s="64" t="s">
        <v>89</v>
      </c>
      <c r="D41" s="64" t="s">
        <v>89</v>
      </c>
    </row>
    <row r="42" spans="1:4" ht="12.75">
      <c r="A42" s="11"/>
      <c r="B42" s="49"/>
      <c r="C42" s="51"/>
      <c r="D42" s="51"/>
    </row>
    <row r="43" spans="1:4" ht="12.75">
      <c r="A43" s="11" t="s">
        <v>98</v>
      </c>
      <c r="B43" s="223">
        <v>3.533241355522975</v>
      </c>
      <c r="C43" s="223">
        <v>2.3842970862838513</v>
      </c>
      <c r="D43" s="223">
        <v>2.107091417436237</v>
      </c>
    </row>
    <row r="44" spans="1:4" ht="12.75">
      <c r="A44" s="11"/>
      <c r="B44" s="155"/>
      <c r="C44" s="155"/>
      <c r="D44" s="223"/>
    </row>
    <row r="45" spans="1:4" ht="12.75">
      <c r="A45" s="11" t="s">
        <v>28</v>
      </c>
      <c r="B45" s="223">
        <v>2.822548672945672</v>
      </c>
      <c r="C45" s="223">
        <v>3.786925852683936</v>
      </c>
      <c r="D45" s="223">
        <v>3.2139896801312915</v>
      </c>
    </row>
    <row r="46" spans="1:4" ht="12.75">
      <c r="A46" s="11" t="s">
        <v>29</v>
      </c>
      <c r="B46" s="223">
        <v>-10.306709265175712</v>
      </c>
      <c r="C46" s="223">
        <v>-12.02402402402403</v>
      </c>
      <c r="D46" s="223">
        <v>-13.372726751190413</v>
      </c>
    </row>
    <row r="47" spans="1:4" ht="12.75">
      <c r="A47" s="11" t="s">
        <v>30</v>
      </c>
      <c r="B47" s="223">
        <v>3.0646060128818817</v>
      </c>
      <c r="C47" s="223">
        <v>4.0371838696081</v>
      </c>
      <c r="D47" s="223">
        <v>3.474289446457888</v>
      </c>
    </row>
    <row r="48" spans="1:4" ht="12.75">
      <c r="A48" s="11" t="s">
        <v>78</v>
      </c>
      <c r="B48" s="223">
        <v>-51.79823569328207</v>
      </c>
      <c r="C48" s="223">
        <v>-43.986254295532646</v>
      </c>
      <c r="D48" s="223">
        <v>-44.96707431796801</v>
      </c>
    </row>
    <row r="79" ht="12.75">
      <c r="A79" s="18"/>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79"/>
  <sheetViews>
    <sheetView workbookViewId="0" topLeftCell="A1">
      <selection activeCell="A1" sqref="A1:F1"/>
    </sheetView>
  </sheetViews>
  <sheetFormatPr defaultColWidth="11.421875" defaultRowHeight="12.75"/>
  <cols>
    <col min="1" max="1" width="17.140625" style="0" customWidth="1"/>
    <col min="2" max="2" width="10.7109375" style="0" customWidth="1"/>
    <col min="3" max="3" width="12.7109375" style="0" customWidth="1"/>
    <col min="4" max="4" width="14.28125" style="0" customWidth="1"/>
    <col min="5" max="5" width="15.8515625" style="0" customWidth="1"/>
    <col min="6" max="6" width="16.28125" style="0" customWidth="1"/>
  </cols>
  <sheetData>
    <row r="1" spans="1:6" s="30" customFormat="1" ht="12.75" customHeight="1">
      <c r="A1" s="263" t="s">
        <v>116</v>
      </c>
      <c r="B1" s="263"/>
      <c r="C1" s="263"/>
      <c r="D1" s="263"/>
      <c r="E1" s="263"/>
      <c r="F1" s="263"/>
    </row>
    <row r="2" spans="1:3" s="30" customFormat="1" ht="12.75" customHeight="1">
      <c r="A2" s="15"/>
      <c r="B2" s="14"/>
      <c r="C2" s="14"/>
    </row>
    <row r="3" spans="1:3" s="30" customFormat="1" ht="12.75" customHeight="1">
      <c r="A3" s="15"/>
      <c r="B3" s="14"/>
      <c r="C3" s="14"/>
    </row>
    <row r="4" spans="1:6" s="30" customFormat="1" ht="15.75" customHeight="1">
      <c r="A4" s="283" t="s">
        <v>121</v>
      </c>
      <c r="B4" s="283"/>
      <c r="C4" s="283"/>
      <c r="D4" s="283"/>
      <c r="E4" s="283"/>
      <c r="F4" s="283"/>
    </row>
    <row r="5" spans="1:6" s="30" customFormat="1" ht="15.75" customHeight="1">
      <c r="A5" s="284" t="s">
        <v>150</v>
      </c>
      <c r="B5" s="284"/>
      <c r="C5" s="284"/>
      <c r="D5" s="284"/>
      <c r="E5" s="284"/>
      <c r="F5" s="284"/>
    </row>
    <row r="6" spans="1:7" s="30" customFormat="1" ht="12.75" customHeight="1">
      <c r="A6" s="63"/>
      <c r="B6" s="5"/>
      <c r="C6" s="5"/>
      <c r="G6" s="190"/>
    </row>
    <row r="8" spans="1:6" s="120" customFormat="1" ht="12.75" customHeight="1">
      <c r="A8" s="273"/>
      <c r="B8" s="276"/>
      <c r="C8" s="80" t="s">
        <v>111</v>
      </c>
      <c r="D8" s="94" t="s">
        <v>2</v>
      </c>
      <c r="E8" s="99"/>
      <c r="F8" s="141" t="s">
        <v>107</v>
      </c>
    </row>
    <row r="9" spans="1:6" s="120" customFormat="1" ht="12.75" customHeight="1">
      <c r="A9" s="274"/>
      <c r="B9" s="277"/>
      <c r="C9" s="125" t="s">
        <v>115</v>
      </c>
      <c r="D9" s="267"/>
      <c r="E9" s="267"/>
      <c r="F9" s="96" t="s">
        <v>112</v>
      </c>
    </row>
    <row r="10" spans="1:6" s="120" customFormat="1" ht="12.75" customHeight="1">
      <c r="A10" s="274"/>
      <c r="B10" s="278"/>
      <c r="C10" s="126" t="s">
        <v>109</v>
      </c>
      <c r="D10" s="250"/>
      <c r="E10" s="250"/>
      <c r="F10" s="127" t="s">
        <v>110</v>
      </c>
    </row>
    <row r="11" spans="1:6" s="120" customFormat="1" ht="12.75" customHeight="1">
      <c r="A11" s="275"/>
      <c r="B11" s="128" t="s">
        <v>104</v>
      </c>
      <c r="C11" s="128" t="s">
        <v>22</v>
      </c>
      <c r="D11" s="94" t="s">
        <v>90</v>
      </c>
      <c r="E11" s="99"/>
      <c r="F11" s="129" t="s">
        <v>104</v>
      </c>
    </row>
    <row r="12" spans="1:6" s="30" customFormat="1" ht="13.5" customHeight="1">
      <c r="A12" s="122"/>
      <c r="B12" s="121"/>
      <c r="C12" s="121"/>
      <c r="D12" s="121"/>
      <c r="E12" s="121"/>
      <c r="F12" s="121"/>
    </row>
    <row r="13" spans="1:6" s="30" customFormat="1" ht="13.5" customHeight="1">
      <c r="A13" s="282" t="s">
        <v>151</v>
      </c>
      <c r="B13" s="282"/>
      <c r="C13" s="282"/>
      <c r="D13" s="282"/>
      <c r="E13" s="282"/>
      <c r="F13" s="282"/>
    </row>
    <row r="14" spans="1:6" s="30" customFormat="1" ht="13.5" customHeight="1">
      <c r="A14" s="132"/>
      <c r="B14" s="76"/>
      <c r="C14" s="76"/>
      <c r="D14" s="76"/>
      <c r="E14" s="76"/>
      <c r="F14" s="76"/>
    </row>
    <row r="15" spans="1:6" s="30" customFormat="1" ht="13.5" customHeight="1">
      <c r="A15" s="117" t="s">
        <v>101</v>
      </c>
      <c r="B15" s="150">
        <v>2</v>
      </c>
      <c r="C15" s="187" t="s">
        <v>127</v>
      </c>
      <c r="D15" s="224">
        <v>-26.536731634182914</v>
      </c>
      <c r="E15" s="136">
        <v>38.418079096045204</v>
      </c>
      <c r="F15" s="152">
        <v>2</v>
      </c>
    </row>
    <row r="16" spans="1:6" s="30" customFormat="1" ht="13.5" customHeight="1">
      <c r="A16" s="117" t="s">
        <v>21</v>
      </c>
      <c r="B16" s="150">
        <v>42</v>
      </c>
      <c r="C16" s="185">
        <v>118485</v>
      </c>
      <c r="D16" s="224">
        <v>-10.873996735393902</v>
      </c>
      <c r="E16" s="164">
        <v>20.847569993370385</v>
      </c>
      <c r="F16" s="152">
        <v>42</v>
      </c>
    </row>
    <row r="17" spans="1:6" s="30" customFormat="1" ht="13.5" customHeight="1">
      <c r="A17" s="117" t="s">
        <v>102</v>
      </c>
      <c r="B17" s="150">
        <v>2</v>
      </c>
      <c r="C17" s="187" t="s">
        <v>127</v>
      </c>
      <c r="D17" s="224">
        <v>11.657779932137657</v>
      </c>
      <c r="E17" s="220" t="s">
        <v>130</v>
      </c>
      <c r="F17" s="152">
        <v>1</v>
      </c>
    </row>
    <row r="18" spans="1:6" s="4" customFormat="1" ht="13.5" customHeight="1">
      <c r="A18" s="119" t="s">
        <v>4</v>
      </c>
      <c r="B18" s="151">
        <v>46</v>
      </c>
      <c r="C18" s="186">
        <v>132796</v>
      </c>
      <c r="D18" s="225">
        <v>-9.035112956036883</v>
      </c>
      <c r="E18" s="164">
        <v>34.335484654136394</v>
      </c>
      <c r="F18" s="153">
        <v>45</v>
      </c>
    </row>
    <row r="19" spans="1:6" s="30" customFormat="1" ht="13.5" customHeight="1">
      <c r="A19" s="8"/>
      <c r="B19" s="18"/>
      <c r="C19" s="18"/>
      <c r="D19" s="18"/>
      <c r="E19" s="120"/>
      <c r="F19" s="120"/>
    </row>
    <row r="20" spans="1:6" s="30" customFormat="1" ht="13.5" customHeight="1">
      <c r="A20" s="281" t="s">
        <v>152</v>
      </c>
      <c r="B20" s="281"/>
      <c r="C20" s="281"/>
      <c r="D20" s="281"/>
      <c r="E20" s="281"/>
      <c r="F20" s="281"/>
    </row>
    <row r="21" spans="1:6" s="30" customFormat="1" ht="13.5" customHeight="1">
      <c r="A21" s="132"/>
      <c r="B21" s="130"/>
      <c r="C21" s="118"/>
      <c r="D21" s="136"/>
      <c r="E21" s="130"/>
      <c r="F21" s="130"/>
    </row>
    <row r="22" spans="1:6" s="30" customFormat="1" ht="13.5" customHeight="1">
      <c r="A22" s="117" t="s">
        <v>101</v>
      </c>
      <c r="B22" s="150">
        <v>3</v>
      </c>
      <c r="C22" s="187" t="s">
        <v>127</v>
      </c>
      <c r="D22" s="224">
        <v>-51.42857142857143</v>
      </c>
      <c r="E22" s="164">
        <v>-70.36114570361146</v>
      </c>
      <c r="F22" s="152">
        <v>5</v>
      </c>
    </row>
    <row r="23" spans="1:6" s="30" customFormat="1" ht="13.5" customHeight="1">
      <c r="A23" s="117" t="s">
        <v>21</v>
      </c>
      <c r="B23" s="150">
        <v>43</v>
      </c>
      <c r="C23" s="185">
        <v>108147</v>
      </c>
      <c r="D23" s="225">
        <v>-8.725155082921887</v>
      </c>
      <c r="E23" s="164">
        <v>23.743649594947144</v>
      </c>
      <c r="F23" s="152">
        <v>42</v>
      </c>
    </row>
    <row r="24" spans="1:6" s="30" customFormat="1" ht="13.5" customHeight="1">
      <c r="A24" s="117" t="s">
        <v>102</v>
      </c>
      <c r="B24" s="150">
        <v>2</v>
      </c>
      <c r="C24" s="187" t="s">
        <v>127</v>
      </c>
      <c r="D24" s="224">
        <v>-21.850806743361545</v>
      </c>
      <c r="E24" s="220" t="s">
        <v>130</v>
      </c>
      <c r="F24" s="152">
        <v>1</v>
      </c>
    </row>
    <row r="25" spans="1:6" s="4" customFormat="1" ht="13.5" customHeight="1">
      <c r="A25" s="119" t="s">
        <v>4</v>
      </c>
      <c r="B25" s="151">
        <v>48</v>
      </c>
      <c r="C25" s="186">
        <v>119186</v>
      </c>
      <c r="D25" s="224">
        <v>-10.248802674779355</v>
      </c>
      <c r="E25" s="164">
        <v>34.25021683055678</v>
      </c>
      <c r="F25" s="153">
        <v>48</v>
      </c>
    </row>
    <row r="26" spans="1:6" s="30" customFormat="1" ht="13.5" customHeight="1">
      <c r="A26" s="8"/>
      <c r="B26" s="18"/>
      <c r="C26" s="18"/>
      <c r="D26" s="18"/>
      <c r="E26" s="120"/>
      <c r="F26" s="120"/>
    </row>
    <row r="27" spans="1:6" s="30" customFormat="1" ht="13.5" customHeight="1">
      <c r="A27" s="281" t="s">
        <v>153</v>
      </c>
      <c r="B27" s="281"/>
      <c r="C27" s="281"/>
      <c r="D27" s="281"/>
      <c r="E27" s="281"/>
      <c r="F27" s="281"/>
    </row>
    <row r="28" spans="1:6" s="30" customFormat="1" ht="13.5" customHeight="1">
      <c r="A28" s="8"/>
      <c r="B28" s="130"/>
      <c r="C28" s="130"/>
      <c r="D28" s="130"/>
      <c r="E28" s="130"/>
      <c r="F28" s="130"/>
    </row>
    <row r="29" spans="1:6" s="30" customFormat="1" ht="13.5" customHeight="1">
      <c r="A29" s="117" t="s">
        <v>101</v>
      </c>
      <c r="B29" s="150">
        <v>2</v>
      </c>
      <c r="C29" s="187" t="s">
        <v>127</v>
      </c>
      <c r="D29" s="224">
        <v>37.39495798319328</v>
      </c>
      <c r="E29" s="224">
        <v>-43.229166666666664</v>
      </c>
      <c r="F29" s="152">
        <v>2</v>
      </c>
    </row>
    <row r="30" spans="1:6" s="30" customFormat="1" ht="13.5" customHeight="1">
      <c r="A30" s="117" t="s">
        <v>21</v>
      </c>
      <c r="B30" s="150">
        <v>43</v>
      </c>
      <c r="C30" s="185">
        <v>137883</v>
      </c>
      <c r="D30" s="224">
        <v>27.495908346972172</v>
      </c>
      <c r="E30" s="225">
        <v>-5.44949598847974</v>
      </c>
      <c r="F30" s="152">
        <v>42</v>
      </c>
    </row>
    <row r="31" spans="1:6" s="30" customFormat="1" ht="13.5" customHeight="1">
      <c r="A31" s="117" t="s">
        <v>102</v>
      </c>
      <c r="B31" s="150">
        <v>2</v>
      </c>
      <c r="C31" s="187" t="s">
        <v>127</v>
      </c>
      <c r="D31" s="224">
        <v>23.868160355522633</v>
      </c>
      <c r="E31" s="220" t="s">
        <v>130</v>
      </c>
      <c r="F31" s="152">
        <v>1</v>
      </c>
    </row>
    <row r="32" spans="1:6" s="4" customFormat="1" ht="13.5" customHeight="1">
      <c r="A32" s="119" t="s">
        <v>4</v>
      </c>
      <c r="B32" s="151">
        <v>47</v>
      </c>
      <c r="C32" s="186">
        <v>151589</v>
      </c>
      <c r="D32" s="224">
        <v>27.18691792660212</v>
      </c>
      <c r="E32" s="139">
        <v>2.8391359800276774</v>
      </c>
      <c r="F32" s="153">
        <v>45</v>
      </c>
    </row>
    <row r="33" spans="1:6" s="30" customFormat="1" ht="12.75">
      <c r="A33" s="131"/>
      <c r="B33" s="18"/>
      <c r="C33" s="18"/>
      <c r="D33" s="18"/>
      <c r="E33" s="120"/>
      <c r="F33" s="120"/>
    </row>
    <row r="35" spans="1:6" s="30" customFormat="1" ht="12.75">
      <c r="A35" s="131"/>
      <c r="B35" s="18"/>
      <c r="C35" s="18"/>
      <c r="D35" s="18"/>
      <c r="E35" s="120"/>
      <c r="F35" s="120"/>
    </row>
    <row r="36" spans="1:6" s="30" customFormat="1" ht="12.75">
      <c r="A36" s="131"/>
      <c r="B36" s="18"/>
      <c r="C36" s="18"/>
      <c r="D36" s="18"/>
      <c r="E36" s="120"/>
      <c r="F36" s="120"/>
    </row>
    <row r="37" spans="1:6" s="30" customFormat="1" ht="12.75">
      <c r="A37" s="131"/>
      <c r="B37" s="18"/>
      <c r="C37" s="18"/>
      <c r="D37" s="18"/>
      <c r="E37" s="120"/>
      <c r="F37" s="120"/>
    </row>
    <row r="38" spans="1:6" s="30" customFormat="1" ht="15.75" customHeight="1">
      <c r="A38" s="283" t="s">
        <v>122</v>
      </c>
      <c r="B38" s="283"/>
      <c r="C38" s="283"/>
      <c r="D38" s="283"/>
      <c r="E38" s="283"/>
      <c r="F38" s="283"/>
    </row>
    <row r="39" spans="1:6" s="30" customFormat="1" ht="15.75" customHeight="1">
      <c r="A39" s="284" t="s">
        <v>154</v>
      </c>
      <c r="B39" s="284"/>
      <c r="C39" s="284"/>
      <c r="D39" s="284"/>
      <c r="E39" s="284"/>
      <c r="F39" s="284"/>
    </row>
    <row r="40" spans="1:4" s="30" customFormat="1" ht="12.75" customHeight="1">
      <c r="A40" s="63"/>
      <c r="B40" s="5"/>
      <c r="C40" s="5"/>
      <c r="D40" s="5"/>
    </row>
    <row r="41" spans="1:4" s="30" customFormat="1" ht="12.75" customHeight="1">
      <c r="A41" s="63"/>
      <c r="B41" s="5"/>
      <c r="C41" s="5"/>
      <c r="D41" s="5"/>
    </row>
    <row r="42" spans="1:6" s="30" customFormat="1" ht="12.75" customHeight="1">
      <c r="A42" s="134"/>
      <c r="B42" s="270"/>
      <c r="C42" s="80" t="s">
        <v>111</v>
      </c>
      <c r="D42" s="94" t="s">
        <v>2</v>
      </c>
      <c r="E42" s="99"/>
      <c r="F42" s="141" t="s">
        <v>107</v>
      </c>
    </row>
    <row r="43" spans="1:6" s="120" customFormat="1" ht="12.75" customHeight="1">
      <c r="A43" s="11"/>
      <c r="B43" s="271"/>
      <c r="C43" s="125" t="s">
        <v>115</v>
      </c>
      <c r="D43" s="267"/>
      <c r="E43" s="267"/>
      <c r="F43" s="137" t="s">
        <v>114</v>
      </c>
    </row>
    <row r="44" spans="1:6" s="120" customFormat="1" ht="12.75" customHeight="1">
      <c r="A44" s="135" t="s">
        <v>67</v>
      </c>
      <c r="B44" s="272"/>
      <c r="C44" s="125" t="s">
        <v>109</v>
      </c>
      <c r="D44" s="249"/>
      <c r="E44" s="249"/>
      <c r="F44" s="96" t="s">
        <v>113</v>
      </c>
    </row>
    <row r="45" spans="1:6" s="120" customFormat="1" ht="12.75" customHeight="1">
      <c r="A45" s="123"/>
      <c r="B45" s="287" t="s">
        <v>156</v>
      </c>
      <c r="C45" s="288"/>
      <c r="D45" s="250"/>
      <c r="E45" s="250"/>
      <c r="F45" s="127" t="s">
        <v>160</v>
      </c>
    </row>
    <row r="46" spans="1:6" s="120" customFormat="1" ht="12.75" customHeight="1">
      <c r="A46" s="124"/>
      <c r="B46" s="128" t="s">
        <v>104</v>
      </c>
      <c r="C46" s="128" t="s">
        <v>22</v>
      </c>
      <c r="D46" s="285" t="s">
        <v>90</v>
      </c>
      <c r="E46" s="286"/>
      <c r="F46" s="129" t="s">
        <v>104</v>
      </c>
    </row>
    <row r="47" spans="1:6" s="120" customFormat="1" ht="13.5" customHeight="1">
      <c r="A47" s="138"/>
      <c r="B47" s="133"/>
      <c r="C47" s="133"/>
      <c r="D47" s="133"/>
      <c r="E47" s="133"/>
      <c r="F47" s="133"/>
    </row>
    <row r="48" spans="1:6" s="30" customFormat="1" ht="13.5" customHeight="1">
      <c r="A48" s="117" t="s">
        <v>101</v>
      </c>
      <c r="B48" s="197">
        <v>2</v>
      </c>
      <c r="C48" s="187" t="s">
        <v>127</v>
      </c>
      <c r="D48" s="224">
        <v>-56.27849150435143</v>
      </c>
      <c r="E48" s="224">
        <v>-39.12290825158684</v>
      </c>
      <c r="F48" s="152">
        <v>2</v>
      </c>
    </row>
    <row r="49" spans="1:6" s="30" customFormat="1" ht="13.5" customHeight="1">
      <c r="A49" s="117" t="s">
        <v>21</v>
      </c>
      <c r="B49" s="197">
        <v>43</v>
      </c>
      <c r="C49" s="185">
        <v>364515</v>
      </c>
      <c r="D49" s="224">
        <v>-34.348118957393766</v>
      </c>
      <c r="E49" s="164">
        <v>10.035288328890843</v>
      </c>
      <c r="F49" s="152">
        <v>42</v>
      </c>
    </row>
    <row r="50" spans="1:6" s="30" customFormat="1" ht="13.5" customHeight="1">
      <c r="A50" s="117" t="s">
        <v>102</v>
      </c>
      <c r="B50" s="197">
        <v>2</v>
      </c>
      <c r="C50" s="187" t="s">
        <v>127</v>
      </c>
      <c r="D50" s="225">
        <v>-4.850017527167111</v>
      </c>
      <c r="E50" s="220" t="s">
        <v>130</v>
      </c>
      <c r="F50" s="152">
        <v>1</v>
      </c>
    </row>
    <row r="51" spans="1:6" s="4" customFormat="1" ht="13.5" customHeight="1">
      <c r="A51" s="119" t="s">
        <v>4</v>
      </c>
      <c r="B51" s="198">
        <v>47</v>
      </c>
      <c r="C51" s="186">
        <v>403571</v>
      </c>
      <c r="D51" s="224">
        <v>-32.46521357151822</v>
      </c>
      <c r="E51" s="164">
        <v>20.455651166886042</v>
      </c>
      <c r="F51" s="153">
        <v>45</v>
      </c>
    </row>
    <row r="52" spans="1:4" s="30" customFormat="1" ht="12.75">
      <c r="A52" s="8"/>
      <c r="B52" s="27"/>
      <c r="C52" s="27"/>
      <c r="D52" s="27"/>
    </row>
    <row r="53" spans="1:4" s="30" customFormat="1" ht="12.75">
      <c r="A53" s="8"/>
      <c r="B53" s="27"/>
      <c r="C53" s="27"/>
      <c r="D53" s="27"/>
    </row>
    <row r="54" spans="1:4" s="30" customFormat="1" ht="12.75">
      <c r="A54" s="8" t="s">
        <v>103</v>
      </c>
      <c r="B54" s="27"/>
      <c r="C54" s="27"/>
      <c r="D54" s="27"/>
    </row>
    <row r="79" ht="12.75">
      <c r="A79" s="18"/>
    </row>
  </sheetData>
  <mergeCells count="17">
    <mergeCell ref="D46:E46"/>
    <mergeCell ref="B45:C45"/>
    <mergeCell ref="B8:B10"/>
    <mergeCell ref="A13:F13"/>
    <mergeCell ref="A20:F20"/>
    <mergeCell ref="A27:F27"/>
    <mergeCell ref="E9:E10"/>
    <mergeCell ref="A1:F1"/>
    <mergeCell ref="A4:F4"/>
    <mergeCell ref="A5:F5"/>
    <mergeCell ref="B42:B44"/>
    <mergeCell ref="A8:A11"/>
    <mergeCell ref="A38:F38"/>
    <mergeCell ref="A39:F39"/>
    <mergeCell ref="D43:D45"/>
    <mergeCell ref="E43:E45"/>
    <mergeCell ref="D9:D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10"/>
  <dimension ref="A1:E79"/>
  <sheetViews>
    <sheetView workbookViewId="0" topLeftCell="A1">
      <selection activeCell="A1" sqref="A1:D1"/>
    </sheetView>
  </sheetViews>
  <sheetFormatPr defaultColWidth="11.421875" defaultRowHeight="12.75"/>
  <cols>
    <col min="1" max="1" width="37.57421875" style="19" customWidth="1"/>
    <col min="2" max="3" width="15.7109375" style="19" customWidth="1"/>
    <col min="4" max="4" width="16.7109375" style="19" bestFit="1" customWidth="1"/>
    <col min="5" max="16384" width="11.421875" style="19" customWidth="1"/>
  </cols>
  <sheetData>
    <row r="1" spans="1:4" ht="12.75" customHeight="1">
      <c r="A1" s="263" t="s">
        <v>117</v>
      </c>
      <c r="B1" s="263"/>
      <c r="C1" s="263"/>
      <c r="D1" s="263"/>
    </row>
    <row r="2" spans="1:3" ht="12.75" customHeight="1">
      <c r="A2" s="17"/>
      <c r="B2" s="32"/>
      <c r="C2" s="32"/>
    </row>
    <row r="3" spans="1:3" ht="12.75" customHeight="1">
      <c r="A3" s="17" t="s">
        <v>0</v>
      </c>
      <c r="B3" s="32"/>
      <c r="C3" s="32"/>
    </row>
    <row r="4" spans="1:4" s="4" customFormat="1" ht="15.75" customHeight="1">
      <c r="A4" s="283" t="s">
        <v>123</v>
      </c>
      <c r="B4" s="283"/>
      <c r="C4" s="283"/>
      <c r="D4" s="283"/>
    </row>
    <row r="5" spans="1:4" ht="15.75" customHeight="1">
      <c r="A5" s="283" t="s">
        <v>161</v>
      </c>
      <c r="B5" s="283"/>
      <c r="C5" s="283"/>
      <c r="D5" s="283"/>
    </row>
    <row r="6" spans="1:3" ht="12.75" customHeight="1">
      <c r="A6" s="17"/>
      <c r="B6" s="32"/>
      <c r="C6" s="32"/>
    </row>
    <row r="7" spans="1:3" ht="12.75" customHeight="1">
      <c r="A7" s="17"/>
      <c r="B7" s="32"/>
      <c r="C7" s="32"/>
    </row>
    <row r="8" spans="1:4" ht="19.5" customHeight="1">
      <c r="A8" s="112"/>
      <c r="B8" s="279" t="s">
        <v>69</v>
      </c>
      <c r="C8" s="251"/>
      <c r="D8" s="251"/>
    </row>
    <row r="9" spans="1:4" ht="19.5" customHeight="1">
      <c r="A9" s="78" t="s">
        <v>46</v>
      </c>
      <c r="B9" s="80" t="s">
        <v>47</v>
      </c>
      <c r="C9" s="82" t="s">
        <v>48</v>
      </c>
      <c r="D9" s="116" t="s">
        <v>74</v>
      </c>
    </row>
    <row r="10" spans="1:4" ht="19.5" customHeight="1">
      <c r="A10" s="89"/>
      <c r="B10" s="279" t="s">
        <v>49</v>
      </c>
      <c r="C10" s="251"/>
      <c r="D10" s="251"/>
    </row>
    <row r="11" spans="1:3" ht="15" customHeight="1">
      <c r="A11" s="11"/>
      <c r="B11" s="27"/>
      <c r="C11" s="27"/>
    </row>
    <row r="12" spans="1:5" s="4" customFormat="1" ht="15" customHeight="1">
      <c r="A12" s="12" t="s">
        <v>4</v>
      </c>
      <c r="B12" s="199">
        <v>2184.4</v>
      </c>
      <c r="C12" s="199">
        <v>2169.2</v>
      </c>
      <c r="D12" s="199">
        <v>1289.4</v>
      </c>
      <c r="E12" s="154"/>
    </row>
    <row r="13" spans="1:4" ht="15" customHeight="1">
      <c r="A13" s="11"/>
      <c r="B13" s="200"/>
      <c r="C13" s="200"/>
      <c r="D13" s="200"/>
    </row>
    <row r="14" spans="1:4" ht="15" customHeight="1">
      <c r="A14" s="11" t="s">
        <v>8</v>
      </c>
      <c r="B14" s="200"/>
      <c r="C14" s="200"/>
      <c r="D14" s="200"/>
    </row>
    <row r="15" spans="1:4" ht="15" customHeight="1">
      <c r="A15" s="11"/>
      <c r="B15" s="200"/>
      <c r="C15" s="200"/>
      <c r="D15" s="200"/>
    </row>
    <row r="16" spans="1:4" ht="15" customHeight="1">
      <c r="A16" s="11" t="s">
        <v>50</v>
      </c>
      <c r="B16" s="201">
        <v>1642.1</v>
      </c>
      <c r="C16" s="201">
        <v>1639.1</v>
      </c>
      <c r="D16" s="202" t="s">
        <v>89</v>
      </c>
    </row>
    <row r="17" spans="1:4" ht="15" customHeight="1">
      <c r="A17" s="11"/>
      <c r="B17" s="200"/>
      <c r="C17" s="200"/>
      <c r="D17" s="202"/>
    </row>
    <row r="18" spans="1:4" s="56" customFormat="1" ht="15" customHeight="1">
      <c r="A18" s="11" t="s">
        <v>99</v>
      </c>
      <c r="B18" s="201">
        <v>10.6</v>
      </c>
      <c r="C18" s="201">
        <v>10.6</v>
      </c>
      <c r="D18" s="202" t="s">
        <v>89</v>
      </c>
    </row>
    <row r="19" spans="1:4" ht="15" customHeight="1">
      <c r="A19" s="11"/>
      <c r="B19" s="201"/>
      <c r="C19" s="201"/>
      <c r="D19" s="201"/>
    </row>
    <row r="20" spans="1:4" ht="15" customHeight="1">
      <c r="A20" s="11" t="s">
        <v>51</v>
      </c>
      <c r="B20" s="201">
        <v>531.7</v>
      </c>
      <c r="C20" s="201">
        <v>519.6</v>
      </c>
      <c r="D20" s="201">
        <v>1289.4</v>
      </c>
    </row>
    <row r="21" spans="1:3" ht="15" customHeight="1">
      <c r="A21" s="11"/>
      <c r="B21" s="200"/>
      <c r="C21" s="200"/>
    </row>
    <row r="22" spans="1:4" ht="15" customHeight="1">
      <c r="A22" s="11" t="s">
        <v>52</v>
      </c>
      <c r="B22" s="201">
        <v>522.8</v>
      </c>
      <c r="C22" s="201">
        <v>511.6</v>
      </c>
      <c r="D22" s="201">
        <v>1248.5</v>
      </c>
    </row>
    <row r="23" spans="1:3" ht="15" customHeight="1">
      <c r="A23" s="8"/>
      <c r="B23" s="200"/>
      <c r="C23" s="200"/>
    </row>
    <row r="24" spans="1:4" ht="15" customHeight="1">
      <c r="A24" s="57"/>
      <c r="B24" s="71"/>
      <c r="C24" s="71"/>
      <c r="D24" s="189"/>
    </row>
    <row r="25" spans="1:4" ht="12.75" customHeight="1">
      <c r="A25" s="18" t="s">
        <v>70</v>
      </c>
      <c r="B25" s="71"/>
      <c r="C25" s="71"/>
      <c r="D25" s="189"/>
    </row>
    <row r="26" spans="1:4" ht="15" customHeight="1">
      <c r="A26" s="27"/>
      <c r="B26" s="71"/>
      <c r="C26" s="71"/>
      <c r="D26" s="189"/>
    </row>
    <row r="27" spans="1:3" ht="15" customHeight="1">
      <c r="A27" s="27"/>
      <c r="B27" s="27"/>
      <c r="C27" s="27"/>
    </row>
    <row r="28" spans="1:3" ht="9.75" customHeight="1">
      <c r="A28" s="27"/>
      <c r="B28" s="27"/>
      <c r="C28" s="27"/>
    </row>
    <row r="29" spans="1:3" ht="15" customHeight="1">
      <c r="A29" s="27"/>
      <c r="B29" s="27"/>
      <c r="C29" s="27"/>
    </row>
    <row r="30" spans="1:4" s="4" customFormat="1" ht="15.75" customHeight="1">
      <c r="A30" s="283" t="s">
        <v>124</v>
      </c>
      <c r="B30" s="283"/>
      <c r="C30" s="283"/>
      <c r="D30" s="283"/>
    </row>
    <row r="31" spans="1:4" s="4" customFormat="1" ht="15.75" customHeight="1">
      <c r="A31" s="283" t="s">
        <v>162</v>
      </c>
      <c r="B31" s="283"/>
      <c r="C31" s="283"/>
      <c r="D31" s="283"/>
    </row>
    <row r="32" spans="1:3" ht="15" customHeight="1">
      <c r="A32" s="2"/>
      <c r="B32" s="2"/>
      <c r="C32" s="2"/>
    </row>
    <row r="33" spans="1:3" ht="15" customHeight="1">
      <c r="A33" s="5"/>
      <c r="B33" s="5"/>
      <c r="C33" s="5"/>
    </row>
    <row r="34" spans="1:4" ht="18.75" customHeight="1">
      <c r="A34" s="260" t="s">
        <v>67</v>
      </c>
      <c r="B34" s="290" t="s">
        <v>53</v>
      </c>
      <c r="C34" s="251"/>
      <c r="D34" s="291"/>
    </row>
    <row r="35" spans="1:4" ht="19.5" customHeight="1">
      <c r="A35" s="289"/>
      <c r="B35" s="113" t="s">
        <v>54</v>
      </c>
      <c r="C35" s="114" t="s">
        <v>75</v>
      </c>
      <c r="D35" s="115" t="s">
        <v>76</v>
      </c>
    </row>
    <row r="36" spans="1:3" ht="15" customHeight="1">
      <c r="A36" s="11"/>
      <c r="B36" s="27"/>
      <c r="C36" s="27"/>
    </row>
    <row r="37" spans="1:4" s="4" customFormat="1" ht="15" customHeight="1">
      <c r="A37" s="12" t="s">
        <v>4</v>
      </c>
      <c r="B37" s="203">
        <v>19522.984</v>
      </c>
      <c r="C37" s="204"/>
      <c r="D37" s="205" t="s">
        <v>264</v>
      </c>
    </row>
    <row r="38" spans="1:3" ht="15" customHeight="1">
      <c r="A38" s="11"/>
      <c r="B38" s="30"/>
      <c r="C38" s="27"/>
    </row>
    <row r="39" spans="1:3" ht="15" customHeight="1">
      <c r="A39" s="11" t="s">
        <v>8</v>
      </c>
      <c r="C39" s="27"/>
    </row>
    <row r="40" spans="1:3" ht="15" customHeight="1">
      <c r="A40" s="11"/>
      <c r="C40" s="206"/>
    </row>
    <row r="41" spans="1:4" ht="15" customHeight="1">
      <c r="A41" s="11" t="s">
        <v>55</v>
      </c>
      <c r="B41" s="207">
        <v>110</v>
      </c>
      <c r="C41" s="200"/>
      <c r="D41" s="208">
        <v>2653</v>
      </c>
    </row>
    <row r="42" spans="1:2" ht="15" customHeight="1">
      <c r="A42" s="11"/>
      <c r="B42" s="207"/>
    </row>
    <row r="43" spans="1:4" ht="15" customHeight="1">
      <c r="A43" s="11" t="s">
        <v>56</v>
      </c>
      <c r="B43" s="207">
        <v>18542.297</v>
      </c>
      <c r="C43" s="200"/>
      <c r="D43" s="208">
        <v>531011</v>
      </c>
    </row>
    <row r="44" spans="1:4" ht="15" customHeight="1">
      <c r="A44" s="11"/>
      <c r="B44" s="207"/>
      <c r="C44" s="209"/>
      <c r="D44" s="210"/>
    </row>
    <row r="45" spans="1:4" ht="15" customHeight="1">
      <c r="A45" s="11" t="s">
        <v>100</v>
      </c>
      <c r="B45" s="207">
        <v>870.687</v>
      </c>
      <c r="C45" s="211"/>
      <c r="D45" s="212" t="s">
        <v>264</v>
      </c>
    </row>
    <row r="46" spans="1:4" ht="15" customHeight="1">
      <c r="A46" s="71"/>
      <c r="B46" s="192"/>
      <c r="C46" s="193"/>
      <c r="D46" s="189"/>
    </row>
    <row r="47" spans="2:3" s="27" customFormat="1" ht="12" customHeight="1">
      <c r="B47" s="58"/>
      <c r="C47" s="59"/>
    </row>
    <row r="48" s="27" customFormat="1" ht="12">
      <c r="A48" s="18" t="s">
        <v>71</v>
      </c>
    </row>
    <row r="49" s="27" customFormat="1" ht="12">
      <c r="A49" s="18" t="s">
        <v>72</v>
      </c>
    </row>
    <row r="50" s="27" customFormat="1" ht="12.75" customHeight="1"/>
    <row r="79" ht="12.75">
      <c r="A79" s="18"/>
    </row>
  </sheetData>
  <mergeCells count="9">
    <mergeCell ref="A4:D4"/>
    <mergeCell ref="A5:D5"/>
    <mergeCell ref="A1:D1"/>
    <mergeCell ref="A30:D30"/>
    <mergeCell ref="A31:D31"/>
    <mergeCell ref="A34:A35"/>
    <mergeCell ref="B8:D8"/>
    <mergeCell ref="B10:D10"/>
    <mergeCell ref="B34:D3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53" customWidth="1"/>
  </cols>
  <sheetData>
    <row r="1" ht="15.75">
      <c r="A1" s="252" t="s">
        <v>267</v>
      </c>
    </row>
    <row r="4" ht="12.75">
      <c r="A4" s="253" t="s">
        <v>279</v>
      </c>
    </row>
    <row r="6" ht="12.75">
      <c r="A6" s="253" t="s">
        <v>268</v>
      </c>
    </row>
    <row r="9" ht="12.75">
      <c r="A9" s="253" t="s">
        <v>280</v>
      </c>
    </row>
    <row r="10" ht="12.75">
      <c r="A10" s="253" t="s">
        <v>281</v>
      </c>
    </row>
    <row r="13" ht="12.75">
      <c r="A13" s="253" t="s">
        <v>269</v>
      </c>
    </row>
    <row r="16" ht="12.75">
      <c r="A16" s="253" t="s">
        <v>270</v>
      </c>
    </row>
    <row r="17" ht="12.75">
      <c r="A17" s="253" t="s">
        <v>271</v>
      </c>
    </row>
    <row r="18" ht="12.75">
      <c r="A18" s="253" t="s">
        <v>272</v>
      </c>
    </row>
    <row r="19" ht="12.75">
      <c r="A19" s="253" t="s">
        <v>273</v>
      </c>
    </row>
    <row r="21" ht="12.75">
      <c r="A21" s="253" t="s">
        <v>274</v>
      </c>
    </row>
    <row r="24" ht="12.75">
      <c r="A24" s="254" t="s">
        <v>275</v>
      </c>
    </row>
    <row r="25" ht="51">
      <c r="A25" s="255" t="s">
        <v>276</v>
      </c>
    </row>
    <row r="28" ht="12.75">
      <c r="A28" s="254" t="s">
        <v>277</v>
      </c>
    </row>
    <row r="29" ht="51">
      <c r="A29" s="255" t="s">
        <v>278</v>
      </c>
    </row>
    <row r="30" ht="12.75">
      <c r="A30" s="253" t="s">
        <v>0</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121"/>
  <sheetViews>
    <sheetView zoomScale="115" zoomScaleNormal="115" workbookViewId="0" topLeftCell="A1">
      <selection activeCell="A1" sqref="A1"/>
    </sheetView>
  </sheetViews>
  <sheetFormatPr defaultColWidth="11.421875" defaultRowHeight="12.75"/>
  <cols>
    <col min="1" max="1" width="84.00390625" style="0" customWidth="1"/>
    <col min="2" max="2" width="3.00390625" style="0" bestFit="1" customWidth="1"/>
  </cols>
  <sheetData>
    <row r="1" spans="1:2" ht="15">
      <c r="A1" s="232" t="s">
        <v>163</v>
      </c>
      <c r="B1" s="233"/>
    </row>
    <row r="2" spans="1:2" ht="12.75">
      <c r="A2" s="234"/>
      <c r="B2" s="233"/>
    </row>
    <row r="3" spans="1:2" ht="12.75">
      <c r="A3" s="234"/>
      <c r="B3" s="233"/>
    </row>
    <row r="4" spans="1:2" ht="12.75">
      <c r="A4" s="256" t="s">
        <v>164</v>
      </c>
      <c r="B4" s="256"/>
    </row>
    <row r="5" spans="1:2" ht="12.75">
      <c r="A5" s="235"/>
      <c r="B5" s="233"/>
    </row>
    <row r="6" spans="1:2" ht="12.75">
      <c r="A6" s="235"/>
      <c r="B6" s="233"/>
    </row>
    <row r="7" spans="1:2" ht="12.75">
      <c r="A7" s="235"/>
      <c r="B7" s="233"/>
    </row>
    <row r="8" spans="1:2" ht="12.75">
      <c r="A8" s="235"/>
      <c r="B8" s="233"/>
    </row>
    <row r="9" spans="1:2" ht="12.75" customHeight="1">
      <c r="A9" s="235" t="s">
        <v>241</v>
      </c>
      <c r="B9" s="235">
        <v>3</v>
      </c>
    </row>
    <row r="10" spans="1:2" ht="12.75">
      <c r="A10" s="236"/>
      <c r="B10" s="233"/>
    </row>
    <row r="11" spans="1:2" ht="12.75">
      <c r="A11" s="236"/>
      <c r="B11" s="233"/>
    </row>
    <row r="12" spans="1:2" ht="12.75">
      <c r="A12" s="236"/>
      <c r="B12" s="233"/>
    </row>
    <row r="13" spans="1:2" ht="12.75">
      <c r="A13" s="236"/>
      <c r="B13" s="233"/>
    </row>
    <row r="14" spans="1:2" ht="12.75" customHeight="1">
      <c r="A14" s="235" t="s">
        <v>242</v>
      </c>
      <c r="B14" s="235">
        <v>6</v>
      </c>
    </row>
    <row r="15" spans="1:2" ht="12.75">
      <c r="A15" s="236"/>
      <c r="B15" s="233"/>
    </row>
    <row r="16" spans="1:2" ht="12.75">
      <c r="A16" s="236"/>
      <c r="B16" s="233"/>
    </row>
    <row r="17" spans="1:2" ht="15">
      <c r="A17" s="232" t="s">
        <v>167</v>
      </c>
      <c r="B17" s="233"/>
    </row>
    <row r="18" spans="1:2" ht="12.75">
      <c r="A18" s="236"/>
      <c r="B18" s="233"/>
    </row>
    <row r="19" spans="1:2" ht="12.75">
      <c r="A19" s="236"/>
      <c r="B19" s="233"/>
    </row>
    <row r="20" spans="1:2" ht="12.75">
      <c r="A20" s="236"/>
      <c r="B20" s="233"/>
    </row>
    <row r="21" spans="1:2" ht="12.75" customHeight="1">
      <c r="A21" s="235" t="s">
        <v>243</v>
      </c>
      <c r="B21" s="235">
        <v>7</v>
      </c>
    </row>
    <row r="22" spans="1:2" ht="12.75">
      <c r="A22" s="236"/>
      <c r="B22" s="233"/>
    </row>
    <row r="23" spans="1:2" ht="12.75">
      <c r="A23" s="235" t="s">
        <v>168</v>
      </c>
      <c r="B23" s="233"/>
    </row>
    <row r="24" spans="1:2" ht="12.75" customHeight="1">
      <c r="A24" s="235" t="s">
        <v>244</v>
      </c>
      <c r="B24" s="235">
        <v>7</v>
      </c>
    </row>
    <row r="25" spans="1:2" ht="12.75">
      <c r="A25" s="236"/>
      <c r="B25" s="233"/>
    </row>
    <row r="26" spans="1:2" ht="12.75">
      <c r="A26" s="235" t="s">
        <v>169</v>
      </c>
      <c r="B26" s="235">
        <v>8</v>
      </c>
    </row>
    <row r="27" spans="1:2" ht="12.75">
      <c r="A27" s="235"/>
      <c r="B27" s="233"/>
    </row>
    <row r="28" spans="1:2" ht="12.75">
      <c r="A28" s="235" t="s">
        <v>170</v>
      </c>
      <c r="B28" s="235">
        <v>8</v>
      </c>
    </row>
    <row r="29" spans="1:2" ht="15">
      <c r="A29" s="237"/>
      <c r="B29" s="233"/>
    </row>
    <row r="30" spans="1:2" ht="15">
      <c r="A30" s="237"/>
      <c r="B30" s="233"/>
    </row>
    <row r="31" spans="1:2" ht="15">
      <c r="A31" s="237"/>
      <c r="B31" s="233"/>
    </row>
    <row r="32" spans="1:2" ht="15">
      <c r="A32" s="232" t="s">
        <v>171</v>
      </c>
      <c r="B32" s="233"/>
    </row>
    <row r="33" spans="1:2" ht="12.75">
      <c r="A33" s="236"/>
      <c r="B33" s="233"/>
    </row>
    <row r="34" spans="1:2" ht="12.75">
      <c r="A34" s="236"/>
      <c r="B34" s="233"/>
    </row>
    <row r="35" spans="1:2" ht="12.75">
      <c r="A35" s="236"/>
      <c r="B35" s="233"/>
    </row>
    <row r="36" spans="1:2" ht="12.75">
      <c r="A36" s="235" t="s">
        <v>172</v>
      </c>
      <c r="B36" s="235">
        <v>9</v>
      </c>
    </row>
    <row r="37" spans="1:2" ht="12.75">
      <c r="A37" s="236"/>
      <c r="B37" s="233"/>
    </row>
    <row r="38" spans="1:2" ht="12.75">
      <c r="A38" s="235" t="s">
        <v>173</v>
      </c>
      <c r="B38" s="233"/>
    </row>
    <row r="39" spans="1:2" ht="12.75">
      <c r="A39" s="235" t="s">
        <v>174</v>
      </c>
      <c r="B39" s="235">
        <v>9</v>
      </c>
    </row>
    <row r="40" spans="1:2" ht="12.75">
      <c r="A40" s="236"/>
      <c r="B40" s="233"/>
    </row>
    <row r="41" spans="1:2" ht="12.75">
      <c r="A41" s="235" t="s">
        <v>175</v>
      </c>
      <c r="B41" s="233"/>
    </row>
    <row r="42" spans="1:2" ht="12.75">
      <c r="A42" s="235" t="s">
        <v>176</v>
      </c>
      <c r="B42" s="235">
        <v>10</v>
      </c>
    </row>
    <row r="43" spans="1:2" ht="12.75">
      <c r="A43" s="236"/>
      <c r="B43" s="233"/>
    </row>
    <row r="44" spans="1:2" ht="12.75">
      <c r="A44" s="235" t="s">
        <v>177</v>
      </c>
      <c r="B44" s="233"/>
    </row>
    <row r="45" spans="1:2" ht="12.75">
      <c r="A45" s="235" t="s">
        <v>178</v>
      </c>
      <c r="B45" s="235">
        <v>10</v>
      </c>
    </row>
    <row r="46" spans="1:2" ht="12.75">
      <c r="A46" s="236"/>
      <c r="B46" s="233"/>
    </row>
    <row r="47" spans="1:2" ht="12.75">
      <c r="A47" s="235" t="s">
        <v>179</v>
      </c>
      <c r="B47" s="235">
        <v>11</v>
      </c>
    </row>
    <row r="48" spans="1:2" ht="12.75">
      <c r="A48" s="236"/>
      <c r="B48" s="233"/>
    </row>
    <row r="49" spans="1:2" ht="12.75">
      <c r="A49" s="235" t="s">
        <v>180</v>
      </c>
      <c r="B49" s="235">
        <v>12</v>
      </c>
    </row>
    <row r="50" spans="1:2" ht="12.75">
      <c r="A50" s="236"/>
      <c r="B50" s="233"/>
    </row>
    <row r="51" spans="1:2" ht="12.75">
      <c r="A51" s="235" t="s">
        <v>181</v>
      </c>
      <c r="B51" s="235">
        <v>13</v>
      </c>
    </row>
    <row r="52" spans="1:2" ht="12.75">
      <c r="A52" s="236"/>
      <c r="B52" s="233"/>
    </row>
    <row r="53" spans="1:2" ht="12.75">
      <c r="A53" s="235" t="s">
        <v>182</v>
      </c>
      <c r="B53" s="233"/>
    </row>
    <row r="54" spans="1:2" ht="12.75">
      <c r="A54" s="235" t="s">
        <v>183</v>
      </c>
      <c r="B54" s="235">
        <v>14</v>
      </c>
    </row>
    <row r="55" spans="1:2" ht="12.75">
      <c r="A55" s="236"/>
      <c r="B55" s="233"/>
    </row>
    <row r="56" spans="1:2" ht="12.75">
      <c r="A56" s="235" t="s">
        <v>184</v>
      </c>
      <c r="B56" s="233"/>
    </row>
    <row r="57" spans="1:2" ht="12.75">
      <c r="A57" s="235"/>
      <c r="B57" s="233"/>
    </row>
    <row r="58" spans="1:2" ht="12.75">
      <c r="A58" s="235"/>
      <c r="B58" s="233"/>
    </row>
    <row r="59" spans="1:2" ht="12.75">
      <c r="A59" s="235"/>
      <c r="B59" s="233"/>
    </row>
    <row r="60" spans="1:2" ht="12.75">
      <c r="A60" s="233"/>
      <c r="B60" s="233"/>
    </row>
    <row r="61" spans="1:2" ht="12.75">
      <c r="A61" s="238" t="s">
        <v>185</v>
      </c>
      <c r="B61" s="233"/>
    </row>
    <row r="62" spans="1:2" ht="12.75">
      <c r="A62" s="238"/>
      <c r="B62" s="233"/>
    </row>
    <row r="63" spans="1:2" ht="12.75">
      <c r="A63" s="235"/>
      <c r="B63" s="233"/>
    </row>
    <row r="64" spans="1:2" ht="12.75">
      <c r="A64" s="235" t="s">
        <v>186</v>
      </c>
      <c r="B64" s="233"/>
    </row>
    <row r="65" spans="1:2" ht="12.75">
      <c r="A65" s="235" t="s">
        <v>187</v>
      </c>
      <c r="B65" s="235">
        <v>15</v>
      </c>
    </row>
    <row r="66" spans="1:2" ht="12.75">
      <c r="A66" s="235"/>
      <c r="B66" s="233"/>
    </row>
    <row r="67" spans="1:2" ht="12.75">
      <c r="A67" s="235" t="s">
        <v>106</v>
      </c>
      <c r="B67" s="233"/>
    </row>
    <row r="68" spans="1:2" ht="12.75">
      <c r="A68" s="235" t="s">
        <v>188</v>
      </c>
      <c r="B68" s="235">
        <v>15</v>
      </c>
    </row>
    <row r="69" spans="1:2" ht="12.75">
      <c r="A69" s="235"/>
      <c r="B69" s="233"/>
    </row>
    <row r="70" spans="1:2" ht="12.75">
      <c r="A70" s="235" t="s">
        <v>189</v>
      </c>
      <c r="B70" s="235">
        <v>16</v>
      </c>
    </row>
    <row r="71" spans="1:2" ht="12.75">
      <c r="A71" s="235"/>
      <c r="B71" s="233"/>
    </row>
    <row r="72" spans="1:2" ht="12.75">
      <c r="A72" s="235" t="s">
        <v>158</v>
      </c>
      <c r="B72" s="235">
        <v>16</v>
      </c>
    </row>
    <row r="73" spans="1:2" ht="12.75">
      <c r="A73" s="236"/>
      <c r="B73" s="233"/>
    </row>
    <row r="74" spans="1:2" ht="12.75">
      <c r="A74" s="235" t="s">
        <v>159</v>
      </c>
      <c r="B74" s="235">
        <v>17</v>
      </c>
    </row>
    <row r="75" spans="1:2" ht="12.75">
      <c r="A75" s="235"/>
      <c r="B75" s="233"/>
    </row>
    <row r="76" spans="1:2" ht="12.75">
      <c r="A76" s="235" t="s">
        <v>190</v>
      </c>
      <c r="B76" s="233"/>
    </row>
    <row r="77" spans="1:2" ht="12.75">
      <c r="A77" s="235" t="s">
        <v>191</v>
      </c>
      <c r="B77" s="235">
        <v>17</v>
      </c>
    </row>
    <row r="78" spans="1:2" ht="12.75">
      <c r="A78" s="236"/>
      <c r="B78" s="233"/>
    </row>
    <row r="79" spans="1:2" ht="12.75">
      <c r="A79" s="235" t="s">
        <v>121</v>
      </c>
      <c r="B79" s="233"/>
    </row>
    <row r="80" spans="1:2" ht="12.75">
      <c r="A80" s="235" t="s">
        <v>187</v>
      </c>
      <c r="B80" s="235">
        <v>18</v>
      </c>
    </row>
    <row r="81" spans="1:2" ht="12.75">
      <c r="A81" s="235"/>
      <c r="B81" s="233"/>
    </row>
    <row r="82" spans="1:2" ht="12.75">
      <c r="A82" s="235" t="s">
        <v>122</v>
      </c>
      <c r="B82" s="233"/>
    </row>
    <row r="83" spans="1:2" ht="12.75">
      <c r="A83" s="235" t="s">
        <v>188</v>
      </c>
      <c r="B83" s="235">
        <v>18</v>
      </c>
    </row>
    <row r="84" spans="1:2" ht="12.75">
      <c r="A84" s="235"/>
      <c r="B84" s="233"/>
    </row>
    <row r="85" spans="1:2" ht="12.75">
      <c r="A85" s="235" t="s">
        <v>192</v>
      </c>
      <c r="B85" s="235">
        <v>19</v>
      </c>
    </row>
    <row r="86" spans="1:2" ht="12.75">
      <c r="A86" s="236"/>
      <c r="B86" s="233"/>
    </row>
    <row r="87" spans="1:2" ht="12.75">
      <c r="A87" s="235" t="s">
        <v>193</v>
      </c>
      <c r="B87" s="233"/>
    </row>
    <row r="88" spans="1:2" ht="12.75">
      <c r="A88" s="235" t="s">
        <v>194</v>
      </c>
      <c r="B88" s="235">
        <v>19</v>
      </c>
    </row>
    <row r="89" spans="1:2" ht="12.75">
      <c r="A89" s="235"/>
      <c r="B89" s="233"/>
    </row>
    <row r="90" spans="1:2" ht="12.75">
      <c r="A90" s="235"/>
      <c r="B90" s="233"/>
    </row>
    <row r="91" spans="1:2" ht="12.75">
      <c r="A91" s="238"/>
      <c r="B91" s="233"/>
    </row>
    <row r="92" spans="1:2" ht="12.75">
      <c r="A92" s="238"/>
      <c r="B92" s="233"/>
    </row>
    <row r="93" spans="1:2" ht="12.75">
      <c r="A93" s="238"/>
      <c r="B93" s="233"/>
    </row>
    <row r="94" spans="1:2" ht="12.75">
      <c r="A94" s="238"/>
      <c r="B94" s="233"/>
    </row>
    <row r="95" spans="1:2" ht="12.75">
      <c r="A95" s="238"/>
      <c r="B95" s="233"/>
    </row>
    <row r="96" spans="1:2" ht="12.75">
      <c r="A96" s="238"/>
      <c r="B96" s="233"/>
    </row>
    <row r="97" spans="1:2" ht="12.75">
      <c r="A97" s="238"/>
      <c r="B97" s="233"/>
    </row>
    <row r="98" spans="1:2" ht="12.75">
      <c r="A98" s="238"/>
      <c r="B98" s="233"/>
    </row>
    <row r="99" spans="1:2" ht="12.75">
      <c r="A99" s="238"/>
      <c r="B99" s="233"/>
    </row>
    <row r="100" spans="1:2" ht="12.75">
      <c r="A100" s="238"/>
      <c r="B100" s="233"/>
    </row>
    <row r="101" spans="1:2" ht="12.75">
      <c r="A101" s="238"/>
      <c r="B101" s="233"/>
    </row>
    <row r="102" spans="1:2" ht="12.75">
      <c r="A102" s="238"/>
      <c r="B102" s="233"/>
    </row>
    <row r="103" spans="1:2" ht="12.75">
      <c r="A103" s="238"/>
      <c r="B103" s="233"/>
    </row>
    <row r="104" spans="1:2" ht="12.75">
      <c r="A104" s="238"/>
      <c r="B104" s="233"/>
    </row>
    <row r="105" spans="1:2" ht="12.75">
      <c r="A105" s="238"/>
      <c r="B105" s="233"/>
    </row>
    <row r="106" spans="1:2" ht="12.75">
      <c r="A106" s="238"/>
      <c r="B106" s="233"/>
    </row>
    <row r="107" spans="1:2" ht="12.75">
      <c r="A107" s="238"/>
      <c r="B107" s="233"/>
    </row>
    <row r="108" spans="1:2" ht="12.75">
      <c r="A108" s="238"/>
      <c r="B108" s="233"/>
    </row>
    <row r="109" spans="1:2" ht="12.75">
      <c r="A109" s="238"/>
      <c r="B109" s="233"/>
    </row>
    <row r="110" spans="1:2" ht="12.75">
      <c r="A110" s="238"/>
      <c r="B110" s="233"/>
    </row>
    <row r="111" spans="1:2" ht="12.75">
      <c r="A111" s="238"/>
      <c r="B111" s="233"/>
    </row>
    <row r="112" spans="1:2" ht="12.75">
      <c r="A112" s="238"/>
      <c r="B112" s="233"/>
    </row>
    <row r="113" spans="1:2" ht="12.75">
      <c r="A113" s="238"/>
      <c r="B113" s="233"/>
    </row>
    <row r="114" spans="1:2" ht="12.75">
      <c r="A114" s="238"/>
      <c r="B114" s="233"/>
    </row>
    <row r="115" spans="1:2" ht="12.75">
      <c r="A115" s="238"/>
      <c r="B115" s="233"/>
    </row>
    <row r="116" spans="1:2" ht="12.75">
      <c r="A116" s="238"/>
      <c r="B116" s="233"/>
    </row>
    <row r="117" spans="1:2" ht="12.75">
      <c r="A117" s="238"/>
      <c r="B117" s="233"/>
    </row>
    <row r="118" spans="1:2" ht="12.75">
      <c r="A118" s="238"/>
      <c r="B118" s="233"/>
    </row>
    <row r="119" spans="1:2" ht="12.75">
      <c r="A119" s="238"/>
      <c r="B119" s="233"/>
    </row>
    <row r="120" spans="1:2" ht="12.75">
      <c r="A120" s="238"/>
      <c r="B120" s="233"/>
    </row>
    <row r="121" spans="1:2" ht="12.75">
      <c r="A121" s="238"/>
      <c r="B121" s="233"/>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45"/>
  <sheetViews>
    <sheetView zoomScale="115" zoomScaleNormal="115" workbookViewId="0" topLeftCell="A1">
      <selection activeCell="A145" sqref="A145:IV171"/>
    </sheetView>
  </sheetViews>
  <sheetFormatPr defaultColWidth="11.421875" defaultRowHeight="12.75"/>
  <cols>
    <col min="1" max="1" width="87.00390625" style="0" customWidth="1"/>
    <col min="2" max="2" width="3.00390625" style="0" bestFit="1" customWidth="1"/>
  </cols>
  <sheetData>
    <row r="1" spans="1:2" ht="12.75">
      <c r="A1" s="238" t="s">
        <v>195</v>
      </c>
      <c r="B1" s="233"/>
    </row>
    <row r="2" spans="1:2" ht="12.75">
      <c r="A2" s="239"/>
      <c r="B2" s="233"/>
    </row>
    <row r="3" spans="1:2" ht="12.75">
      <c r="A3" s="240"/>
      <c r="B3" s="233"/>
    </row>
    <row r="4" spans="1:2" ht="15">
      <c r="A4" s="232" t="s">
        <v>165</v>
      </c>
      <c r="B4" s="233"/>
    </row>
    <row r="5" spans="1:2" ht="12.75">
      <c r="A5" s="235"/>
      <c r="B5" s="233"/>
    </row>
    <row r="6" spans="1:2" ht="24">
      <c r="A6" s="241" t="s">
        <v>257</v>
      </c>
      <c r="B6" s="233"/>
    </row>
    <row r="7" spans="1:2" ht="12.75">
      <c r="A7" s="241" t="s">
        <v>196</v>
      </c>
      <c r="B7" s="233"/>
    </row>
    <row r="8" spans="1:2" ht="12.75">
      <c r="A8" s="241" t="s">
        <v>197</v>
      </c>
      <c r="B8" s="233"/>
    </row>
    <row r="9" spans="1:2" ht="12.75">
      <c r="A9" s="241" t="s">
        <v>198</v>
      </c>
      <c r="B9" s="233"/>
    </row>
    <row r="10" spans="1:2" ht="24.75" customHeight="1">
      <c r="A10" s="241" t="s">
        <v>199</v>
      </c>
      <c r="B10" s="233"/>
    </row>
    <row r="11" spans="1:2" ht="24">
      <c r="A11" s="241" t="s">
        <v>200</v>
      </c>
      <c r="B11" s="233"/>
    </row>
    <row r="12" spans="1:2" ht="24">
      <c r="A12" s="241" t="s">
        <v>201</v>
      </c>
      <c r="B12" s="233"/>
    </row>
    <row r="13" spans="1:2" ht="36">
      <c r="A13" s="242" t="s">
        <v>258</v>
      </c>
      <c r="B13" s="233"/>
    </row>
    <row r="14" spans="1:2" ht="12.75">
      <c r="A14" s="235" t="s">
        <v>0</v>
      </c>
      <c r="B14" s="233"/>
    </row>
    <row r="15" spans="1:2" ht="12.75">
      <c r="A15" s="235"/>
      <c r="B15" s="233"/>
    </row>
    <row r="16" spans="1:2" ht="12.75">
      <c r="A16" s="243" t="s">
        <v>202</v>
      </c>
      <c r="B16" s="233"/>
    </row>
    <row r="17" spans="1:2" ht="12.75">
      <c r="A17" s="235"/>
      <c r="B17" s="233"/>
    </row>
    <row r="18" spans="1:2" ht="72">
      <c r="A18" s="241" t="s">
        <v>259</v>
      </c>
      <c r="B18" s="233"/>
    </row>
    <row r="19" spans="1:2" ht="12.75">
      <c r="A19" s="241"/>
      <c r="B19" s="233"/>
    </row>
    <row r="20" spans="1:2" ht="12.75">
      <c r="A20" s="235"/>
      <c r="B20" s="233"/>
    </row>
    <row r="21" spans="1:2" ht="12.75">
      <c r="A21" s="235"/>
      <c r="B21" s="233"/>
    </row>
    <row r="22" spans="1:2" ht="12.75">
      <c r="A22" s="243" t="s">
        <v>203</v>
      </c>
      <c r="B22" s="233"/>
    </row>
    <row r="23" spans="1:2" ht="12.75">
      <c r="A23" s="235"/>
      <c r="B23" s="233"/>
    </row>
    <row r="24" spans="1:2" ht="12.75">
      <c r="A24" s="235"/>
      <c r="B24" s="233"/>
    </row>
    <row r="25" spans="1:2" ht="12.75">
      <c r="A25" s="243" t="s">
        <v>1</v>
      </c>
      <c r="B25" s="233"/>
    </row>
    <row r="26" spans="1:2" ht="12.75">
      <c r="A26" s="235"/>
      <c r="B26" s="233"/>
    </row>
    <row r="27" spans="1:2" ht="36">
      <c r="A27" s="241" t="s">
        <v>260</v>
      </c>
      <c r="B27" s="233"/>
    </row>
    <row r="28" spans="1:2" ht="12.75">
      <c r="A28" s="242"/>
      <c r="B28" s="233"/>
    </row>
    <row r="29" spans="1:2" ht="12.75">
      <c r="A29" s="243"/>
      <c r="B29" s="233"/>
    </row>
    <row r="30" spans="1:2" ht="12.75">
      <c r="A30" s="243" t="s">
        <v>204</v>
      </c>
      <c r="B30" s="233"/>
    </row>
    <row r="31" spans="1:2" ht="12.75">
      <c r="A31" s="243"/>
      <c r="B31" s="233"/>
    </row>
    <row r="32" spans="1:2" ht="24">
      <c r="A32" s="241" t="s">
        <v>234</v>
      </c>
      <c r="B32" s="233"/>
    </row>
    <row r="33" spans="1:2" ht="12.75">
      <c r="A33" s="241" t="s">
        <v>205</v>
      </c>
      <c r="B33" s="233"/>
    </row>
    <row r="34" spans="1:2" ht="24">
      <c r="A34" s="242" t="s">
        <v>235</v>
      </c>
      <c r="B34" s="233"/>
    </row>
    <row r="35" spans="1:2" ht="12.75">
      <c r="A35" s="235"/>
      <c r="B35" s="233"/>
    </row>
    <row r="36" spans="1:2" ht="12.75">
      <c r="A36" s="235"/>
      <c r="B36" s="233"/>
    </row>
    <row r="37" spans="1:2" ht="12.75">
      <c r="A37" s="243" t="s">
        <v>206</v>
      </c>
      <c r="B37" s="233"/>
    </row>
    <row r="38" spans="1:2" ht="12.75">
      <c r="A38" s="243"/>
      <c r="B38" s="233"/>
    </row>
    <row r="39" spans="1:2" ht="60.75" customHeight="1">
      <c r="A39" s="241" t="s">
        <v>255</v>
      </c>
      <c r="B39" s="233"/>
    </row>
    <row r="40" spans="1:2" ht="12.75">
      <c r="A40" s="241"/>
      <c r="B40" s="233"/>
    </row>
    <row r="41" spans="1:2" ht="12.75">
      <c r="A41" s="241"/>
      <c r="B41" s="233"/>
    </row>
    <row r="42" spans="1:2" ht="12.75">
      <c r="A42" s="241"/>
      <c r="B42" s="233"/>
    </row>
    <row r="43" spans="1:2" ht="12.75">
      <c r="A43" s="241"/>
      <c r="B43" s="233"/>
    </row>
    <row r="44" spans="1:2" ht="12.75">
      <c r="A44" s="238" t="s">
        <v>207</v>
      </c>
      <c r="B44" s="233"/>
    </row>
    <row r="45" spans="1:2" ht="12.75">
      <c r="A45" s="238"/>
      <c r="B45" s="233"/>
    </row>
    <row r="46" spans="1:2" ht="12.75">
      <c r="A46" s="235" t="s">
        <v>0</v>
      </c>
      <c r="B46" s="233"/>
    </row>
    <row r="47" spans="1:2" ht="12.75">
      <c r="A47" s="243" t="s">
        <v>208</v>
      </c>
      <c r="B47" s="233"/>
    </row>
    <row r="48" spans="1:2" ht="12.75">
      <c r="A48" s="235"/>
      <c r="B48" s="233"/>
    </row>
    <row r="49" spans="1:2" ht="48">
      <c r="A49" s="241" t="s">
        <v>249</v>
      </c>
      <c r="B49" s="233"/>
    </row>
    <row r="50" spans="1:2" ht="12.75">
      <c r="A50" s="235"/>
      <c r="B50" s="233"/>
    </row>
    <row r="51" spans="1:2" ht="12.75">
      <c r="A51" s="235"/>
      <c r="B51" s="233"/>
    </row>
    <row r="52" spans="1:2" ht="12.75">
      <c r="A52" s="243" t="s">
        <v>67</v>
      </c>
      <c r="B52" s="233"/>
    </row>
    <row r="53" spans="1:2" ht="12.75">
      <c r="A53" s="235"/>
      <c r="B53" s="233"/>
    </row>
    <row r="54" spans="1:2" ht="36.75" customHeight="1">
      <c r="A54" s="241" t="s">
        <v>250</v>
      </c>
      <c r="B54" s="233"/>
    </row>
    <row r="55" spans="1:2" ht="12.75">
      <c r="A55" s="241"/>
      <c r="B55" s="233"/>
    </row>
    <row r="56" spans="1:2" ht="12.75">
      <c r="A56" s="235"/>
      <c r="B56" s="233"/>
    </row>
    <row r="57" spans="1:2" ht="12.75">
      <c r="A57" s="243" t="s">
        <v>209</v>
      </c>
      <c r="B57" s="233"/>
    </row>
    <row r="58" spans="1:2" ht="12.75">
      <c r="A58" s="235"/>
      <c r="B58" s="233"/>
    </row>
    <row r="59" spans="1:2" ht="48">
      <c r="A59" s="241" t="s">
        <v>251</v>
      </c>
      <c r="B59" s="233"/>
    </row>
    <row r="60" spans="1:2" ht="12.75">
      <c r="A60" s="235"/>
      <c r="B60" s="233"/>
    </row>
    <row r="61" spans="1:2" ht="12.75">
      <c r="A61" s="235"/>
      <c r="B61" s="233"/>
    </row>
    <row r="62" spans="1:2" ht="12.75">
      <c r="A62" s="243" t="s">
        <v>210</v>
      </c>
      <c r="B62" s="233"/>
    </row>
    <row r="63" spans="1:2" ht="12.75">
      <c r="A63" s="235"/>
      <c r="B63" s="233"/>
    </row>
    <row r="64" spans="1:2" ht="12.75">
      <c r="A64" s="235" t="s">
        <v>211</v>
      </c>
      <c r="B64" s="233"/>
    </row>
    <row r="65" spans="1:2" ht="12.75">
      <c r="A65" s="235"/>
      <c r="B65" s="233"/>
    </row>
    <row r="66" spans="1:2" ht="12.75">
      <c r="A66" s="235"/>
      <c r="B66" s="233"/>
    </row>
    <row r="67" spans="1:2" ht="12.75">
      <c r="A67" s="243" t="s">
        <v>212</v>
      </c>
      <c r="B67" s="233"/>
    </row>
    <row r="68" spans="1:2" ht="12.75">
      <c r="A68" s="235"/>
      <c r="B68" s="233"/>
    </row>
    <row r="69" spans="1:2" ht="36">
      <c r="A69" s="241" t="s">
        <v>252</v>
      </c>
      <c r="B69" s="233"/>
    </row>
    <row r="70" spans="1:2" ht="12.75">
      <c r="A70" s="235"/>
      <c r="B70" s="233"/>
    </row>
    <row r="71" spans="1:2" ht="12.75">
      <c r="A71" s="235"/>
      <c r="B71" s="233"/>
    </row>
    <row r="72" spans="1:2" ht="12.75">
      <c r="A72" s="243" t="s">
        <v>236</v>
      </c>
      <c r="B72" s="233"/>
    </row>
    <row r="73" spans="1:2" ht="12.75">
      <c r="A73" s="235"/>
      <c r="B73" s="233"/>
    </row>
    <row r="74" spans="1:2" ht="39" customHeight="1">
      <c r="A74" s="241" t="s">
        <v>253</v>
      </c>
      <c r="B74" s="233"/>
    </row>
    <row r="75" spans="1:2" ht="12.75">
      <c r="A75" s="241"/>
      <c r="B75" s="233"/>
    </row>
    <row r="76" spans="1:2" ht="12.75">
      <c r="A76" s="243"/>
      <c r="B76" s="233"/>
    </row>
    <row r="77" spans="1:2" ht="12.75">
      <c r="A77" s="243" t="s">
        <v>213</v>
      </c>
      <c r="B77" s="233"/>
    </row>
    <row r="78" spans="1:2" ht="12.75">
      <c r="A78" s="235"/>
      <c r="B78" s="233"/>
    </row>
    <row r="79" spans="1:2" ht="36.75" customHeight="1">
      <c r="A79" s="241" t="s">
        <v>261</v>
      </c>
      <c r="B79" s="233"/>
    </row>
    <row r="80" spans="1:2" ht="12.75">
      <c r="A80" s="235"/>
      <c r="B80" s="233"/>
    </row>
    <row r="81" spans="1:2" ht="12.75">
      <c r="A81" s="235"/>
      <c r="B81" s="233"/>
    </row>
    <row r="82" spans="1:2" ht="12.75">
      <c r="A82" s="243" t="s">
        <v>214</v>
      </c>
      <c r="B82" s="233"/>
    </row>
    <row r="83" spans="1:2" ht="12.75">
      <c r="A83" s="235"/>
      <c r="B83" s="233"/>
    </row>
    <row r="84" spans="1:2" ht="51" customHeight="1">
      <c r="A84" s="241" t="s">
        <v>262</v>
      </c>
      <c r="B84" s="233"/>
    </row>
    <row r="85" spans="1:2" ht="12.75">
      <c r="A85" s="241"/>
      <c r="B85" s="233"/>
    </row>
    <row r="86" spans="1:2" ht="12.75">
      <c r="A86" s="241"/>
      <c r="B86" s="233"/>
    </row>
    <row r="87" spans="1:2" ht="12.75">
      <c r="A87" s="241"/>
      <c r="B87" s="233"/>
    </row>
    <row r="88" spans="1:2" ht="12.75">
      <c r="A88" s="241"/>
      <c r="B88" s="233"/>
    </row>
    <row r="89" spans="1:2" ht="12.75">
      <c r="A89" s="238" t="s">
        <v>215</v>
      </c>
      <c r="B89" s="233"/>
    </row>
    <row r="90" spans="1:2" ht="12.75">
      <c r="A90" s="243"/>
      <c r="B90" s="233"/>
    </row>
    <row r="91" spans="1:2" ht="12.75">
      <c r="A91" s="243"/>
      <c r="B91" s="233"/>
    </row>
    <row r="92" spans="1:2" ht="12.75">
      <c r="A92" s="243" t="s">
        <v>216</v>
      </c>
      <c r="B92" s="233"/>
    </row>
    <row r="93" spans="1:2" ht="12.75">
      <c r="A93" s="235"/>
      <c r="B93" s="233"/>
    </row>
    <row r="94" spans="1:2" ht="48">
      <c r="A94" s="241" t="s">
        <v>254</v>
      </c>
      <c r="B94" s="233"/>
    </row>
    <row r="95" spans="1:2" ht="12.75">
      <c r="A95" s="235"/>
      <c r="B95" s="233"/>
    </row>
    <row r="96" spans="1:2" ht="12.75">
      <c r="A96" s="235"/>
      <c r="B96" s="233"/>
    </row>
    <row r="97" spans="1:2" ht="12.75">
      <c r="A97" s="243" t="s">
        <v>217</v>
      </c>
      <c r="B97" s="233"/>
    </row>
    <row r="98" spans="1:2" ht="12.75">
      <c r="A98" s="235"/>
      <c r="B98" s="233"/>
    </row>
    <row r="99" spans="1:2" ht="36">
      <c r="A99" s="241" t="s">
        <v>218</v>
      </c>
      <c r="B99" s="233"/>
    </row>
    <row r="100" spans="1:2" ht="12.75">
      <c r="A100" s="235"/>
      <c r="B100" s="233"/>
    </row>
    <row r="101" spans="1:2" ht="12.75">
      <c r="A101" s="235"/>
      <c r="B101" s="233"/>
    </row>
    <row r="102" spans="1:2" ht="12.75">
      <c r="A102" s="235"/>
      <c r="B102" s="233"/>
    </row>
    <row r="103" spans="1:2" ht="12.75">
      <c r="A103" s="243" t="s">
        <v>219</v>
      </c>
      <c r="B103" s="233"/>
    </row>
    <row r="104" spans="1:2" ht="12.75">
      <c r="A104" s="235"/>
      <c r="B104" s="233"/>
    </row>
    <row r="105" spans="1:2" ht="12.75">
      <c r="A105" s="235" t="s">
        <v>220</v>
      </c>
      <c r="B105" s="233"/>
    </row>
    <row r="106" spans="1:2" ht="12.75">
      <c r="A106" s="235" t="s">
        <v>221</v>
      </c>
      <c r="B106" s="233"/>
    </row>
    <row r="107" spans="1:2" ht="12.75">
      <c r="A107" s="235" t="s">
        <v>222</v>
      </c>
      <c r="B107" s="233"/>
    </row>
    <row r="108" spans="1:2" ht="12.75">
      <c r="A108" s="235"/>
      <c r="B108" s="233"/>
    </row>
    <row r="109" spans="1:2" ht="12.75">
      <c r="A109" s="235"/>
      <c r="B109" s="233"/>
    </row>
    <row r="110" spans="1:2" ht="12.75">
      <c r="A110" s="235"/>
      <c r="B110" s="233"/>
    </row>
    <row r="111" spans="1:2" ht="12.75">
      <c r="A111" s="243" t="s">
        <v>223</v>
      </c>
      <c r="B111" s="233"/>
    </row>
    <row r="112" spans="1:2" ht="12.75">
      <c r="A112" s="235"/>
      <c r="B112" s="233"/>
    </row>
    <row r="113" ht="12.75">
      <c r="A113" s="235" t="s">
        <v>224</v>
      </c>
    </row>
    <row r="114" ht="13.5">
      <c r="A114" s="235" t="s">
        <v>237</v>
      </c>
    </row>
    <row r="115" ht="13.5">
      <c r="A115" s="235" t="s">
        <v>238</v>
      </c>
    </row>
    <row r="116" ht="13.5">
      <c r="A116" s="235" t="s">
        <v>239</v>
      </c>
    </row>
    <row r="117" ht="13.5">
      <c r="A117" s="235" t="s">
        <v>240</v>
      </c>
    </row>
    <row r="118" ht="12.75">
      <c r="A118" s="235" t="s">
        <v>225</v>
      </c>
    </row>
    <row r="119" ht="12.75">
      <c r="A119" s="235" t="s">
        <v>226</v>
      </c>
    </row>
    <row r="120" ht="12.75">
      <c r="A120" s="235" t="s">
        <v>227</v>
      </c>
    </row>
    <row r="121" ht="12.75">
      <c r="A121" s="235" t="s">
        <v>228</v>
      </c>
    </row>
    <row r="122" ht="12.75">
      <c r="A122" s="235" t="s">
        <v>229</v>
      </c>
    </row>
    <row r="123" ht="12.75">
      <c r="A123" s="235"/>
    </row>
    <row r="124" ht="12.75">
      <c r="A124" s="235"/>
    </row>
    <row r="125" ht="12.75">
      <c r="A125" s="235"/>
    </row>
    <row r="126" ht="12.75">
      <c r="A126" s="235"/>
    </row>
    <row r="127" ht="12.75">
      <c r="A127" s="235"/>
    </row>
    <row r="128" ht="12.75">
      <c r="A128" s="235"/>
    </row>
    <row r="129" ht="12.75">
      <c r="A129" s="235"/>
    </row>
    <row r="130" ht="12.75">
      <c r="A130" s="235"/>
    </row>
    <row r="131" ht="12.75">
      <c r="A131" s="235"/>
    </row>
    <row r="132" ht="12.75">
      <c r="A132" s="235"/>
    </row>
    <row r="133" ht="12.75">
      <c r="A133" s="235"/>
    </row>
    <row r="134" ht="12.75">
      <c r="A134" s="235"/>
    </row>
    <row r="135" ht="12.75">
      <c r="A135" s="235"/>
    </row>
    <row r="136" ht="12.75">
      <c r="A136" s="235"/>
    </row>
    <row r="137" ht="12.75">
      <c r="A137" s="235"/>
    </row>
    <row r="138" ht="12.75">
      <c r="A138" s="235"/>
    </row>
    <row r="139" spans="1:2" ht="12.75">
      <c r="A139" s="238"/>
      <c r="B139" s="233"/>
    </row>
    <row r="140" spans="1:2" ht="12.75">
      <c r="A140" s="238"/>
      <c r="B140" s="233"/>
    </row>
    <row r="141" spans="1:2" ht="12.75">
      <c r="A141" s="238"/>
      <c r="B141" s="233"/>
    </row>
    <row r="142" spans="1:2" ht="12.75">
      <c r="A142" s="238"/>
      <c r="B142" s="233"/>
    </row>
    <row r="143" spans="1:2" ht="12.75">
      <c r="A143" s="238"/>
      <c r="B143" s="233"/>
    </row>
    <row r="144" spans="1:2" ht="12.75">
      <c r="A144" s="238"/>
      <c r="B144" s="233"/>
    </row>
    <row r="145" spans="1:2" ht="12.75">
      <c r="A145" s="235"/>
      <c r="B145" s="233"/>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27"/>
  <sheetViews>
    <sheetView workbookViewId="0" topLeftCell="A1">
      <selection activeCell="A1" sqref="A1:IV27"/>
    </sheetView>
  </sheetViews>
  <sheetFormatPr defaultColWidth="11.421875" defaultRowHeight="12.75"/>
  <cols>
    <col min="1" max="1" width="91.57421875" style="0" customWidth="1"/>
  </cols>
  <sheetData>
    <row r="1" spans="1:2" ht="12.75">
      <c r="A1" s="238" t="s">
        <v>230</v>
      </c>
      <c r="B1" s="233"/>
    </row>
    <row r="2" spans="1:2" ht="12.75">
      <c r="A2" s="235"/>
      <c r="B2" s="233"/>
    </row>
    <row r="3" spans="1:2" ht="12.75">
      <c r="A3" s="235"/>
      <c r="B3" s="233"/>
    </row>
    <row r="4" spans="1:2" ht="12.75">
      <c r="A4" s="243" t="s">
        <v>166</v>
      </c>
      <c r="B4" s="233"/>
    </row>
    <row r="5" spans="1:2" ht="12.75">
      <c r="A5" s="236"/>
      <c r="B5" s="233"/>
    </row>
    <row r="6" spans="1:2" ht="12.75">
      <c r="A6" s="236"/>
      <c r="B6" s="233"/>
    </row>
    <row r="7" spans="1:2" ht="12.75">
      <c r="A7" s="236"/>
      <c r="B7" s="233"/>
    </row>
    <row r="8" spans="1:2" ht="12.75">
      <c r="A8" s="243" t="s">
        <v>231</v>
      </c>
      <c r="B8" s="233"/>
    </row>
    <row r="9" spans="1:2" ht="12.75">
      <c r="A9" s="243"/>
      <c r="B9" s="233"/>
    </row>
    <row r="10" spans="1:2" ht="12" customHeight="1">
      <c r="A10" s="235"/>
      <c r="B10" s="233"/>
    </row>
    <row r="11" spans="1:2" ht="86.25" customHeight="1">
      <c r="A11" s="244" t="s">
        <v>266</v>
      </c>
      <c r="B11" s="233"/>
    </row>
    <row r="12" spans="1:2" ht="48.75" customHeight="1">
      <c r="A12" s="244" t="s">
        <v>248</v>
      </c>
      <c r="B12" s="233"/>
    </row>
    <row r="13" spans="1:2" ht="12" customHeight="1">
      <c r="A13" s="244" t="s">
        <v>245</v>
      </c>
      <c r="B13" s="233"/>
    </row>
    <row r="14" spans="1:2" ht="36">
      <c r="A14" s="244" t="s">
        <v>256</v>
      </c>
      <c r="B14" s="233"/>
    </row>
    <row r="15" spans="1:2" ht="12.75">
      <c r="A15" s="241"/>
      <c r="B15" s="233"/>
    </row>
    <row r="16" spans="1:2" ht="12.75">
      <c r="A16" s="241"/>
      <c r="B16" s="233"/>
    </row>
    <row r="17" spans="1:2" ht="12.75">
      <c r="A17" s="243" t="s">
        <v>232</v>
      </c>
      <c r="B17" s="233"/>
    </row>
    <row r="18" spans="1:2" ht="12.75">
      <c r="A18" s="235"/>
      <c r="B18" s="233"/>
    </row>
    <row r="19" spans="1:2" ht="48.75" customHeight="1">
      <c r="A19" s="241" t="s">
        <v>246</v>
      </c>
      <c r="B19" s="233"/>
    </row>
    <row r="20" spans="1:2" ht="12.75">
      <c r="A20" s="241"/>
      <c r="B20" s="233"/>
    </row>
    <row r="21" spans="1:2" ht="48" customHeight="1">
      <c r="A21" s="241" t="s">
        <v>265</v>
      </c>
      <c r="B21" s="233"/>
    </row>
    <row r="22" spans="1:2" ht="24">
      <c r="A22" s="241" t="s">
        <v>247</v>
      </c>
      <c r="B22" s="233"/>
    </row>
    <row r="23" spans="1:2" ht="12.75">
      <c r="A23" s="235"/>
      <c r="B23" s="233"/>
    </row>
    <row r="24" spans="1:2" ht="12.75">
      <c r="A24" s="235"/>
      <c r="B24" s="233"/>
    </row>
    <row r="25" spans="1:2" ht="12.75">
      <c r="A25" s="243" t="s">
        <v>233</v>
      </c>
      <c r="B25" s="233"/>
    </row>
    <row r="26" spans="1:2" ht="12.75">
      <c r="A26" s="243"/>
      <c r="B26" s="233"/>
    </row>
    <row r="27" spans="1:2" ht="36">
      <c r="A27" s="241" t="s">
        <v>263</v>
      </c>
      <c r="B27" s="233"/>
    </row>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G79"/>
  <sheetViews>
    <sheetView workbookViewId="0" topLeftCell="A1">
      <selection activeCell="A13" sqref="A13"/>
    </sheetView>
  </sheetViews>
  <sheetFormatPr defaultColWidth="11.421875" defaultRowHeight="12.75"/>
  <sheetData>
    <row r="1" spans="1:7" ht="12.75">
      <c r="A1" s="257"/>
      <c r="B1" s="257"/>
      <c r="C1" s="257"/>
      <c r="D1" s="257"/>
      <c r="E1" s="257"/>
      <c r="F1" s="257"/>
      <c r="G1" s="257"/>
    </row>
    <row r="79" ht="12.75">
      <c r="A79" s="18"/>
    </row>
  </sheetData>
  <mergeCells count="1">
    <mergeCell ref="A1:G1"/>
  </mergeCells>
  <printOptions horizontalCentered="1" verticalCentered="1"/>
  <pageMargins left="0.7874015748031497" right="0.7874015748031497" top="0.7874015748031497" bottom="0.3937007874015748" header="0.5118110236220472" footer="0.5118110236220472"/>
  <pageSetup fitToHeight="1" fitToWidth="1"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9"/>
  <sheetViews>
    <sheetView workbookViewId="0" topLeftCell="A1">
      <selection activeCell="A1" sqref="A1:G1"/>
    </sheetView>
  </sheetViews>
  <sheetFormatPr defaultColWidth="11.421875" defaultRowHeight="12.75"/>
  <sheetData>
    <row r="1" spans="1:7" ht="12.75">
      <c r="A1" s="257"/>
      <c r="B1" s="257"/>
      <c r="C1" s="257"/>
      <c r="D1" s="257"/>
      <c r="E1" s="257"/>
      <c r="F1" s="257"/>
      <c r="G1" s="257"/>
    </row>
    <row r="12" ht="13.5" customHeight="1"/>
    <row r="79" ht="12.75">
      <c r="A79" s="18" t="s">
        <v>261</v>
      </c>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E79"/>
  <sheetViews>
    <sheetView zoomScale="90" zoomScaleNormal="90" workbookViewId="0" topLeftCell="A1">
      <selection activeCell="A1" sqref="A1:E1"/>
    </sheetView>
  </sheetViews>
  <sheetFormatPr defaultColWidth="11.421875" defaultRowHeight="12.75"/>
  <cols>
    <col min="1" max="1" width="16.140625" style="30" customWidth="1"/>
    <col min="2" max="2" width="14.7109375" style="30" customWidth="1"/>
    <col min="3" max="3" width="20.7109375" style="30" customWidth="1"/>
    <col min="4" max="4" width="14.7109375" style="0" customWidth="1"/>
    <col min="5" max="5" width="20.7109375" style="0" customWidth="1"/>
  </cols>
  <sheetData>
    <row r="1" spans="1:5" ht="12.75">
      <c r="A1" s="263" t="s">
        <v>84</v>
      </c>
      <c r="B1" s="263"/>
      <c r="C1" s="263"/>
      <c r="D1" s="263"/>
      <c r="E1" s="263"/>
    </row>
    <row r="2" spans="1:3" ht="12.75">
      <c r="A2" s="17"/>
      <c r="B2" s="14"/>
      <c r="C2" s="14"/>
    </row>
    <row r="4" spans="1:5" ht="15">
      <c r="A4" s="258" t="s">
        <v>79</v>
      </c>
      <c r="B4" s="258"/>
      <c r="C4" s="258"/>
      <c r="D4" s="258"/>
      <c r="E4" s="258"/>
    </row>
    <row r="5" spans="1:5" ht="15">
      <c r="A5" s="259" t="s">
        <v>134</v>
      </c>
      <c r="B5" s="259"/>
      <c r="C5" s="259"/>
      <c r="D5" s="259"/>
      <c r="E5" s="259"/>
    </row>
    <row r="6" spans="1:3" ht="12.75">
      <c r="A6" s="15" t="s">
        <v>0</v>
      </c>
      <c r="B6" s="22"/>
      <c r="C6" s="22"/>
    </row>
    <row r="7" spans="1:3" ht="12.75">
      <c r="A7" s="8"/>
      <c r="B7" s="9"/>
      <c r="C7" s="9"/>
    </row>
    <row r="8" spans="1:5" ht="12.75">
      <c r="A8" s="84"/>
      <c r="B8" s="85"/>
      <c r="C8" s="82" t="s">
        <v>2</v>
      </c>
      <c r="D8" s="80"/>
      <c r="E8" s="82" t="s">
        <v>2</v>
      </c>
    </row>
    <row r="9" spans="1:5" ht="12.75">
      <c r="A9" s="78" t="s">
        <v>3</v>
      </c>
      <c r="B9" s="86" t="s">
        <v>80</v>
      </c>
      <c r="C9" s="87">
        <v>37894</v>
      </c>
      <c r="D9" s="88" t="s">
        <v>1</v>
      </c>
      <c r="E9" s="87">
        <v>37894</v>
      </c>
    </row>
    <row r="10" spans="1:5" ht="12.75">
      <c r="A10" s="89"/>
      <c r="B10" s="90"/>
      <c r="C10" s="81" t="s">
        <v>97</v>
      </c>
      <c r="D10" s="91"/>
      <c r="E10" s="83" t="s">
        <v>97</v>
      </c>
    </row>
    <row r="11" spans="1:3" ht="12.75">
      <c r="A11" s="11"/>
      <c r="B11" s="23"/>
      <c r="C11" s="24"/>
    </row>
    <row r="12" spans="1:5" ht="12.75">
      <c r="A12" s="12" t="s">
        <v>4</v>
      </c>
      <c r="B12" s="174">
        <v>77</v>
      </c>
      <c r="C12" s="226">
        <v>-1.2820512820512704</v>
      </c>
      <c r="D12" s="174">
        <v>4764</v>
      </c>
      <c r="E12" s="226">
        <v>-0.2930096274591847</v>
      </c>
    </row>
    <row r="13" spans="1:5" ht="12.75">
      <c r="A13" s="11"/>
      <c r="C13" s="226"/>
      <c r="D13" s="30"/>
      <c r="E13" s="227"/>
    </row>
    <row r="14" spans="1:5" ht="12.75">
      <c r="A14" s="11" t="s">
        <v>5</v>
      </c>
      <c r="C14" s="226"/>
      <c r="D14" s="30"/>
      <c r="E14" s="227"/>
    </row>
    <row r="15" spans="1:5" ht="12.75">
      <c r="A15" s="11"/>
      <c r="C15" s="226"/>
      <c r="D15" s="30"/>
      <c r="E15" s="227"/>
    </row>
    <row r="16" spans="1:5" ht="13.5">
      <c r="A16" s="11" t="s">
        <v>93</v>
      </c>
      <c r="B16" s="25">
        <v>46</v>
      </c>
      <c r="C16" s="226">
        <v>0</v>
      </c>
      <c r="D16" s="177">
        <v>3995</v>
      </c>
      <c r="E16" s="226">
        <v>-0.34921426789723853</v>
      </c>
    </row>
    <row r="17" spans="1:5" ht="12.75">
      <c r="A17" s="11"/>
      <c r="B17" s="25"/>
      <c r="C17" s="226"/>
      <c r="D17" s="177"/>
      <c r="E17" s="227"/>
    </row>
    <row r="18" spans="1:5" ht="12.75">
      <c r="A18" s="11" t="s">
        <v>6</v>
      </c>
      <c r="B18" s="25">
        <v>10</v>
      </c>
      <c r="C18" s="226">
        <v>0</v>
      </c>
      <c r="D18" s="177">
        <v>516</v>
      </c>
      <c r="E18" s="226">
        <v>1.17647058823529</v>
      </c>
    </row>
    <row r="19" spans="1:5" ht="12.75">
      <c r="A19" s="11"/>
      <c r="B19" s="25"/>
      <c r="C19" s="226"/>
      <c r="D19" s="177"/>
      <c r="E19" s="176"/>
    </row>
    <row r="20" spans="1:5" ht="13.5">
      <c r="A20" s="11" t="s">
        <v>94</v>
      </c>
      <c r="B20" s="25">
        <v>21</v>
      </c>
      <c r="C20" s="226">
        <v>-4.545454545454547</v>
      </c>
      <c r="D20" s="177">
        <v>253</v>
      </c>
      <c r="E20" s="226">
        <v>-2.3166023166023137</v>
      </c>
    </row>
    <row r="21" spans="1:5" ht="12.75" customHeight="1">
      <c r="A21" s="8"/>
      <c r="B21" s="174"/>
      <c r="C21" s="226"/>
      <c r="D21" s="174"/>
      <c r="E21" s="226"/>
    </row>
    <row r="22" spans="1:3" ht="12.75" customHeight="1">
      <c r="A22" s="8"/>
      <c r="B22" s="26"/>
      <c r="C22" s="26"/>
    </row>
    <row r="23" spans="1:3" ht="12.75" customHeight="1">
      <c r="A23" s="8" t="s">
        <v>96</v>
      </c>
      <c r="B23" s="27"/>
      <c r="C23" s="27"/>
    </row>
    <row r="24" spans="1:3" ht="12.75" customHeight="1">
      <c r="A24" s="27"/>
      <c r="B24" s="27"/>
      <c r="C24" s="27"/>
    </row>
    <row r="25" spans="1:3" ht="12.75" customHeight="1">
      <c r="A25" s="27"/>
      <c r="B25" s="27"/>
      <c r="C25" s="27"/>
    </row>
    <row r="26" spans="1:3" ht="12.75" customHeight="1">
      <c r="A26" s="27"/>
      <c r="B26" s="27"/>
      <c r="C26" s="27"/>
    </row>
    <row r="27" spans="1:3" ht="12.75" customHeight="1">
      <c r="A27" s="27"/>
      <c r="B27" s="27"/>
      <c r="C27" s="27"/>
    </row>
    <row r="28" spans="1:3" ht="12.75" customHeight="1">
      <c r="A28" s="27"/>
      <c r="B28" s="27"/>
      <c r="C28" s="27"/>
    </row>
    <row r="29" spans="1:3" ht="12.75" customHeight="1">
      <c r="A29" s="27"/>
      <c r="B29" s="27"/>
      <c r="C29" s="27"/>
    </row>
    <row r="30" spans="1:5" ht="15.75">
      <c r="A30" s="77" t="s">
        <v>87</v>
      </c>
      <c r="B30" s="29"/>
      <c r="C30" s="29"/>
      <c r="D30" s="29"/>
      <c r="E30" s="29"/>
    </row>
    <row r="31" spans="1:5" ht="15.75">
      <c r="A31" s="77" t="s">
        <v>136</v>
      </c>
      <c r="B31" s="29"/>
      <c r="C31" s="29"/>
      <c r="D31" s="29"/>
      <c r="E31" s="29"/>
    </row>
    <row r="32" spans="4:5" ht="12.75">
      <c r="D32" s="30"/>
      <c r="E32" s="30"/>
    </row>
    <row r="33" spans="1:5" ht="12.75">
      <c r="A33" s="5"/>
      <c r="B33" s="5"/>
      <c r="C33" s="5"/>
      <c r="D33" s="5"/>
      <c r="E33" s="5"/>
    </row>
    <row r="34" spans="1:5" ht="12.75">
      <c r="A34" s="260" t="s">
        <v>3</v>
      </c>
      <c r="B34" s="80" t="s">
        <v>81</v>
      </c>
      <c r="C34" s="92" t="s">
        <v>83</v>
      </c>
      <c r="D34" s="80" t="s">
        <v>82</v>
      </c>
      <c r="E34" s="92" t="s">
        <v>83</v>
      </c>
    </row>
    <row r="35" spans="1:5" ht="12.75">
      <c r="A35" s="261"/>
      <c r="B35" s="81" t="s">
        <v>7</v>
      </c>
      <c r="C35" s="93" t="s">
        <v>135</v>
      </c>
      <c r="D35" s="81" t="s">
        <v>7</v>
      </c>
      <c r="E35" s="93" t="s">
        <v>135</v>
      </c>
    </row>
    <row r="36" spans="1:5" ht="12.75">
      <c r="A36" s="262"/>
      <c r="B36" s="94" t="s">
        <v>91</v>
      </c>
      <c r="C36" s="95" t="s">
        <v>90</v>
      </c>
      <c r="D36" s="94" t="s">
        <v>64</v>
      </c>
      <c r="E36" s="95" t="s">
        <v>90</v>
      </c>
    </row>
    <row r="37" spans="1:5" ht="12.75">
      <c r="A37" s="11"/>
      <c r="B37" s="147"/>
      <c r="C37" s="147"/>
      <c r="D37" s="147"/>
      <c r="E37" s="175"/>
    </row>
    <row r="38" spans="1:5" ht="12.75">
      <c r="A38" s="12" t="s">
        <v>4</v>
      </c>
      <c r="B38" s="174">
        <v>400.0352644836272</v>
      </c>
      <c r="C38" s="245">
        <v>-1.7329155069716649</v>
      </c>
      <c r="D38" s="174">
        <v>7945.695843828716</v>
      </c>
      <c r="E38" s="175">
        <v>2.231553096104591</v>
      </c>
    </row>
    <row r="39" spans="1:5" ht="12.75">
      <c r="A39" s="11"/>
      <c r="C39" s="226"/>
      <c r="D39" s="30"/>
      <c r="E39" s="30"/>
    </row>
    <row r="40" spans="1:5" ht="12.75">
      <c r="A40" s="11" t="s">
        <v>8</v>
      </c>
      <c r="C40" s="226"/>
      <c r="D40" s="30"/>
      <c r="E40" s="30"/>
    </row>
    <row r="41" spans="1:5" ht="12.75">
      <c r="A41" s="11"/>
      <c r="C41" s="226"/>
      <c r="D41" s="30"/>
      <c r="E41" s="30"/>
    </row>
    <row r="42" spans="1:5" ht="12.75">
      <c r="A42" s="11" t="s">
        <v>9</v>
      </c>
      <c r="B42" s="177">
        <v>400.8272841051314</v>
      </c>
      <c r="C42" s="226">
        <v>-0.7677417297029905</v>
      </c>
      <c r="D42" s="177">
        <v>7901.38423028786</v>
      </c>
      <c r="E42" s="176">
        <v>2.889153628761136</v>
      </c>
    </row>
    <row r="43" spans="1:5" ht="12.75">
      <c r="A43" s="11"/>
      <c r="B43" s="177"/>
      <c r="C43" s="226"/>
      <c r="D43" s="177"/>
      <c r="E43" s="176"/>
    </row>
    <row r="44" spans="1:5" ht="12.75">
      <c r="A44" s="11" t="s">
        <v>10</v>
      </c>
      <c r="B44" s="177">
        <v>392.80232558139534</v>
      </c>
      <c r="C44" s="226">
        <v>-1.263141944230611</v>
      </c>
      <c r="D44" s="177">
        <v>8559.587209302326</v>
      </c>
      <c r="E44" s="176">
        <v>3.330776373192876</v>
      </c>
    </row>
    <row r="45" spans="1:5" ht="12.75">
      <c r="A45" s="11"/>
      <c r="B45" s="177"/>
      <c r="C45" s="176"/>
      <c r="D45" s="180"/>
      <c r="E45" s="176"/>
    </row>
    <row r="46" spans="1:5" ht="12.75">
      <c r="A46" s="11" t="s">
        <v>11</v>
      </c>
      <c r="B46" s="177">
        <v>402.2806324110672</v>
      </c>
      <c r="C46" s="228">
        <v>-15.17765130626178</v>
      </c>
      <c r="D46" s="177">
        <v>7393.351778656126</v>
      </c>
      <c r="E46" s="226">
        <v>-9.845366219571503</v>
      </c>
    </row>
    <row r="47" spans="2:5" ht="12.75">
      <c r="B47" s="19"/>
      <c r="C47" s="19"/>
      <c r="D47" s="19"/>
      <c r="E47" s="19"/>
    </row>
    <row r="48" ht="12.75">
      <c r="A48" s="27"/>
    </row>
    <row r="49" ht="12.75">
      <c r="A49" s="8" t="s">
        <v>96</v>
      </c>
    </row>
    <row r="51" ht="12.75">
      <c r="A51" s="5"/>
    </row>
    <row r="79" ht="12.75">
      <c r="A79" s="18"/>
    </row>
  </sheetData>
  <mergeCells count="4">
    <mergeCell ref="A4:E4"/>
    <mergeCell ref="A5:E5"/>
    <mergeCell ref="A34:A36"/>
    <mergeCell ref="A1:E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3"/>
  <dimension ref="A1:G79"/>
  <sheetViews>
    <sheetView zoomScale="90" zoomScaleNormal="90" workbookViewId="0" topLeftCell="A1">
      <selection activeCell="A1" sqref="A1"/>
    </sheetView>
  </sheetViews>
  <sheetFormatPr defaultColWidth="11.421875" defaultRowHeight="12.75"/>
  <cols>
    <col min="1" max="1" width="15.8515625" style="19" customWidth="1"/>
    <col min="2" max="2" width="16.421875" style="19" customWidth="1"/>
    <col min="3" max="3" width="20.140625" style="19" customWidth="1"/>
    <col min="4" max="4" width="14.7109375" style="19" customWidth="1"/>
    <col min="5" max="5" width="19.57421875" style="19" customWidth="1"/>
    <col min="6" max="16384" width="11.421875" style="19" customWidth="1"/>
  </cols>
  <sheetData>
    <row r="1" spans="1:5" ht="12.75" customHeight="1">
      <c r="A1" s="17" t="s">
        <v>34</v>
      </c>
      <c r="B1" s="14"/>
      <c r="C1" s="14"/>
      <c r="D1" s="14"/>
      <c r="E1" s="14"/>
    </row>
    <row r="2" spans="1:3" ht="12.75" customHeight="1">
      <c r="A2" s="17"/>
      <c r="B2" s="14"/>
      <c r="C2" s="14"/>
    </row>
    <row r="3" spans="1:3" ht="12.75" customHeight="1">
      <c r="A3" s="17"/>
      <c r="B3" s="14"/>
      <c r="C3" s="14"/>
    </row>
    <row r="4" spans="1:5" ht="15.75">
      <c r="A4" s="77" t="s">
        <v>88</v>
      </c>
      <c r="B4" s="29"/>
      <c r="C4" s="29"/>
      <c r="D4" s="29"/>
      <c r="E4" s="29"/>
    </row>
    <row r="5" spans="1:5" ht="15.75">
      <c r="A5" s="77" t="s">
        <v>137</v>
      </c>
      <c r="B5" s="29"/>
      <c r="C5" s="29"/>
      <c r="D5" s="29"/>
      <c r="E5" s="29"/>
    </row>
    <row r="6" spans="1:5" ht="12.75">
      <c r="A6" s="30"/>
      <c r="B6" s="30"/>
      <c r="C6" s="30"/>
      <c r="D6" s="30"/>
      <c r="E6" s="30"/>
    </row>
    <row r="7" spans="1:3" ht="12.75">
      <c r="A7" s="8"/>
      <c r="B7" s="9"/>
      <c r="C7" s="9"/>
    </row>
    <row r="8" spans="1:5" ht="12.75">
      <c r="A8" s="260" t="s">
        <v>3</v>
      </c>
      <c r="B8" s="82" t="s">
        <v>12</v>
      </c>
      <c r="C8" s="80" t="s">
        <v>13</v>
      </c>
      <c r="D8" s="80" t="s">
        <v>14</v>
      </c>
      <c r="E8" s="92" t="s">
        <v>13</v>
      </c>
    </row>
    <row r="9" spans="1:5" ht="12.75">
      <c r="A9" s="261"/>
      <c r="B9" s="96" t="s">
        <v>73</v>
      </c>
      <c r="C9" s="97" t="s">
        <v>138</v>
      </c>
      <c r="D9" s="97" t="s">
        <v>15</v>
      </c>
      <c r="E9" s="96" t="s">
        <v>138</v>
      </c>
    </row>
    <row r="10" spans="1:5" ht="12.75">
      <c r="A10" s="261"/>
      <c r="B10" s="81" t="s">
        <v>16</v>
      </c>
      <c r="C10" s="81" t="s">
        <v>118</v>
      </c>
      <c r="D10" s="81" t="s">
        <v>17</v>
      </c>
      <c r="E10" s="83" t="s">
        <v>118</v>
      </c>
    </row>
    <row r="11" spans="1:5" ht="12.75">
      <c r="A11" s="262"/>
      <c r="B11" s="83" t="s">
        <v>18</v>
      </c>
      <c r="C11" s="98" t="s">
        <v>90</v>
      </c>
      <c r="D11" s="98" t="s">
        <v>65</v>
      </c>
      <c r="E11" s="79" t="s">
        <v>90</v>
      </c>
    </row>
    <row r="12" spans="1:5" ht="12.75">
      <c r="A12" s="11"/>
      <c r="B12" s="27"/>
      <c r="C12" s="27"/>
      <c r="D12" s="27"/>
      <c r="E12" s="27"/>
    </row>
    <row r="13" spans="1:5" ht="12.75">
      <c r="A13" s="12" t="s">
        <v>4</v>
      </c>
      <c r="B13" s="178">
        <v>1905.768</v>
      </c>
      <c r="C13" s="230">
        <v>-2.020847525159695</v>
      </c>
      <c r="D13" s="178">
        <v>37.853295</v>
      </c>
      <c r="E13" s="229">
        <v>1.9320048032319477</v>
      </c>
    </row>
    <row r="14" spans="1:5" ht="12.75">
      <c r="A14" s="11"/>
      <c r="B14" s="30"/>
      <c r="C14" s="230"/>
      <c r="D14" s="30"/>
      <c r="E14" s="229"/>
    </row>
    <row r="15" spans="1:5" ht="12.75">
      <c r="A15" s="11" t="s">
        <v>8</v>
      </c>
      <c r="B15" s="30"/>
      <c r="C15" s="230"/>
      <c r="D15" s="30"/>
      <c r="E15" s="229"/>
    </row>
    <row r="16" spans="1:5" ht="12.75">
      <c r="A16" s="11"/>
      <c r="B16" s="30"/>
      <c r="C16" s="230"/>
      <c r="D16" s="30"/>
      <c r="E16" s="229"/>
    </row>
    <row r="17" spans="1:5" ht="12.75">
      <c r="A17" s="11" t="s">
        <v>9</v>
      </c>
      <c r="B17" s="179">
        <v>1601.305</v>
      </c>
      <c r="C17" s="230">
        <v>-1.1142749339395124</v>
      </c>
      <c r="D17" s="179">
        <v>31.56603</v>
      </c>
      <c r="E17" s="229">
        <v>2.529850024170784</v>
      </c>
    </row>
    <row r="18" spans="1:5" ht="12.75">
      <c r="A18" s="11"/>
      <c r="B18" s="179"/>
      <c r="C18" s="229"/>
      <c r="D18" s="179"/>
      <c r="E18" s="229"/>
    </row>
    <row r="19" spans="1:5" ht="12.75">
      <c r="A19" s="11" t="s">
        <v>10</v>
      </c>
      <c r="B19" s="179">
        <v>202.686</v>
      </c>
      <c r="C19" s="230">
        <v>-0.10153184945684757</v>
      </c>
      <c r="D19" s="179">
        <v>4.416747</v>
      </c>
      <c r="E19" s="229">
        <v>4.546432565818677</v>
      </c>
    </row>
    <row r="20" spans="1:5" ht="12.75">
      <c r="A20" s="11"/>
      <c r="B20" s="179"/>
      <c r="C20" s="226"/>
      <c r="D20" s="179"/>
      <c r="E20" s="229"/>
    </row>
    <row r="21" spans="1:5" ht="12.75">
      <c r="A21" s="11" t="s">
        <v>11</v>
      </c>
      <c r="B21" s="179">
        <v>101.777</v>
      </c>
      <c r="C21" s="229">
        <v>-17.142647801097425</v>
      </c>
      <c r="D21" s="179">
        <v>1.870518</v>
      </c>
      <c r="E21" s="229">
        <v>-11.933890554253239</v>
      </c>
    </row>
    <row r="22" spans="1:5" ht="12.75">
      <c r="A22" s="30"/>
      <c r="B22" s="30"/>
      <c r="C22" s="30"/>
      <c r="D22" s="30"/>
      <c r="E22" s="30"/>
    </row>
    <row r="23" spans="1:3" ht="12.75">
      <c r="A23" s="27"/>
      <c r="B23" s="30"/>
      <c r="C23" s="30"/>
    </row>
    <row r="24" spans="1:3" ht="12.75">
      <c r="A24" s="8" t="s">
        <v>96</v>
      </c>
      <c r="B24" s="30"/>
      <c r="C24" s="30"/>
    </row>
    <row r="25" spans="1:3" ht="12.75" customHeight="1">
      <c r="A25" s="17"/>
      <c r="B25" s="14"/>
      <c r="C25" s="14"/>
    </row>
    <row r="26" spans="1:3" ht="12.75" customHeight="1">
      <c r="A26" s="17"/>
      <c r="B26" s="14"/>
      <c r="C26" s="14"/>
    </row>
    <row r="27" spans="1:3" ht="12.75" customHeight="1">
      <c r="A27" s="17"/>
      <c r="B27" s="14"/>
      <c r="C27" s="14"/>
    </row>
    <row r="28" spans="1:3" ht="12.75" customHeight="1">
      <c r="A28" s="17"/>
      <c r="B28" s="14"/>
      <c r="C28" s="14"/>
    </row>
    <row r="29" ht="12.75" customHeight="1"/>
    <row r="30" spans="1:5" s="5" customFormat="1" ht="15.75" customHeight="1">
      <c r="A30" s="77" t="s">
        <v>86</v>
      </c>
      <c r="B30" s="1"/>
      <c r="C30" s="1"/>
      <c r="D30" s="1"/>
      <c r="E30" s="1"/>
    </row>
    <row r="31" spans="1:5" s="5" customFormat="1" ht="15.75" customHeight="1">
      <c r="A31" s="77" t="s">
        <v>139</v>
      </c>
      <c r="B31" s="1"/>
      <c r="C31" s="1"/>
      <c r="D31" s="1"/>
      <c r="E31" s="1"/>
    </row>
    <row r="32" spans="1:5" ht="12.75">
      <c r="A32" s="30"/>
      <c r="B32" s="30"/>
      <c r="C32" s="30"/>
      <c r="D32" s="30"/>
      <c r="E32" s="30"/>
    </row>
    <row r="33" spans="1:3" ht="12.75">
      <c r="A33" s="8"/>
      <c r="B33" s="9"/>
      <c r="C33" s="9"/>
    </row>
    <row r="34" spans="1:5" ht="12.75">
      <c r="A34" s="260" t="s">
        <v>3</v>
      </c>
      <c r="B34" s="82" t="s">
        <v>12</v>
      </c>
      <c r="C34" s="80" t="s">
        <v>13</v>
      </c>
      <c r="D34" s="80" t="s">
        <v>19</v>
      </c>
      <c r="E34" s="92" t="s">
        <v>13</v>
      </c>
    </row>
    <row r="35" spans="1:5" ht="12.75">
      <c r="A35" s="261"/>
      <c r="B35" s="96" t="s">
        <v>73</v>
      </c>
      <c r="C35" s="97" t="s">
        <v>20</v>
      </c>
      <c r="D35" s="97" t="s">
        <v>15</v>
      </c>
      <c r="E35" s="96" t="s">
        <v>20</v>
      </c>
    </row>
    <row r="36" spans="1:5" ht="12.75">
      <c r="A36" s="261"/>
      <c r="B36" s="81" t="s">
        <v>16</v>
      </c>
      <c r="C36" s="81" t="s">
        <v>133</v>
      </c>
      <c r="D36" s="81" t="s">
        <v>17</v>
      </c>
      <c r="E36" s="83" t="s">
        <v>133</v>
      </c>
    </row>
    <row r="37" spans="1:7" ht="12.75">
      <c r="A37" s="262"/>
      <c r="B37" s="83" t="s">
        <v>18</v>
      </c>
      <c r="C37" s="98" t="s">
        <v>90</v>
      </c>
      <c r="D37" s="98" t="s">
        <v>65</v>
      </c>
      <c r="E37" s="79" t="s">
        <v>90</v>
      </c>
      <c r="G37" s="140"/>
    </row>
    <row r="38" spans="1:7" ht="15" customHeight="1">
      <c r="A38" s="11"/>
      <c r="B38" s="27"/>
      <c r="C38" s="27"/>
      <c r="D38" s="27"/>
      <c r="E38" s="27"/>
      <c r="G38" s="146"/>
    </row>
    <row r="39" spans="1:7" s="4" customFormat="1" ht="15" customHeight="1">
      <c r="A39" s="12" t="s">
        <v>4</v>
      </c>
      <c r="B39" s="178">
        <v>5814.435</v>
      </c>
      <c r="C39" s="248">
        <v>-0.4</v>
      </c>
      <c r="D39" s="178">
        <v>115.150248</v>
      </c>
      <c r="E39" s="231">
        <v>2.6</v>
      </c>
      <c r="F39" s="221"/>
      <c r="G39" s="221"/>
    </row>
    <row r="40" spans="1:7" ht="15" customHeight="1">
      <c r="A40" s="11"/>
      <c r="B40" s="178"/>
      <c r="C40" s="229"/>
      <c r="D40" s="30"/>
      <c r="E40" s="229"/>
      <c r="F40" s="222"/>
      <c r="G40" s="222"/>
    </row>
    <row r="41" spans="1:7" ht="15" customHeight="1">
      <c r="A41" s="11" t="s">
        <v>8</v>
      </c>
      <c r="B41" s="178"/>
      <c r="C41" s="229"/>
      <c r="D41" s="30"/>
      <c r="E41" s="229"/>
      <c r="F41" s="222"/>
      <c r="G41" s="222"/>
    </row>
    <row r="42" spans="1:7" ht="15" customHeight="1">
      <c r="A42" s="11"/>
      <c r="B42" s="178"/>
      <c r="C42" s="229"/>
      <c r="D42" s="30"/>
      <c r="E42" s="229"/>
      <c r="F42" s="222"/>
      <c r="G42" s="222"/>
    </row>
    <row r="43" spans="1:7" ht="15" customHeight="1">
      <c r="A43" s="11" t="s">
        <v>95</v>
      </c>
      <c r="B43" s="180">
        <v>4897.748</v>
      </c>
      <c r="C43" s="229">
        <v>0.8</v>
      </c>
      <c r="D43" s="179">
        <v>95.926711</v>
      </c>
      <c r="E43" s="229">
        <v>3.3</v>
      </c>
      <c r="G43" s="146"/>
    </row>
    <row r="44" spans="1:7" ht="15" customHeight="1">
      <c r="A44" s="11"/>
      <c r="B44" s="180"/>
      <c r="C44" s="229"/>
      <c r="D44" s="179"/>
      <c r="E44" s="229"/>
      <c r="G44" s="146"/>
    </row>
    <row r="45" spans="1:7" ht="15" customHeight="1">
      <c r="A45" s="11" t="s">
        <v>10</v>
      </c>
      <c r="B45" s="180">
        <v>604.064</v>
      </c>
      <c r="C45" s="230">
        <v>-0.9</v>
      </c>
      <c r="D45" s="179">
        <v>13.563542</v>
      </c>
      <c r="E45" s="229">
        <v>3.8</v>
      </c>
      <c r="G45" s="28"/>
    </row>
    <row r="46" spans="1:5" ht="15" customHeight="1">
      <c r="A46" s="11"/>
      <c r="B46" s="180"/>
      <c r="C46" s="229"/>
      <c r="D46" s="179"/>
      <c r="E46" s="229"/>
    </row>
    <row r="47" spans="1:5" ht="15" customHeight="1">
      <c r="A47" s="11" t="s">
        <v>11</v>
      </c>
      <c r="B47" s="180">
        <v>312.623</v>
      </c>
      <c r="C47" s="229">
        <v>-15.3</v>
      </c>
      <c r="D47" s="179">
        <v>5.659995</v>
      </c>
      <c r="E47" s="229">
        <v>-11.2</v>
      </c>
    </row>
    <row r="48" spans="1:5" ht="15.75" customHeight="1">
      <c r="A48" s="27"/>
      <c r="B48" s="27"/>
      <c r="C48" s="27"/>
      <c r="D48" s="27"/>
      <c r="E48" s="27"/>
    </row>
    <row r="49" ht="15.75" customHeight="1">
      <c r="A49" s="8"/>
    </row>
    <row r="50" ht="15.75" customHeight="1">
      <c r="A50" s="8" t="s">
        <v>96</v>
      </c>
    </row>
    <row r="79" ht="12.75">
      <c r="A79" s="18" t="s">
        <v>261</v>
      </c>
    </row>
  </sheetData>
  <mergeCells count="2">
    <mergeCell ref="A34:A37"/>
    <mergeCell ref="A8:A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2004-12-22T09:24:31Z</cp:lastPrinted>
  <dcterms:created xsi:type="dcterms:W3CDTF">2000-05-02T13:53:06Z</dcterms:created>
  <dcterms:modified xsi:type="dcterms:W3CDTF">2008-02-26T14:01:45Z</dcterms:modified>
  <cp:category/>
  <cp:version/>
  <cp:contentType/>
  <cp:contentStatus/>
</cp:coreProperties>
</file>